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UD EVAL" sheetId="1" r:id="rId3"/>
    <sheet state="visible" name="COMP EVAL" sheetId="2" r:id="rId4"/>
    <sheet state="visible" name="Comp Eval Stud" sheetId="3" r:id="rId5"/>
    <sheet state="visible" name="List of Companies" sheetId="4" r:id="rId6"/>
    <sheet state="visible" name="List of Companies2"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- 2016 data is missing
- 2017 questionnaire seemed to ask different questions
	-Leandre Noel Kiu</t>
      </text>
    </comment>
    <comment authorId="0" ref="A1">
      <text>
        <t xml:space="preserve">I didn't remove this sheet cuz I wanted to draw attention to the 2 stray rows at the bottom
	-Leandre Noel Kiu</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 some extra rows from 2015 (not included on this sheet)
- 2017 data missing
	-Leandre Noel Kiu</t>
      </text>
    </comment>
  </commentList>
</comments>
</file>

<file path=xl/sharedStrings.xml><?xml version="1.0" encoding="utf-8"?>
<sst xmlns="http://schemas.openxmlformats.org/spreadsheetml/2006/main" count="14923" uniqueCount="5235">
  <si>
    <t>YEAR</t>
  </si>
  <si>
    <t>COMPANY</t>
  </si>
  <si>
    <t>ADDRESS</t>
  </si>
  <si>
    <t>CITY</t>
  </si>
  <si>
    <t>DEPARTMENT</t>
  </si>
  <si>
    <t>QA1</t>
  </si>
  <si>
    <t>QA2</t>
  </si>
  <si>
    <t>QA3</t>
  </si>
  <si>
    <t>QA4</t>
  </si>
  <si>
    <t>QA5</t>
  </si>
  <si>
    <t>QB1</t>
  </si>
  <si>
    <t>QB2</t>
  </si>
  <si>
    <t>LEARNINGS</t>
  </si>
  <si>
    <t>RECOMMENDATION</t>
  </si>
  <si>
    <t>YES OR NO</t>
  </si>
  <si>
    <t>San Miguel Corporation</t>
  </si>
  <si>
    <t># 40 San Miguel Avenue, Mandaluyong City</t>
  </si>
  <si>
    <t>Mandaluyong City</t>
  </si>
  <si>
    <t>Exports Division</t>
  </si>
  <si>
    <t>Actual interaction and observation of employees working particularly sales people negotiating with the supplier ans customers.</t>
  </si>
  <si>
    <t>Yes, because SMC is the number one local company at present having an OJT in this company will certainly be a frofolio experience perhaps the marketing and operations departments of smc are more recommendable due to the challengening natures of work involved.</t>
  </si>
  <si>
    <t>Yes</t>
  </si>
  <si>
    <t>The Metropolitan Bank and Trust Company</t>
  </si>
  <si>
    <t>17 Floor GT Tower International, 6813 Ayala. Avenue, Makati City</t>
  </si>
  <si>
    <t>Makati City</t>
  </si>
  <si>
    <t>Trust Banking Group - Investment Management Division</t>
  </si>
  <si>
    <t>Awareness of real market movements not captured in the textbook studies.</t>
  </si>
  <si>
    <t>Yes, though flowed is same respects, metrobank is still a real working environment that is not completely ideal and connot replicated in the theory.</t>
  </si>
  <si>
    <t>Skyway Operations &amp; Maintenance Corporation</t>
  </si>
  <si>
    <t>Skyway Building, Toll Operation Complex, Doña Soledad Avenue, Brgy. Don Bosco, Parañaque City</t>
  </si>
  <si>
    <t>Parañaque City</t>
  </si>
  <si>
    <t>SAP - Implementing Group</t>
  </si>
  <si>
    <t>I haved learned that thereare many jobs that need to be done however insignificant those jobs may see, and that even these jobs require a significant quantity of discretion and decision making.</t>
  </si>
  <si>
    <t>I would only if it serves the purpose of making hem see that work, however structured it may be can still be heavily subjected to personal decisions, also I would recommend this company to help them see that routine work can be creative and work that seems creative can somstimes feel a rountine. but if they want an established training program, this may not be the company to go for since the experience varies depending on assignment.</t>
  </si>
  <si>
    <t>No</t>
  </si>
  <si>
    <t>Pfizer Company</t>
  </si>
  <si>
    <t>23 Floor Ayala Life - FGU Center, 6811 Ayala Avenue, Makati City</t>
  </si>
  <si>
    <t>Continous Improvement Regional Office</t>
  </si>
  <si>
    <t>Give that the most of the big projects in the school were done by groups, during the intership program I learned how it is to accomplishe a big task on my own. I had to no one to ask for assistance other than my mentor.</t>
  </si>
  <si>
    <t>Yes, I would endorse the company to the next batch of students seeking summer practicum opportunities because unlike other companies which only provide clearical work, pfizer provides each of its interns with a project that is suited to their skills and interest.</t>
  </si>
  <si>
    <t>L'Oreal Philippines</t>
  </si>
  <si>
    <t>23 Floor, Robinson Equitable Tower, ADB avenue, Ortigas Center, Pasig City</t>
  </si>
  <si>
    <t>Pasig City</t>
  </si>
  <si>
    <t>Consumer Product Division</t>
  </si>
  <si>
    <t>When you are heading a project, even when your just an intern, you still have to own it you should be firm and have tha authority to tell people what they should do.</t>
  </si>
  <si>
    <t>Yes, This internship I think is what one of the best out there. The program they have, the groundbreak program, is really good. Each internis assigned to a brand and function and a manager so there is a mentor apprenties set-up. You will really be able to learn from your manager since you will be working with them everyday.</t>
  </si>
  <si>
    <t>Fonterra Brands Philippines</t>
  </si>
  <si>
    <t>19th Floo, Cyber One Tower, 11 Eastwood avenue, Eastwood City, Cyber Park, Quezon City</t>
  </si>
  <si>
    <t>Quezon City</t>
  </si>
  <si>
    <t>Procurement Department</t>
  </si>
  <si>
    <t>My significant learning from my practicum would be my knowledege on procurement from methods used by Fontera Philippines, sheets that are used by the company, procedure from ordering until the actual delivery of the products to their warehouse, conditions experienced by inventory analysts.</t>
  </si>
  <si>
    <t>I would endorse the company to the next batch of students for their summer internship program , especially to those who would want to get into the field of operations.</t>
  </si>
  <si>
    <t>How to use microsoft sharepoint and microsoft Infopath.</t>
  </si>
  <si>
    <t>Yes, They have a very good internship program</t>
  </si>
  <si>
    <t>OgilvyOne Worldwide</t>
  </si>
  <si>
    <t>PhilAm Tower, Makati City</t>
  </si>
  <si>
    <t>Ogilvy Neo Division</t>
  </si>
  <si>
    <t>The most significant learning experience was when assigned me and a partner to head the production of three vidoes for nike. The video would contain the rountines and behaviors of three types of baskeball player.</t>
  </si>
  <si>
    <t>Yes, if you are into market research and you are the type who wants real job wants real responsibilities Ogilvy is a good company for you.</t>
  </si>
  <si>
    <t>Fortman Cline Capital Markets</t>
  </si>
  <si>
    <t>902 Liberty Center Building, 104 Dela Costa Street, Salcedo Village, Makati City</t>
  </si>
  <si>
    <t>Investment Banking</t>
  </si>
  <si>
    <t>The most important things which I learned during my internship were how things really went when it comes to several business transactions and activities, different strategies compnies.</t>
  </si>
  <si>
    <t>I would definitely recommend FCCM for I believe the firm was an excellent training ground for they were very efficeint in making their interns make a huge contribution in the work of the firm as well as treating their interns like a true colleague whom they help to grow and improve while doing their work.</t>
  </si>
  <si>
    <t>Procter and Gamble Philippines</t>
  </si>
  <si>
    <t>21 Floor, 6750Ayala Avenue, Makati City</t>
  </si>
  <si>
    <t>Marketing Department</t>
  </si>
  <si>
    <t>I learned that everyday is a constant battle for your brand, so it is inportant to be able to make informed decision quickly to be able to avoid a bad situation. In the midst of it all integrity shoould also never be forgotten.</t>
  </si>
  <si>
    <t>Yes, because I witnessed first hand how an FMCG company works from the inside, and because I picked up a lot of insights and learning from MNCs by working there I also feel more confident when dealing with similar information.</t>
  </si>
  <si>
    <t>Coca-Cola Bottlers Philippines Inc.</t>
  </si>
  <si>
    <t>Ortigas Center 1550, Mandaluyong City</t>
  </si>
  <si>
    <t>Customer Marketing Department</t>
  </si>
  <si>
    <t>Out of all techniques, I feel that knowing what you are first and foremost should be something to do after graduation, one you know what you want, you will enjoy your work and every thing else.</t>
  </si>
  <si>
    <t>I would because they would be able to see it is in a multinational and national scene, they would be able to see how coke,</t>
  </si>
  <si>
    <t>Unilever Philippines</t>
  </si>
  <si>
    <t>Manggahan Light Industrial Park, Pasig City</t>
  </si>
  <si>
    <t>Customer Development - Mobiling Channel</t>
  </si>
  <si>
    <t>I learned that in the coporate world, sensitivity to the intentions and feeling of others is integral to be great manager.</t>
  </si>
  <si>
    <t>Yes, Definitely, unilever has one of the best summer internships program out there and I find myself absolutely wonderstruck that I ever got the opportunities to be in it.</t>
  </si>
  <si>
    <t>A.R. Materiel Wing Saving and Loan</t>
  </si>
  <si>
    <t>AMWSLAI Building Boni Serrano corner 18th avenue murphy, cubao, Quezon City</t>
  </si>
  <si>
    <t>Corporate Planning Department</t>
  </si>
  <si>
    <t>I know more and less what I should expect when I pursue my career in the corporate world.</t>
  </si>
  <si>
    <t>Not really if you don't know the upper management, firm does not have a well- defined summer program .</t>
  </si>
  <si>
    <t>Pilipinas Shell Petroleum Corporation</t>
  </si>
  <si>
    <t>Commercial Fuel Department</t>
  </si>
  <si>
    <t>Citibank</t>
  </si>
  <si>
    <t>Citi Tower, Paseo de Roxas, Makati City</t>
  </si>
  <si>
    <t>Financial Control</t>
  </si>
  <si>
    <t>Hard work goes a long way, and be open to new things. I did reconcilation of finance statement to documentation to almost everything. Be flexible.</t>
  </si>
  <si>
    <t>Yes, Citi bank lets interns do real work, meaning actual work done by employees, nothing clerical, (In my department atleast) as I did the work people there do. No distinction was felt.</t>
  </si>
  <si>
    <t>Boma One Pacific Corporation</t>
  </si>
  <si>
    <t>Unit B-4 Building B, Karrivin Plaza 2316 Chino Roses avenue extension, Makati City</t>
  </si>
  <si>
    <t>Branded Products Group - Marketing Department</t>
  </si>
  <si>
    <t>Working in real life in a real company is not as glamorous as I though it would be. Sometimes you are required to do things that you don't expect you would do. I think what I learned there shouldn't expected you would do.</t>
  </si>
  <si>
    <t>No, Firstly because of the irregular working hours, I start work at 5 am and I had a hard time adjusting, secondly the company is greatly affected by financial crisis in the US.</t>
  </si>
  <si>
    <t>Sky Cable Corporation</t>
  </si>
  <si>
    <t>33 Floor East Tower, Philippines Stock Exchange Centre, Exchange Road, Ortiags Center, Pasig City</t>
  </si>
  <si>
    <t>Program Packaging and Merchandising</t>
  </si>
  <si>
    <t>The simpler, the better with regards to a lot of things, but particularly to choosing and appling the right tools for real world situations - learned rhe different thought process involved in evaluating and solving real world problems. As againts text books cases.</t>
  </si>
  <si>
    <t>No, I had a great experience there, don't get me wrong, but don't believe that this company would like be the best choice if you would really wants to learn new skills and apply the ones currently have.</t>
  </si>
  <si>
    <t>Ayala Land Premier</t>
  </si>
  <si>
    <t>18 Floor, Ayala Tower One, Ayala Triangle, Ayala Avenue, Makati City</t>
  </si>
  <si>
    <t>Sales Department</t>
  </si>
  <si>
    <t>The major learning that I found significant would be how to relate to both customer and other companies. Communication and propper palnning.</t>
  </si>
  <si>
    <t>Yes, it will give good firsthand experience for students. Handling communications between the client, other companies and with the company it self.</t>
  </si>
  <si>
    <t>Johnson &amp; Johnson Philippines Inc.</t>
  </si>
  <si>
    <t>Edison road, Barrio, Ibayo, Parañaque City</t>
  </si>
  <si>
    <t>Supply Chain Division</t>
  </si>
  <si>
    <t>The important of collaboration with different people in order to ensure one success and efficient accomplishment of a project especially in a coporate environment.</t>
  </si>
  <si>
    <t>Yes, I was given real responsibility over the project I handled. The manager provided extra training and developed time to each my through out, there was a specific a specific program for interns and was able to get an inside look into company operations.</t>
  </si>
  <si>
    <t>ING Bank N.A - Manila Branch</t>
  </si>
  <si>
    <t>20th Floor, Ayala Tower One, Ayala Avenue corner Pase de Roxas Street, Makati City</t>
  </si>
  <si>
    <t>Risk Management Division</t>
  </si>
  <si>
    <t>Aside for the following about the banking industry. I had the chance to challenge my shyness which hinders ne to interact with people, more so with superiors.</t>
  </si>
  <si>
    <t>I would endorse them to work in the risk management department. I learned a lot about the banking industry. Some of the financial products. Polished my skill in VBA.</t>
  </si>
  <si>
    <t>Km. 14 Edison Roadibayog, Metro Manila</t>
  </si>
  <si>
    <t>Manila City</t>
  </si>
  <si>
    <t>Human Resource Department</t>
  </si>
  <si>
    <t>Basically how it feels like to work in a large organization. I also learned lots of things about taking responsibility for certain things even it I was limited by my designation.</t>
  </si>
  <si>
    <t>Yes, The Company really takes care of you and express you to lots of learning experience you could only get from a corporate internship. Plus you are also tasked with your own project and get to project and get to present it to a panel of managers and directors.</t>
  </si>
  <si>
    <t>20 Floor, 6750 Ayala Avenue, Makati City</t>
  </si>
  <si>
    <t>Global Internal Audit</t>
  </si>
  <si>
    <t>Values of the company are there for a good reason.</t>
  </si>
  <si>
    <t>Yes, P&amp;G offers the best training anyone can ask for. Their work ethics is amazing; the way they treat you as an employee and not just an intern is quite astounding. Interns get to see the inner working of the company up close and very on, compared to just new hires. the people there are at least amiable enough to work with at the worst, and very friendly &amp; familial at best.</t>
  </si>
  <si>
    <t>Aboitiz Land Inc.</t>
  </si>
  <si>
    <t>Aboitiz Land Inc., Archbishop Reyes Avenue, Banilad, Cebu City</t>
  </si>
  <si>
    <t>Cebu City</t>
  </si>
  <si>
    <t>Business Development</t>
  </si>
  <si>
    <t>My most significant learning would be the details of real estate land acquisition, surveying of the lot, putting and locating boundary monuments, house contruction based on landscape and land type etc.</t>
  </si>
  <si>
    <t>Both department have very accomodating people and have a very pleasant work environment but it would recommend they work in the CMT department because they provide a detailed job description and are easily adaptable to ideas and studies.</t>
  </si>
  <si>
    <t>Treasury Group - Investment Marketing &amp; Distribution Division</t>
  </si>
  <si>
    <t>23 Floor Robinson Equitable Tower, Ortigas Center, Pasig City</t>
  </si>
  <si>
    <t>Professional Product Division - Matrix</t>
  </si>
  <si>
    <t>How to troubleshoot and adjust plans in case of unforeseen events.</t>
  </si>
  <si>
    <t>Yes, Good conpensation and working environment same task however, were a title clerical.</t>
  </si>
  <si>
    <t>Ayala Triangle One, Ayala Avenue, Makati City</t>
  </si>
  <si>
    <t>Marketing and Sales Department</t>
  </si>
  <si>
    <t>School teachers us how to learn, find asubject where I find pain and experience on and l'd be successful marketing is usually cost based.</t>
  </si>
  <si>
    <t>Yes, fun internship with lots of learning employee to work with lots of free lunch and even free basketball after work games.</t>
  </si>
  <si>
    <t>Jollibee Foods Corporation</t>
  </si>
  <si>
    <t>Emerald Avenue, Ortigas Center, Pasig City</t>
  </si>
  <si>
    <t>Corporate Purchasing Division</t>
  </si>
  <si>
    <t>Communication gap is a major problem amongst large organization.</t>
  </si>
  <si>
    <t>Yes, because JFC is able to provide a project based assignment wherein you are free to choose the tools you will use and manage your time on your own. At the same time, buddly managers are assigned to each one to act a guide as we go through our project.</t>
  </si>
  <si>
    <t>San Miguel Purefoods Inc. - Great Food Solutions</t>
  </si>
  <si>
    <t>SMPFC Compound, Legaspi corner Eagle Street Brgy. Ugong, Pasig City</t>
  </si>
  <si>
    <t>I learned from my internship is San Miguel that one wouldn't really survive in a job unless one really loves his/her job. As they saying goes a job you love and you'll never have to work a day in your life.</t>
  </si>
  <si>
    <t>If one would like an internship where you will just cubicle all day and do sales reports using excel and SAP, I would gladly recommend this company.</t>
  </si>
  <si>
    <t>G.E Money Bank</t>
  </si>
  <si>
    <t>11 Floor Net Cube Building, 30th street corner 3rd avenue, Bonifacio Global City, Taguig City</t>
  </si>
  <si>
    <t>Taguig City</t>
  </si>
  <si>
    <t>Treasury Department</t>
  </si>
  <si>
    <t>Being exposed in the finance world and how it really worked.</t>
  </si>
  <si>
    <t>Yes, but there could be better opportunities.</t>
  </si>
  <si>
    <t>156 Valero Street, Salcedo Village 1227, Makati City</t>
  </si>
  <si>
    <t>I learned how to interact with the different people in a workplace, I learned something about real estate, I learned that one should enjoy what he is doing got him to be motivated to work.</t>
  </si>
  <si>
    <t>Pilipinas shell is a good company to work in, however, I do not recommend the department I was assigned in the task in retail network engineering is too mechanical. Nothing new would be learned.</t>
  </si>
  <si>
    <t>The Hongkong and Shanghai Banking Corporation (HSBC)</t>
  </si>
  <si>
    <t>8th Floor, Tower 1, The Enterprise Center, Ayala Avenue corner Paseo de Roxas, Makati City</t>
  </si>
  <si>
    <t>Global Markets Division</t>
  </si>
  <si>
    <t>I was able to apply what I learned in the classroom in a real life situation, it showed me how different the actual working environment is compared to just reading everthing in the book.</t>
  </si>
  <si>
    <t>Yes, I had a very meaningful job at HSBC this summer. While there is no set "program" for interns (it depaends which department needs work done), I got a very hands-on work experience. I did what actual employees at the bank did as their job and the people around me were very accommodating and friendly.</t>
  </si>
  <si>
    <t>Metrobank Plaza Buendia, Makati City</t>
  </si>
  <si>
    <t>I was able to learn how the bank makes money in the treasury deaprtment by trading bonds, swaps, foreign currencies etc.</t>
  </si>
  <si>
    <t>Yes, I do not expect to get heavy responsibilities as an intern because losing money is a real possibility if one is not careful in treasury. But talking with the people and asking them about how they earn money was really useful to me.</t>
  </si>
  <si>
    <t>Novare Technologies Inc.</t>
  </si>
  <si>
    <t>6 Floor Peninsula Court Building, Paseo de Roxas corner Makati avenue, Makati City</t>
  </si>
  <si>
    <t>Practical knowledge or street smarts, are the most important aspect of working in real life.</t>
  </si>
  <si>
    <t>Yes, a lot of work worth time of experience.</t>
  </si>
  <si>
    <t>Stradcom Coporation</t>
  </si>
  <si>
    <t>East Avenue, Quezon City</t>
  </si>
  <si>
    <t>Information and strategic Research Deparment</t>
  </si>
  <si>
    <t>The operations of the company is very different in may opinion with other companies.</t>
  </si>
  <si>
    <t>Yes, its worth the time and effort, you will learn many were things especially in the out of working with government.</t>
  </si>
  <si>
    <t>Colgate-Palmolive Inc.</t>
  </si>
  <si>
    <t>B 4L5 Sunflower Street. Greenwoods Executive Village Cainta, Rizal</t>
  </si>
  <si>
    <t>Customer Marketing Group</t>
  </si>
  <si>
    <t>I learned how to confident especially when delivering my ideas to my bosses. I learned how to handle myselft in the corporate world.</t>
  </si>
  <si>
    <t>Yes, but they should make sure that their boss has a paln for them. The Company doesn't have a program for the intern.</t>
  </si>
  <si>
    <t>2 Floor Tower One, Ayala Avenue, Makati City</t>
  </si>
  <si>
    <t>Project Development - Land and House Division</t>
  </si>
  <si>
    <t>Perhaps the learning that I will most remember from my internship experience is the small career talk of sir tom mirasol on april 28th, I now very well understand that no matter how good an individual.</t>
  </si>
  <si>
    <t>Yes, because ALP has a well organized internship task schedules, more than that, interns at ALP experince not only work but also fun in the coporate world.</t>
  </si>
  <si>
    <t>Mabuhay Vinyl Corporation</t>
  </si>
  <si>
    <t>Assumption Heights, Buru-on, Iligan City</t>
  </si>
  <si>
    <t>Iligan City</t>
  </si>
  <si>
    <t>I learned some aspect concerning the integrated management system.</t>
  </si>
  <si>
    <t>Yes, Because it has a pleasing work environment.</t>
  </si>
  <si>
    <t>Operation Design &amp; Development</t>
  </si>
  <si>
    <t>National Key Accounts Directorate Commercial Department</t>
  </si>
  <si>
    <t>Asalus - Intellicare Company</t>
  </si>
  <si>
    <t>Felix Reyes Street, Balibago, Santa Rosa, Laguna</t>
  </si>
  <si>
    <t>Santa Rosa City</t>
  </si>
  <si>
    <t>Planning Section - Strategic Management Department</t>
  </si>
  <si>
    <t>The most significant learning was an actual understanding of how operations work in a food company such MNC and being able to see how theory meets or does not meet practice.</t>
  </si>
  <si>
    <t>Yes, because it allowed me to apply certain skills learned in my management course as well as be exposed to actual logistical processes and technology, which would otherwise not be availabe in a classroom setting.</t>
  </si>
  <si>
    <t>Asalus Corporation - Intellicare</t>
  </si>
  <si>
    <t>7th Floor, Feliza Building 108 VA. Rufino Street Legaspi Village, Makati City</t>
  </si>
  <si>
    <t>Strategic Management Department</t>
  </si>
  <si>
    <t>Business do not operate in vacuums, strategy then becomes vital to success, the development of effective strategies is hinged on the access to information and the ability to obatin the necessary and often not reality available data.</t>
  </si>
  <si>
    <t>Yes, The roles and task assignment useful applications of the different management subjects taken in class.</t>
  </si>
  <si>
    <t>King's Court Building II, Chino Roces Avenue, Makati City</t>
  </si>
  <si>
    <t>The important of perseverance and being pro-active to get the work done. Also you must be sensitive enough to find out what work could be done.</t>
  </si>
  <si>
    <t>Yes, Because it will expose them to real marketing activities. It will also teach them how much hard work is involved lastly they will definitely debunk the idea that marketing is about glamour parties etc.</t>
  </si>
  <si>
    <t>United Laboratories (UNILAB)</t>
  </si>
  <si>
    <t>108 Roda Street, Makati Avenue, Makati City</t>
  </si>
  <si>
    <t>Product Management Group</t>
  </si>
  <si>
    <t>it allowed me to experince the business world's culture instead of having it read and learned in the classroom context academic - basd learning proved to be helpful in this setting but most of the knowledge needed to survive in the coporate world.</t>
  </si>
  <si>
    <t>Yes, the working environment provided opportunities for interns to interact with top management it also allowed interns to gain work experience with different fields of business - a part from the primary department assigned.</t>
  </si>
  <si>
    <t>6 Floor Peninsula Court Building, 8735 Makati Avenue corner Paseo de Roxas, Makati City</t>
  </si>
  <si>
    <t>Sales Droup Division</t>
  </si>
  <si>
    <t>Conducting a business is about establishing good interpersonal relations with people, be it your customer supplier, or collegues. It is integral to have a sense of camaraderie with th people you work with and have a unified sense of teamwork.</t>
  </si>
  <si>
    <t>Yes, in my experience, I was able to observe the whole nine yards of a campaign new product. I was able to interact and work closely with my supervisors and even the executive officer. They made it a point for me to be present at certain meetings as well. also i was not given any "clerical" work which seemed to be a famous problem among internship.</t>
  </si>
  <si>
    <t>9 Floor Liberty Center Building, 104 H.V Dela Costa, Street, Makati City</t>
  </si>
  <si>
    <t>Investment Banking and Corporate Finance</t>
  </si>
  <si>
    <t>it is not enough to only know finance but should be willing to learn new processes which you need to first understand in order to give an assesment of the different business and clients.</t>
  </si>
  <si>
    <t>Yes, Because there is a good work environment and the company's associate head really assist you, you also get to learn about the demands of the industry, which is important in deciding which industries or careers is best suited for you.</t>
  </si>
  <si>
    <t>1351 United Nation Avenue, Manila</t>
  </si>
  <si>
    <t>Customer Development</t>
  </si>
  <si>
    <t>I learned how difficult it is to create a monitoring sheet while having to adjust my own schedule to fit others. Sometimes I had to work long hours just to finish my task.</t>
  </si>
  <si>
    <t>for OJT internship, I would recommend this company since it does not give as much training as their internship program, especially in my department most of the work they asked me to do was desk work.</t>
  </si>
  <si>
    <t>Citibank, N.A. Philippines</t>
  </si>
  <si>
    <t>Treasury Services Unit</t>
  </si>
  <si>
    <t>21 Floor Tower One, Ayala Triangle, Ayala Avenue, 1226, Makati City</t>
  </si>
  <si>
    <t>Legal and Compliance Division</t>
  </si>
  <si>
    <t>My most significant learning is that of the bank's over all business operations and internal controls which I learned mostly while I was updating the compliance that I now have a greater appreciation of the industry after learning about how it works.</t>
  </si>
  <si>
    <t>I would endorse ING to the next batch of students seeking summer practicum opportunities because it provides a good working environment and trainning ground for those wanting to learn more about the banking and finance industry.</t>
  </si>
  <si>
    <t>Union Bank of the Philippines</t>
  </si>
  <si>
    <t>Union Bank Plaza, Meralco Avenue corner Onyx and Sapphire roads, Ortigas Center, Pasig City</t>
  </si>
  <si>
    <t>Cash Management Services</t>
  </si>
  <si>
    <t>One of the most significant lesson that I learned over my summer internship is that companies do not fucntion automatically as one wills it to be. Unlike in our academic endeavor wherein we can assume anything and eveything, real world companies take more dicreation in the division of thier power.</t>
  </si>
  <si>
    <t>Yes, Union Bank student mentoring program is a well structured internship program that eases the change of environment of the students from school based. It has a very comprehensive orientation program, a mid-term evaluation program to fully instill within the mentors and the tarinees the value of the internship program.</t>
  </si>
  <si>
    <t>How to work on a corporate world - how do they responds to the demands and pressure within the environment. Also I got to experience to be involved in real world scenarios.</t>
  </si>
  <si>
    <t>Yes, Because it is a great opportunities. The student will learn a lot with the project based task assigned to him / her he / she will also have a glimpse of the corporate envionment. Also the leasson learned in school (Markeitng) can be applied to real world.</t>
  </si>
  <si>
    <t>Wisehill Business Corporation</t>
  </si>
  <si>
    <t>80-82 RAMCAR Cente, Roces Avenue, Quezon City</t>
  </si>
  <si>
    <t>Corporate Marketing Department</t>
  </si>
  <si>
    <t>My Internship experience in the company proved to be an excellent opportunity to immerse my self into the corporate world. I was finally able to see rea; world applications of the theories I learned at school. More importantly, I was finally able to understand the real working of the company.</t>
  </si>
  <si>
    <t>Yes, I can say that the company really equiped me with the tools I needed in preparation for the real world waiting for me upon graduation, they assigned projects to be handled by the interns and they provided activities such as shop checks photoshoots, competitive checks and consummer test, wherein students could really get a taste of how it was to work in the corporate world.</t>
  </si>
  <si>
    <t>HSBC Centre, 3058 Fith Avenue West, Bonifacio Global City, Taguig City</t>
  </si>
  <si>
    <t>I learned that the efficient communication of ideas between people is the most important skill in any setting the work I si done better, faster and is sometimes more enjoyable.</t>
  </si>
  <si>
    <t>Yes, Because it was interesting to see the bank from a different perspective. I also liked working with the people there, they were very friendly and made us interns feel welcome.</t>
  </si>
  <si>
    <t>Shell - Libis Operation Inc.</t>
  </si>
  <si>
    <t># 29 Industrial Street, Bagumbayan, Quezon City</t>
  </si>
  <si>
    <t>Operation</t>
  </si>
  <si>
    <t>the most significant learning that I gained from this practicum is that there can be a considerable difference between the betwwen strategy and the actual course of action taken.</t>
  </si>
  <si>
    <t>Yes, I think it is a good training ground for those who are interested in logistics.</t>
  </si>
  <si>
    <t>EMC - Computer System Philippines Inc.</t>
  </si>
  <si>
    <t>43 Floor PhilamLife Tower, Pase de Roxas Street, Makati City</t>
  </si>
  <si>
    <t>In a very practice sense I learned the difference between business-to-Business Marketing (which I had to perform in the company) and the Business-to-consumer marketing which is normally taugh in school.</t>
  </si>
  <si>
    <t>Yes, if they still offer internship position of students in the following year, although perhaps it is a better fields for those interested in sales rather than marketing. Their pool of marketing team is relatively small, because the focus for their company is specially is sales, so they hanlde hundreds of accounts. it would be beneficial for students who wish to expose themselves to sales and information Technology.</t>
  </si>
  <si>
    <t>GMA Marketing &amp; Productions Inc.</t>
  </si>
  <si>
    <t>15 Floor GMA Network Centre, EDSA corner timog avenue, Diliman, Quezon City</t>
  </si>
  <si>
    <t>in terms of marketing. I really learned the importance the importance of an integrated communication strategy for instance, the importance of the markets the medium used. The endorse the time shot etc. this was emphasized in class a lot but in the company i was able to put theory.</t>
  </si>
  <si>
    <t>No, I would endorse the company primary because it dosent have a systematic program for OJT intern / the task per OJT could be different &amp; therefore not all OJT get the same training and learn the same things.</t>
  </si>
  <si>
    <t>5 Floor Jollibee Plaza Building, F. Ortigas Jr. road (formerly emaerald avenue), Pasig City</t>
  </si>
  <si>
    <t>My most significant learning would be that the real world really works in a much different way. In school teachers give you ideas on how real world works. However, not all of these ideas are true. Once I started working for this company.</t>
  </si>
  <si>
    <t>Yes, I would since the experience I had there was informative, in a way. Working with the purchasing department enables one to be well informed of the operations of the company. If one will given a relatively good project he/she will be able to have a very hands-on work experience.</t>
  </si>
  <si>
    <t>8 Floor Jollibee Plaza Building, F. Ortigas Jr. road (formerly emaerald avenue), Pasig City</t>
  </si>
  <si>
    <t>I learned that in the real corporate world, things will not run as you would imagine it, coming fresh out of college. Business are rarely 100% efficient and seeing business process as flowcharts and not people is a big mistake.</t>
  </si>
  <si>
    <t>I would endorse this experience to the lower batches, but only to those who are open to new experiences. This has been an eye-opening experience for me. Also, it depends on the project being given by the company. The nature of my project is open ended. some projects offered may be recommended as a summer practicum endeavor. thus it would be advisable for prospective interns to evalaute carefully what he or she will be doing.</t>
  </si>
  <si>
    <t>European Chamber of Commerce Philippines</t>
  </si>
  <si>
    <t>19 Floor AXA Life Centre, Sen. Gil Puyat avenue corner Toledo Street, Makati City</t>
  </si>
  <si>
    <t>Business Development Department</t>
  </si>
  <si>
    <t>Learned about the european business - how they operate and the industries that most of them invest here in. I also learned about how to start a business here at the philippines.</t>
  </si>
  <si>
    <t>Yes, you'll learn things business wise but the problem here is there is no cooperation.</t>
  </si>
  <si>
    <t>21 Floor , 6750 Ayala avenue, Makati City</t>
  </si>
  <si>
    <t>CDB - Finance Department</t>
  </si>
  <si>
    <t>I learned to interact with the different branches of the company such as sales and marketing. My project allowed me the independence to creatively think of a new process which allowed me to develop my skills with people as interviewed and task them for information.</t>
  </si>
  <si>
    <t>Yes, Procter and Gamble equips you with the necessary skills in order to become better at what you do. The internship does not treat you as simply an intern but a valued employee of the company.</t>
  </si>
  <si>
    <t>Since the projects assigned to me entailed coordinating with different people from different departments or agencies, one of the most significant learning experience I how depaend each person actually is in a corporation.</t>
  </si>
  <si>
    <t>Yes, The good thing about being an intern in Coca-cola export company (Marketing Department) especially if you are assigned under a specific brand is that you don't get in your cubicle doing clerical work.</t>
  </si>
  <si>
    <t>IDS Philippines Inc.</t>
  </si>
  <si>
    <t>29 Calle Industria, Bagumbayan, Quezon City</t>
  </si>
  <si>
    <t>Trade Marketing</t>
  </si>
  <si>
    <t>To be sucessful in any business from the bottom up. You can't become an effective manager or company leader if you haven experienced life in the bottom ranks.</t>
  </si>
  <si>
    <t>Yes, I would definitely endorse IDS to the next batch of students. The compensation is great the projects are very hands-on and the people treat you like one of them. You aren't just an intern but rather a real employee. Their motto restless is not a joke.</t>
  </si>
  <si>
    <t>20 Floor, Tower One and Exchange Plaza, Ayala Triangle, Ayala Avenue, Makati City</t>
  </si>
  <si>
    <t>Operation Division</t>
  </si>
  <si>
    <t>I learned to be more analytical and to really focus on the task at hand because all the details nmatter in my department.</t>
  </si>
  <si>
    <t>Yes, especially for those interested in the banking industry ING can give a lot of great opportunities such as being taugh certain things relevant in the industry and the constant exposure to the kind environment ING has will really make one learn and remember everything that one has been taught.</t>
  </si>
  <si>
    <t>Nestle Philippines Inc.</t>
  </si>
  <si>
    <t>Aurora Factory Nestle</t>
  </si>
  <si>
    <t>Aurora Factory Application Group</t>
  </si>
  <si>
    <t>A desk job is probably not the best thing for me. I realized I would better off in the marketing side of the business during my brief encounters with the marketng managers.</t>
  </si>
  <si>
    <t>Nestle dosen't offer any marketing OJT. They also have a preference for long term OJT especially from DLSU as opposed to a maximum of 200 hours for many ateneo students because of this, they have a tendency to give very mechanical task to short term OJT. while they offer very good compensation, i believe new learning can be gained in agreater manner in other companies.</t>
  </si>
  <si>
    <t>Commercial Banking - Office of the Center Head</t>
  </si>
  <si>
    <t>My internship required me to work closely with my boo, because of this work setup, I learned how to interact effectively with superiors, making sure to ask questions and offer insght when appropriate. I also learned a lot about the banking industries from the program.'</t>
  </si>
  <si>
    <t>I would endorse the company to students who are interested in careers in banking. The company's experience in running this internship program allows its interns to learn a lot not only from respective departments but also from the company as a whole. I would also endorse the commercial banking unit. in partcular to students who are more inclined towards careers in finance.</t>
  </si>
  <si>
    <t>Ferrier Hodgson Philippines Inc.</t>
  </si>
  <si>
    <t>Unit 2803, 28 Floor Ayala Life-LGU Centre, 6811 Ayala Avenue, Makati City</t>
  </si>
  <si>
    <t>Research Department</t>
  </si>
  <si>
    <t>Perhaps the most significant insight I gained from my OJT experience in Ferrier Hodgson is the fact that proficiency with quantitiative methods puts youpretty much ahead of the curve in the field of consultancy and asset management.</t>
  </si>
  <si>
    <t>Yes, Their internship program exposes the studenta to a lot of the types of work involved when one should choose a career in consultancy.</t>
  </si>
  <si>
    <t>Viscal Development Corporation</t>
  </si>
  <si>
    <t>Taft IT Zone, North Reclamation area, Mandaue City, Cebu</t>
  </si>
  <si>
    <t>System Procedures &amp; Information Technology Department</t>
  </si>
  <si>
    <t>Theory does not replace actual experience.</t>
  </si>
  <si>
    <t>Yes, it lets you experince many types of working environments.</t>
  </si>
  <si>
    <t>19 Floor Philippine AXA Life Centre, Sen Gil Puyat Corner Tindalo, Makati City</t>
  </si>
  <si>
    <t>I have learned that there are a lot of business opportunities here in the philippines if we just know how to tap them important learning would be that the work environment is very different from academics. I got to deal with real companies in the corporate world.</t>
  </si>
  <si>
    <t>Yes, I would recommend ECCP as a good company for practicum because one can really experience the environment in the actual workplace. The practicum also improves research and communication skill, lastly I can say that ECCP trusts its interns. This is a big factor to consider as ECCP takes some risk when - it lets interns deal with ist potential clients.</t>
  </si>
  <si>
    <t>11 Floor Net Cube, 30th Street corner avenue crescent park west, bonifacio global city, Taguig city</t>
  </si>
  <si>
    <t>The values that I have learned are primarily independence and resilience. Independence because the people in my department do nnot really me in everything that I do. Its not the mentor-student atmosphere / relationship that I expected for my OJT.</t>
  </si>
  <si>
    <t>As a general OJT experience, I would probably recommend it, but I highly suggest them to pick a really good department really inquire about the project they would do, it becasuse some departments do not have projects for their interns. For most of them and sometimes for me as well, there were days that we don't have anythings to do or have really long idle time. for those seeking out an OJT where they could really make a difference or expect to handle a big projects.</t>
  </si>
  <si>
    <t>1 Eastwood Avenue, Eastwood City, Libis, Quezon City</t>
  </si>
  <si>
    <t>Retail Bank Marketing</t>
  </si>
  <si>
    <t>Among other things, l've learned to deal and work with a real working environment. L've learned ro adapt and prove my self and my worth in different types of situations. Although organizational activities have exposed me to real workplace.</t>
  </si>
  <si>
    <t>I would recommend for the nex batch of students to try for an internship with CITIbank, N.A. Although they do not offer a formal internship program, the work has a significant bearing on the company or deaprtment operations, and it not clearical in nature. the students will definitely learn about how to deal and move in a real work environment, and will be guide not their superiors.</t>
  </si>
  <si>
    <t>Creating stongboard, loving your brand, looking for suppliers and making deals with them, looking for opportunities to market the brand at lowest possible cost dealing with the people.</t>
  </si>
  <si>
    <t>Yes, there a sence of fulfilment working with BOMA, it sure is a small entreprise with few people but you get to do a lot of work experience.</t>
  </si>
  <si>
    <t>Finance Department</t>
  </si>
  <si>
    <t>Finance ans Sales Process, Goal can be achieved even if we look after an values.</t>
  </si>
  <si>
    <t>Yes, Great experience, really learned a lot of work experience.</t>
  </si>
  <si>
    <t>Procter and Gamble International Operations - Singapore</t>
  </si>
  <si>
    <t>Novena Tower A, 238A Thomson Road, Singapore 307684</t>
  </si>
  <si>
    <t>Singapore</t>
  </si>
  <si>
    <t>Asean MDO - Singapore</t>
  </si>
  <si>
    <t>I learned and had a very comprehansive training on shopper based design for 3 major category chair cave, men's grooming. I was also able to learn a lot on markets and specific trend across the asean region.</t>
  </si>
  <si>
    <t>Yes, The training program is excellent. The kind of exposure you will have is unique you will have learning experience which you will definitely not get in school.</t>
  </si>
  <si>
    <t>33 Floor Tektite Tower, Ortigas Center, Pasig City</t>
  </si>
  <si>
    <t>Finance Division - Treasury Department</t>
  </si>
  <si>
    <t>From the Finance Department where I spent 80% of my training, wasn't able to learn much or anything at all. I was made to do work whih did not require the lesson's l've learned as an M.E student. I was made to encode and summarize accounts payables and short documents.</t>
  </si>
  <si>
    <t>I would endorse the company to the next batch because I think that sky cable, through us, already realized that ateneans are capable of helping the corporation, not just through clerical work but though the knowledge that they have gained in school, more particulary, from management subjects. i believe that sky cable would give work of better quality to the batch of interns with this realization.</t>
  </si>
  <si>
    <t>Jollibee Foods Corporation Building, Emerald Avenue, Ortigas Center, Pasig City</t>
  </si>
  <si>
    <t>There are a lot of things not taugh in school. We still have to learn a lot after graduating.</t>
  </si>
  <si>
    <t>Yes, They really gives their interns task that are meaningful.</t>
  </si>
  <si>
    <t>21 Floor Ayala Tower One, Ayala Avenue, Makati City</t>
  </si>
  <si>
    <t>Investment Management</t>
  </si>
  <si>
    <t>I realized that managing and bond portfolio of wealthy clients is what I want to do for a living.</t>
  </si>
  <si>
    <t>Yes, it is good avenue for students to realized if they fit a career in investments, interns will also have an edge when apply in ING for full-time position. However, it is critical that you get assigned in the right department since some don't have a concrete and challenging work practicum program.</t>
  </si>
  <si>
    <t>Philippine Long Distance Telephone Company (PLDT)</t>
  </si>
  <si>
    <t>PLDT Ramon Cojuangco Building, Makati City</t>
  </si>
  <si>
    <t>Convergent &amp; Enterprise Solutions Development</t>
  </si>
  <si>
    <t>Since the program (7th PLDT Group Student Camp) is different from the regular OJT program. It offers a more holistics, more immersed and more comprehensive view and experience of the corporation world in the entire training senario. I got a glimpse of the reality beyond the confines of the classroom.</t>
  </si>
  <si>
    <t>Yes, Since it is under going in an elite training program, its more hands on, more depth in terms of its learning and experience. You undergo different seminars, sportfest and you get to meet MVP, Manny V. Pangilinan in person and other high executives. you are being treated as a regular employee and you work one on one. as an apprentice to a PLDT or Smart executives.</t>
  </si>
  <si>
    <t>Schenker Philippines</t>
  </si>
  <si>
    <t>Km 19 Sabrina Compond, West Service Road, Sucat, Parañaque City</t>
  </si>
  <si>
    <t>Transport Management Group</t>
  </si>
  <si>
    <t>I learned more about the freight industry and operations.</t>
  </si>
  <si>
    <t>May be not if they have other opportunities because the company has yet to create a proper program for interns. It's hard to really learn. I think it would have been better if the program was more structured. Also I wish there were other interns.</t>
  </si>
  <si>
    <t>Industria Street, Bagumbayan, Libis, Quezon City</t>
  </si>
  <si>
    <t>Distribution Division</t>
  </si>
  <si>
    <t>I learned that the important thing we learned in ME is not any partcular subject but the work ethic and discipline and quantitative analysis.</t>
  </si>
  <si>
    <t>Yes, They paid well. But more importantly. They gave us a high degree of freedom with regards to their information. Therefore, we were able to learn a lot by using the actual data. We were also given a lot of hands-on project which were not only superfluos work. rather, they us conduct real studies to improve their status.</t>
  </si>
  <si>
    <t>Fil-Japan Shipping Corporation</t>
  </si>
  <si>
    <t>2nd Floor, TDG-NYK Harbor Centre Building I, A.C Delgado corner 23rd &amp; 24th Street Port Area, Manila</t>
  </si>
  <si>
    <t>Sales &amp; Marketing Information Department</t>
  </si>
  <si>
    <t>Learned about the business environment especially about the clients, some clients are good to talk to while some are not. But even though some will get to your nerve, remember that you should not lose your composure you should always have the company in your mind when making actions.</t>
  </si>
  <si>
    <t>Yes, because you would learn many new things about here. Although I discourage if for students who would want to work on a special project or those who want complex job descriptions (the jobs are fairly simple in NYK)</t>
  </si>
  <si>
    <t>JP Morgan Securities</t>
  </si>
  <si>
    <t>31 Floor, Philam Life Tower Ayala Avenue, Paseo de Roxas, Makati City</t>
  </si>
  <si>
    <t>Equity Research Department</t>
  </si>
  <si>
    <t>I learned things from my in JP morgan such as multitasking, how to interact with to executives, how to make effective reports and how to improve my work ethics.</t>
  </si>
  <si>
    <t>Definitely, it has a wonderful meaningful experience. I really felt saw contribution to the department of the company. The working environment is excellent plus, was able to meet and talk to top executives from top philippine companies, more specifically; ayala land corporation, SM prime, SM investments, Aboitiz power and Merlco Company.</t>
  </si>
  <si>
    <t>I learned how to take care of a brand, work closely and effectively with the biggest media advertising agencies in the country. I learned how to use all of my best talents and skills in making decisions. I used the discipline I got from ME to achieve all of this.</t>
  </si>
  <si>
    <t>Yes, J&amp;J Company shine internship program not only makes you perform more than you can imagine, but it gives you an opportunity to work with real big companies in real projects they will implement. The program takes care of tis interns with weekly feedback sessions, a very supportive and nurturing culture overall, and challenging but real projects. i definitely feel more confident about my capabilities after getting exposed to this very rigorous work experience.</t>
  </si>
  <si>
    <t>Zone Equity Ltd.</t>
  </si>
  <si>
    <t>Unit 7, Level JB, Pearl Bank Centre, 146 Valero Street, Makati City</t>
  </si>
  <si>
    <t>Zone Group</t>
  </si>
  <si>
    <t>The forex market and that there are countless ways to make many, you just have to be creative, resourceful and lucky.</t>
  </si>
  <si>
    <t>Yes, Zone equity limted presents a different career path for financial enthusiasts that school do not teach or specialize in. is those who want something different.</t>
  </si>
  <si>
    <t>My communication skills have really improved a lot. At the very least, I can now deal with different types of clients. I have also realized the great help of MS excel in being efficient in work. In addition, in addition, I learned to use real company facilities and given the nature of NYK-Filjapan, i learned more about the business process of shopping lines.</t>
  </si>
  <si>
    <t>Even though my working experience in NYK_filjapan is a fruitful one, I would not recommend it for ME students. It is because 200 hours are enough to be exposed in the different functions of the company, which only allows the students to finish their minimum number of hours requirement. the company gave us only two projects but they required a great amount of time that is why we only managed to finish one. but then, it still depends on the student. if he/she wants to improve his /her communication skills to deal with clients more effectively, then NYK-Filjapan is the right placefor him/her to spend his/her internship.</t>
  </si>
  <si>
    <t>General Trade Services</t>
  </si>
  <si>
    <t>Relationsip is critical in the distribution Industry, in order to reinforce relationship between the company (IDS) with its principals, regional distributors and the trade, regular cycle meetings.</t>
  </si>
  <si>
    <t>Yes, not only are the interns compensated well, they are also exposed to the nature of the distribution and logistics industry. Interns are thrown to the field and are able to gain first hands experience of the trade.</t>
  </si>
  <si>
    <t>1851 United Nation Avenue, Manila</t>
  </si>
  <si>
    <t>Finance &amp; Treasury Deapartment</t>
  </si>
  <si>
    <t>There are probably tons of things that I learned duting my swpp, while a lot of them are academically related, many are also related to work ethics attitude. I consider being accountable for your task, work and relating with your co-worker as the most significant learnings becasue these are things that are different from what we have in school.</t>
  </si>
  <si>
    <t>Yes, Because Unilever Philippines really has a specific program that is suitable for interns. This program not only gives the interns the chance to experience how it is in the corporate world but also prepares and grooms the interns to be future unilever employee.</t>
  </si>
  <si>
    <t>Marketing &amp; Brand Team</t>
  </si>
  <si>
    <t>The most significant learning must be that organization and cooperation among different departments are most valued and needed with new plans. It is imperative to motivate and align efforts of the departments to assure the growth and efficiency of a new plan.</t>
  </si>
  <si>
    <t>Yes, I would endorse this company to the next batch of students because there are many things thatcould be learned in selecta. Being in a FMCG company, it gives eye view of the value chain the products goes to.</t>
  </si>
  <si>
    <t>Asian Life General Insurance Corporation</t>
  </si>
  <si>
    <t>3 Floor, Morning Star Center, 347 Sen. Gil J. Puyat Avenue, Makati City</t>
  </si>
  <si>
    <t>Do what you really love to do - my boss lectured me about if before l left the company. Oftentimes, people don't stay because they only seek to gain wealth, while others do stay and succeed while being not so much stree about what they are doing. If I am going to get a job then it should be what i really want and like to do for a long time.</t>
  </si>
  <si>
    <t>Yes, but do see that the company still needs transaction from manual to conputerized system. People there are always typing and encoding and operations are not that efficient. Therefore, choose a good department to work with.</t>
  </si>
  <si>
    <t>Holcim Philippines Inc.</t>
  </si>
  <si>
    <t>7 Floor Two World Square, Makati City</t>
  </si>
  <si>
    <t>Marketing &amp; Sales Department</t>
  </si>
  <si>
    <t>I trully learned a lot about the cement industry and the workings of a cement campany. Moreover, I learned how to apply the lessons that l've learned.</t>
  </si>
  <si>
    <t>Yes, the company didn't hav a formal internship program until this year. And so I understand why the programwasn't very organized.</t>
  </si>
  <si>
    <t>Through my summer internship, I learned the different between working in school and working in th real world.</t>
  </si>
  <si>
    <t>Yes, I would endorse the company to the next batch os students. They would be able to put concept learned in school information practice.</t>
  </si>
  <si>
    <t>China Banking Corporation</t>
  </si>
  <si>
    <t>Padilla Arcade GH Shopping Center, San Juan, Manila</t>
  </si>
  <si>
    <t>Administrative Department</t>
  </si>
  <si>
    <t>In the banking industry, I learned to be effective to be effectiive indealing with peers, supervisors, and external internal clients. I became more disciplined in compliance with the industry is policies.</t>
  </si>
  <si>
    <t>I would endorse the company to the next batch of students seeking summer practicum opportunities given that they are interested in finance.</t>
  </si>
  <si>
    <t>SAS Insitute Philippines</t>
  </si>
  <si>
    <t>21 Floor Equitable Bank Tower, 8751 Paseo de Roxas, Makati City</t>
  </si>
  <si>
    <t>Professional Services Group</t>
  </si>
  <si>
    <t>I've learned how to actually apply the major I have learned in management engineering such as statistics and operations research to good practice use. Given that the company is a business solution software company.</t>
  </si>
  <si>
    <t>Honestly speaking, not really, they did not have a prepared training program in their company and so there were times we had to do gafer jobs such as encoding and the like, but the company did give me new light and new appreciation of statistic and operations research, how it can be applied in real life situation.</t>
  </si>
  <si>
    <t>The project assigned to me involved a recently enacted law entitled the personal equity and retirement account "pera" act of 2008. as I knew nothing about if before the start of the internship, my mentor gave me time to study everthing concerning the project. PERA aims to boots the retirement saving of Filippinos and also capital innovation among financial institutions competing for clients.</t>
  </si>
  <si>
    <t>Yes, I would endorse union bank to the next batch of students seeking summer internship opportunities, firstly, the human resource group really prepares the interns before immersing them to work. We were also had a 2 day orientation first to introduce us to the bank.</t>
  </si>
  <si>
    <t>Retail Risk Management - Collateral &amp; Appraisal</t>
  </si>
  <si>
    <t>It is to be at the right place, at the right time, to always be ready since opportunities and chances only come by once. One must never be caught off-guard and must always be prepared for the best and the worst.</t>
  </si>
  <si>
    <t>Yes, UBP offers a formal summer internship program complete with all the orientations mid summer evaluations as well as graduation ceremonies. Furthermore, the learning experience in the bank it self is something that can easily be used even by those who do not wish to enter the banking field.</t>
  </si>
  <si>
    <t>Applying marketing theories into real world situations and how it will affect every decision along the way.</t>
  </si>
  <si>
    <t>Yes, I would endorse this company because they give their interns unforgettable experience in the consumer marketing. Interns can learn a lot which will be useful in their future endeavors.</t>
  </si>
  <si>
    <t>China Trust - Commercial Bank Philippines</t>
  </si>
  <si>
    <t>Tower One &amp; Exchange Plaza Ayala Triangle, Ayala Avenue corner Paseo de Roxas, Makati City</t>
  </si>
  <si>
    <t>Business Process Management</t>
  </si>
  <si>
    <t>in the operations side of things, it is not enough to actually just looking how things are done, but knowing hands-on experience. Automation is not the only solution to operational effectiveness, there should be efforts in actually improving the process first before automation.</t>
  </si>
  <si>
    <t>No. The company undertook measure of lessening its current its current head count that in effect lessen the number of employees there. So this would mean that there are more jobs for the employees and there might be a chance that the student will not be mentored well.</t>
  </si>
  <si>
    <t>Mitchell Madison Group Manila Inc.</t>
  </si>
  <si>
    <t>8 Floor, Cyber One Building, Eastwood City Cyberpark E. Rodriguez Jr. avenue, Quezon City</t>
  </si>
  <si>
    <t>Managed Print Services Outsourcing &amp; Informations Technology</t>
  </si>
  <si>
    <t>The most significant learning must be that efficiency is highly valued within companies, since striving for efficiency does not only produce money savings, but also decrease time and space wastage. Performance becomes better with the implementation of strategic initiatives that gears the company towards a more sustainable and competitive future.</t>
  </si>
  <si>
    <t>Yes, I would endorse this company to the next batch of student because there are many things that could be learned in MMG. Being a consulting firm, the extensive knowledge of students on different areas would be put to good use since all of these would help them in making quick and good decisions that are important in the business environment.</t>
  </si>
  <si>
    <t>Procter and Gamble Distributing</t>
  </si>
  <si>
    <t>6750 Ayala Avenue, Makati City</t>
  </si>
  <si>
    <t>Market Knowledge Division</t>
  </si>
  <si>
    <t>The most significant for me is the P&amp;G people, principle, which I believe are key to a successful not only in P&amp;G but also in any company.</t>
  </si>
  <si>
    <t>Yes, right from the start, P&amp;G has prepared a project that is very relevant to its busines; and valuable resource are invested on intern. The internship felt like a regular employee role, albeit the fast-tracked period, because training and assignment are the same with regular hires. there also many opportunities to work with colleagues who are from other units abroad, and even interacting with the leadership team. furthermore, peer often give feedback, so there is a continuous improvement on my part.</t>
  </si>
  <si>
    <t>20 Floor Tower One, Ayala Triangle, Makati City</t>
  </si>
  <si>
    <t>General Lending Division</t>
  </si>
  <si>
    <t>I learned about the differents of a bank such as ING, and how they interact with each. Before this internship, I did not even know what the departments of a sual bank were. I also learned the processes involved in credit analysis as I worked with its general lending business unit.</t>
  </si>
  <si>
    <t>Yes, I would recommend having the swpp at ING, especially for ME students who are thinking of entering the field of finance. ING is ful of skilled people and they much willing to teach. My supervisors even gave me lectures using powerpoint and on whiteboards.</t>
  </si>
  <si>
    <t>SCC Innovasia Incorporated</t>
  </si>
  <si>
    <t>I have learned that applying what I know from school to the workplace can not replace honest experience.</t>
  </si>
  <si>
    <t>Yes, the one thing that stands out about sec. is that they make sure to take care of their interns providing guidance, support project and experience.</t>
  </si>
  <si>
    <t>CM Recto avenue Lapasan, Cagayan de Oro City</t>
  </si>
  <si>
    <t>Cagayan de Oro City</t>
  </si>
  <si>
    <t>Human Resource, Production and Purchasing Marekting Dept.</t>
  </si>
  <si>
    <t>Working at Coca-Cola made me realized that having a good and friendly working environment helps employees efficiently.</t>
  </si>
  <si>
    <t>Yes, The employees of coca-cola bottlers inc. cagayan de oro branch are friendly and approachable interns can easily ask and discuss about work assigned to them.</t>
  </si>
  <si>
    <t>Two World and Three World Square #22 Upper Mckinley Road. Fort bonifacio 1634 City</t>
  </si>
  <si>
    <t>I learned that in multinational companies such as Colgate-Palmolive Philippines, Inc a lot of inconsistencies do actually arise to the great scope, distribution and decentralization of work and this therefore means opportunities for improvement in various ways for them.</t>
  </si>
  <si>
    <t>While all their employees are really friendly and will make one feel accepted in the workplace, I wouldn't endorse the company to the next batch of students, because it lacks an organized summer training programthat would really provide rigorous learning for them.</t>
  </si>
  <si>
    <t>GT Tower, H.V Dela Costa corner Ayala Avenue, Makati City</t>
  </si>
  <si>
    <t>Investment Management Division</t>
  </si>
  <si>
    <t>How it actually is when working, how you have to wake up very early and get home late, how you don't work for grades but to keep your work and get promoted and how your officemates can also be your family.</t>
  </si>
  <si>
    <t>Yes, I would because the working environment here is good. The people are great and you do not waste your summer doing nothing. We were really able to apply what we've learned in school here.</t>
  </si>
  <si>
    <t>I saw that employees have a clear line of slight into how their jobs are linked to the overall objectives of the organization, enabling them to work in a collaborative fashion toward the company's desired goals, during the internship, I see things being taught in scholl make sense.</t>
  </si>
  <si>
    <t>Yes, at the start, iwasn't very sure what employee in business development do. In time through assignments, I got to appreciate the work and see that see that it is a great fir to the course, I think it's something that most management engineering students are unware of as most us look for internship in finance, or marketing i am graceful for being able to be exposed to it this summer.</t>
  </si>
  <si>
    <t>Monde Nissin Inc.</t>
  </si>
  <si>
    <t>Balibago, Sta. Rosa, Laguna</t>
  </si>
  <si>
    <t>Logistics Division</t>
  </si>
  <si>
    <t>Analysis using MS excel as major tool. I was able to opportunities for further optimization in the logistical procedure.</t>
  </si>
  <si>
    <t>Yes, They have one of the most advanced logistics operations / systems.</t>
  </si>
  <si>
    <t>System Management Center Building, LTO Main Compound, East Ave. Diliman, Quezon City</t>
  </si>
  <si>
    <t>Project Information and Strategic Research</t>
  </si>
  <si>
    <t>I learned most in the field of marketing. We actually did the packages, called up different companies, did oculars for our promotions and learned the multi-view in conceptualizing marketing ideas.</t>
  </si>
  <si>
    <t>Yes, it is only because we were the first intern of the company that the program was not that structured. Otherwise, I can see that the next batch of students will also have a wonderful experience with the company.</t>
  </si>
  <si>
    <t>Del Monte Philippines Inc.</t>
  </si>
  <si>
    <t>2 Floor Building 3, Bonifacio High Street, Bonifacio Global City</t>
  </si>
  <si>
    <t>Marketing - Beverage Tya Category</t>
  </si>
  <si>
    <t>Time Management and Working under Pressure, I learned and discovered what I really wanted to do in my life</t>
  </si>
  <si>
    <t>Yes, they are really concerned with the interns and genuiely want us to learn the learn people are super friendly and approachable and don't treat us as subordinates granted they have to improve on the program it self (plus they're really busy) but seeing as this is their first year of hiring interns it's great start.</t>
  </si>
  <si>
    <t>Development Bank of the Philippines</t>
  </si>
  <si>
    <t>Sen Gil Puyat Avenue corner makati avenue, Makati City</t>
  </si>
  <si>
    <t>Trust Services Department</t>
  </si>
  <si>
    <t>I learned how all the calculations I have done in my accounting and finance course can be done very quickly using a computer.</t>
  </si>
  <si>
    <t>I would endorse the company to the next batch. DBP employees take care of their interns and teach them about task and activities that need to be done in the workplace.</t>
  </si>
  <si>
    <t>Ayala Land and House</t>
  </si>
  <si>
    <t>More than the findings we made for our projet's research and the things I learned from the real estate business, I think my summer practicum me with the real world experience; how we are in front of our boss, how to adjust to different situations etc. honestly the thesis we made is quite similar to doing a school project.</t>
  </si>
  <si>
    <t>Definitely, although we are the first batch of interns, the company tried its best to expose us to the different aspects of a real estate business including marketing, sales design (architecture) finance etc.</t>
  </si>
  <si>
    <t>AXA Life Philippines</t>
  </si>
  <si>
    <t>15 Floor AXA life building, Sen Gil Puyat avenue corner ayala avenue, Makati City</t>
  </si>
  <si>
    <t>Business Development Office, Office of the CEO</t>
  </si>
  <si>
    <t>The most significant learning I gained from AXA is the training I attended and participated in about six sigma methdology, how it is data driven and statistically verified; how it is applied throughout the company and its effects on customer satisfaction as well as operations.</t>
  </si>
  <si>
    <t>Unless AXA Philippines would dersive a program for summer interns that would monitor their progress throughout the duration of the program, students shoulds look for other companies whohave this advantage.</t>
  </si>
  <si>
    <t>Operating Risk Management</t>
  </si>
  <si>
    <t>Most Employees transper jobs / companies often its important to get into the business really like.</t>
  </si>
  <si>
    <t>Yes, The Company has a clear &amp; specified plan for their trainess.</t>
  </si>
  <si>
    <t>Getting along with co-workers and bosses is important. I was assigned a special project that involved a wealthty client after the boss of my boss got impressd with my work attitude.</t>
  </si>
  <si>
    <t>Definitely. Aside from the benefits the company gives and the pleasing treatment it gives to its interns, everyone will be able to put to the test what they have learned in school. Also the series of lectures provided during the program greatly adds knowledge to its interns.</t>
  </si>
  <si>
    <t>19th Floor Cyber One Tower Eastwood avenue, Quezon City</t>
  </si>
  <si>
    <t>I learned that almost 70% of consumer decisions are made in store that is why POS materials are very important to a company.</t>
  </si>
  <si>
    <t>Yes, Because the working evironment is really good and one could really learn a lot while interacting with the different people.</t>
  </si>
  <si>
    <t>3M Philippines</t>
  </si>
  <si>
    <t>9/F Three World Square Building # 22 Upper McKinley Road</t>
  </si>
  <si>
    <t>Home Care Division, Market Research</t>
  </si>
  <si>
    <t>Practical application of marketing lesson (competitive analysis, price comparison) and day to day operations.</t>
  </si>
  <si>
    <t>Yes, I would endorse the company because it's a very good opportunities to learn from one of the top multi-nationals.</t>
  </si>
  <si>
    <t>We have to pass through all the steps and task necessary for the department, even if it mean's a little grunt work. Interaction between people from different classes and type are also very necessary.</t>
  </si>
  <si>
    <t>Yes, the task are not very streeful, yet knowledge can still be gotten from the experience.</t>
  </si>
  <si>
    <t>A. Brown Company Inc.</t>
  </si>
  <si>
    <t># 3301-A, West Tower, Philippines Stock Exchange, Ortigas Center, Pasig City</t>
  </si>
  <si>
    <t>Accounting and Finance Department</t>
  </si>
  <si>
    <t>One's work should be organized and fast in order to meet management and extra effort must be put in every job given.</t>
  </si>
  <si>
    <t>Yes, it would be a good experience in the field of Accounting and Finance.</t>
  </si>
  <si>
    <t>Accenture Delivery Center in Manila, Philippines</t>
  </si>
  <si>
    <t>Robinson Cybergate Tower II, Pioneer Street, Mandaluyong City</t>
  </si>
  <si>
    <t>Human Resources - Recruitment Department</t>
  </si>
  <si>
    <t>Through my internship, I was able to learn about actual human resources and practices. My internship also helped me improving my oral communications skills.</t>
  </si>
  <si>
    <t>Yes, I would recommend Accenture because interns are treated like regular employees. Interns are provided with their own PC's work task desk, company e-mail accounts, badges, and IDs</t>
  </si>
  <si>
    <t>Accenture Inc.</t>
  </si>
  <si>
    <t>3/F Forum Robinsons, Pioneer corner EDSA, Mandaluyong City</t>
  </si>
  <si>
    <t>Human Resource Recruitment</t>
  </si>
  <si>
    <t>I do not have an interest in working under the human resource department</t>
  </si>
  <si>
    <t>Based on my experience under the human resource department, I would recommend Accenture (HR) for Psych major but I can't say the same for BS ME major, other department under accenture (marketing) may be more appropriate for ME students, As a company, I would recommend Accenture for future students since it is a know name in the industry and it has a positive organizational culture.</t>
  </si>
  <si>
    <t>Human Recruitment</t>
  </si>
  <si>
    <t>How to communicate with other people protecting and keeping secure confidential data (Personal Data, Company Information).</t>
  </si>
  <si>
    <t>Yes, but only to students interested in the Human Resource and can handle slightly menial work for the whole day.</t>
  </si>
  <si>
    <t>Araneta Center Inc. - Gateway Mall</t>
  </si>
  <si>
    <t>Araneta Center, Cubao, QuezonCity</t>
  </si>
  <si>
    <t>Property Operations Department</t>
  </si>
  <si>
    <t>I understood the art of management during the course of my internship. In the department o was assigned to there are five department under it. There is always those departments or else.</t>
  </si>
  <si>
    <t>Yes, I would endorse the company because it ofters another for students in this course. Property operations department is much related to our course, especially on human resources, also the company has a lot to offer for student in a holistic manner. they can be exposed to many fields.</t>
  </si>
  <si>
    <t>ARC Group Incorporated</t>
  </si>
  <si>
    <t>Valle Verde 1, Quezon City</t>
  </si>
  <si>
    <t>Accounts Division</t>
  </si>
  <si>
    <t>I learned that I love advertising</t>
  </si>
  <si>
    <t>I would they allow you to learn and grow as much as possible in the company.</t>
  </si>
  <si>
    <t>Arthaland Corporation</t>
  </si>
  <si>
    <t>8/F Pisadills Star Building, 4th avenue corner 17 street Bonifacio Global City</t>
  </si>
  <si>
    <t>Finance and Accounting Department</t>
  </si>
  <si>
    <t>How to decision made in real corporate world and actual practice in the real estate industry</t>
  </si>
  <si>
    <t>Yes, good opportunities to work with the CPO and manager in also as a list company its made an experience.</t>
  </si>
  <si>
    <t>Astra Zeneca Pharmaceuticals (Philippines) Inc.</t>
  </si>
  <si>
    <t>16 / F Net 3 Cente, corner 3rd avenue &amp; 30th street Bonifacio Global City, Taguig City</t>
  </si>
  <si>
    <t>Marketing Department for Cardio Vascular Medicines</t>
  </si>
  <si>
    <t>I learned a lot in analyzing market data, more specifically the dynamics of price and volume. Also I have clearly see hoe marketing in a pharma company is greatly different to the conventional consumer marketing, considering that pharma companies.</t>
  </si>
  <si>
    <t>Yes, They had challenging and interesting task. I was able to see the different sides of marketing through the various task that they asked me to do. However, I had a really hard time finding a common time to talk to them if I had questions or even when simply it was already timr for me ask for a brief introduction to the next task that i need to do, in addition, it also took me a long time to present all my prepared slides becasue of their very hectic schedule.</t>
  </si>
  <si>
    <t>Avery Dennison</t>
  </si>
  <si>
    <t>150 north Orange Grove Blvd. Pasadena, CA 91103-3596</t>
  </si>
  <si>
    <t>International Tax Department</t>
  </si>
  <si>
    <t>One of the most sifnificant learnings I had is that everthing is more complicated in the real world than what is done in school - not everything is given and you have to think creatively. From the point of view of the international tax department.</t>
  </si>
  <si>
    <t>I would recommend Avery Dennison to the next batch because the task assigned to me there were relevant to my field, Management Engineering - a mix finance, accounting and operations research, they really got me involved in meetings, planning and task executions. i also have mentors who work with me.</t>
  </si>
  <si>
    <t>Ayala Land Inc.</t>
  </si>
  <si>
    <t>Glorietta 4 &amp; 5 Floor ALI Office, Ortigas Center, Pasig City</t>
  </si>
  <si>
    <t>I learned how to mark a comprehensive marketing plan, partcularly the organization of event for the brainstorm process to the actual execution.</t>
  </si>
  <si>
    <t>Yes, they involve the interns in their projects, it is very interesting and allows for the opportunity to take on active role in the behind the scence aspect of the business.</t>
  </si>
  <si>
    <t>Banco de Oro (BDO)</t>
  </si>
  <si>
    <t>BDO Tower, H.V dela Costa Street corner Makati Avenue, Makati City</t>
  </si>
  <si>
    <t>I learned how the whole treasury system works - both backroom operations and in the trading floor.</t>
  </si>
  <si>
    <t>Yes, because the really took time effort to teach us the functional and technilcal skills needed in their industry.</t>
  </si>
  <si>
    <t>BDO corner roosevelt, San Juan City</t>
  </si>
  <si>
    <t>San Juan City</t>
  </si>
  <si>
    <t>Institutional Banking Group (Loan Department)</t>
  </si>
  <si>
    <t>Description of the different facilities and commercial banking</t>
  </si>
  <si>
    <t>Yes.</t>
  </si>
  <si>
    <t>BDO Coporate Center, 7899 Makati Avenue, Makati City</t>
  </si>
  <si>
    <t>Institutional Banking Group (Commercial Banking)</t>
  </si>
  <si>
    <t>My Training last summer allowed me to gain realizations and new learning that would help me in my future chiosen career. These realizations include the practice of right decision making patience, effort, courtesy and respect to fellow employees, following the rules.</t>
  </si>
  <si>
    <t>Yes, I think the work that BDO combank allows ME students to apply the principles taught in finance and in economic. The experience allowed me to learn new things especially with reagrds to dealing with loans made by medium entreprises. I think that the training is helpful in understanding the financial and banking aspect of business and would be relevant as well.</t>
  </si>
  <si>
    <t>The most significant thing I learned would probably be about the banking industry as a whole, since Management Engineering does not offer a course dedicated to it. I learned trends, terminology and interest rates, among others</t>
  </si>
  <si>
    <t>Yes, Because they look really good care of us at treasury, they welcome us warmly and explained everything very clearly. And because, at BDO we find ways</t>
  </si>
  <si>
    <t>N 415, University Dormitory, Ateneo de Manila University</t>
  </si>
  <si>
    <t>Financial Planning and Customer Intelligence</t>
  </si>
  <si>
    <t>Every system has always something that can be improved on.</t>
  </si>
  <si>
    <t>Well, if you're interest is in financial modeling and basic programming, yes. Otherwise it is one of the most boring jobs in the world.</t>
  </si>
  <si>
    <t>Real world issue in banking &amp; investments like dealing with customers and the BSP.</t>
  </si>
  <si>
    <t>Yes, BDO provides a great learning opportunity.</t>
  </si>
  <si>
    <t>Bank of Philippine Island (BPI) - Manila Branch</t>
  </si>
  <si>
    <t>BOMC Building, Muralla Street, Intramuros</t>
  </si>
  <si>
    <t>Remittance Processing Department, Overseas Banking and Channels Services Group</t>
  </si>
  <si>
    <t>I saw, through my co-workers and co-interns, the truth in his words this summer. They enjoyed their lives because, while they did take their jobs and responsibilities seriously, they cared for the other 4 elements more. They've helped me start doing the same.</t>
  </si>
  <si>
    <t>Yes, I didn't expect my internship experience to be as fun. And enjoyable as it actually turned.</t>
  </si>
  <si>
    <t>Bank of Singapore</t>
  </si>
  <si>
    <t>22 / F Ayala Triangle, Tower One, Ayala avenue, Makati City</t>
  </si>
  <si>
    <t>Investment Councilors</t>
  </si>
  <si>
    <t>Be functual and do your as early as possible. Do it right ones so that you don't have to do it again.</t>
  </si>
  <si>
    <t>Yes, there are many experience and learnings here that you will never learn in class. It only takes experience. People are genuindy friendly.</t>
  </si>
  <si>
    <t>The thing I learned were not specific to the job there. They will help in my own investing when I get older. I learned more about investing that I think I would have in another bank's treasury department Bos's client traded many securities including structured products, funds</t>
  </si>
  <si>
    <t>Yes, good office environment, feels like you're really a part of the company. Your input is valued and consisdered. Everyone should learn how to invest their own money.</t>
  </si>
  <si>
    <t>Belo Medical Group</t>
  </si>
  <si>
    <t>Suite 1404 Medical Plaza Building Amorsolo corner Dela Rosa Street Legaspi Village, Makati City</t>
  </si>
  <si>
    <t>The difference between the real world and the school world is the most valuable lesson I gained from the whole experience.</t>
  </si>
  <si>
    <t>I would endorse Belo Medical Group because they give tasks that are used by the company. There is an oppportunity to be creative especially in the marketing department. It is also a good working environment where your opinion is welcomed.</t>
  </si>
  <si>
    <t>Boardwalk Business Ventures, Inc.</t>
  </si>
  <si>
    <t>15/F Tectite Tower, Ortigas Center, Pasig City</t>
  </si>
  <si>
    <t>Structure of a direct selling business, how the general population of the country thinks.</t>
  </si>
  <si>
    <t>Not really, I did't learn new things along the way. What we did was more of the clerical instead of managerial side of marketing.</t>
  </si>
  <si>
    <t>Business Development Division</t>
  </si>
  <si>
    <t>I learned how to deal with top management especially when presenting your own project proposal.</t>
  </si>
  <si>
    <t>No. They don't have an organized summer internship program and their other system are still not that organized.</t>
  </si>
  <si>
    <t>Citi Bank Philippines</t>
  </si>
  <si>
    <t>Citi Tower 8741 Paseo de Roxas, Makati City</t>
  </si>
  <si>
    <t>Global Transaction Services - Treasury &amp; Trade Solutions Product</t>
  </si>
  <si>
    <t>You really have to develop good relationship with the people you working with, time than to never ask for any help because you might not be on the same page on it.</t>
  </si>
  <si>
    <t>Yes, being an internin citi bank has give me a different view on banking. The department of worked with dealt with the bank product so any experience was a mix of marketing and banking.</t>
  </si>
  <si>
    <t>2 / F Citicenter, 8741 Paseo de Roxas, Makati City</t>
  </si>
  <si>
    <t>Relationship Associate for the SME Credit Program (LCB-Citibank N.A)</t>
  </si>
  <si>
    <t>I realized that the essence of a company is seen in the interdependence among the departments. The functionality of any business organization is heavily dependent upon the employees performance within their repective deprtments.</t>
  </si>
  <si>
    <t>Yes, the summer work practicum gave me the opportunity to broaden my perspective in the business world and somehow gave me an initial exposure to the kind of environment I would be expecting in the near future.</t>
  </si>
  <si>
    <t>17 / F Citibank Tower, Makati City</t>
  </si>
  <si>
    <t>Finance &amp; Project Management</t>
  </si>
  <si>
    <t>I learned not only how to deal with contractors but with officesmate as well regardless of age &amp; background.</t>
  </si>
  <si>
    <t>Yes, Because they let you do real work &amp; they immerse you in their company's culture.</t>
  </si>
  <si>
    <t>Valero Street Village, Makati City</t>
  </si>
  <si>
    <t>Country Tax Unit</t>
  </si>
  <si>
    <t>I learned a lot about different products and the industry in general.</t>
  </si>
  <si>
    <t>It is difficult to generalize for the whole company, I would recommend, based on my experience to those whoare looking for accounting related work. They will learn how accounting can be applied without to be a CPA.</t>
  </si>
  <si>
    <t>Financial Control - local Regulatory Reporting</t>
  </si>
  <si>
    <t>Practical use of excel and macros in a real world situation.</t>
  </si>
  <si>
    <t>Yes, the employee are really friendly and you're usually busy doing something you learn a lot and the employee are willing to assist you if needed.</t>
  </si>
  <si>
    <t>Citi Group</t>
  </si>
  <si>
    <t>24th / F PBCOM Tower, Ayala Avenue, Makati City</t>
  </si>
  <si>
    <t>CitiPhone Command Center</t>
  </si>
  <si>
    <t>Not all use learn at School are applicable in real life.</t>
  </si>
  <si>
    <t>Yes, because they really have an organized summer trainning program and they won't order you to do single task.</t>
  </si>
  <si>
    <t>Colgate-Palmolive (Fast Logistics Corporation)</t>
  </si>
  <si>
    <t>Brgy. Ibayo, Tipas, Taguig City</t>
  </si>
  <si>
    <t>While operation require mush system analysis, the success and failure of its is execution.</t>
  </si>
  <si>
    <t>Yes, for those interested in operation it allows you to see the nitfy-gritties the indsutry.</t>
  </si>
  <si>
    <t>2 / F B3 Bonifacio High Street Bonifacio Global City</t>
  </si>
  <si>
    <t>How to effectively form, defend and assert my point using analytical techniques, concise and logical use of words and confidence.</t>
  </si>
  <si>
    <t>Yes, They'll give you really big responsibility which will allow you to learn a lot, as well as toughen you up the people are nice and the pay is good too.</t>
  </si>
  <si>
    <t>During my summer work practicum program, I learned about the different ways that companies measure volume. Although it sounds like an easy matter, it was quite complicated for Del Monte because of the wide variety of products that they have.</t>
  </si>
  <si>
    <t>I would endorse the company to the next batch of students seeking summer practicum opportunities because although the work is difficult, I was able to work on something which actually had weight on the company.</t>
  </si>
  <si>
    <t>not everthing you learn in school is important in the environment a lot of being successful and productive in the work environment is based largely on experience and character.</t>
  </si>
  <si>
    <t>Yes, I would. The work environment is great and anyone will learn a lot as well as build good relationships.</t>
  </si>
  <si>
    <t>Department of Finance</t>
  </si>
  <si>
    <t>BSP-DOF Building, Roxas Blvd.</t>
  </si>
  <si>
    <t>Roxas City</t>
  </si>
  <si>
    <t>International Finance Group</t>
  </si>
  <si>
    <t>I learned about the procedure in national industry with the similarities and difference regarding with corporate budget.</t>
  </si>
  <si>
    <t>Some at my co-intern were not given challanging task as I have, because at their inconsisting.</t>
  </si>
  <si>
    <t>Development Finance International Inc. (DFI)</t>
  </si>
  <si>
    <t>Unit 11-1 Net One Center Bonifacio global City, Taguig City</t>
  </si>
  <si>
    <t>Development Consultancy</t>
  </si>
  <si>
    <t>A good strategy is to keep doing my best and not be afraid to take on work. I learned how it is to be professional and how to network.</t>
  </si>
  <si>
    <t>Yes, because DFI is a good mix of business and development.</t>
  </si>
  <si>
    <t>Equity Analysis and Strategy</t>
  </si>
  <si>
    <t>Philippine Stcok Exchange, Ortigas Center, Pasig City</t>
  </si>
  <si>
    <t>You need to enjoy your work, learned how to work can be. A peek into equity analysis its process and output.</t>
  </si>
  <si>
    <t>Yes, unfortunately, there might be a formal program next year, a formal training the company will be large, more in depth work will be required.</t>
  </si>
  <si>
    <t>Ferrier Hodgson Corporate Services Inc.</t>
  </si>
  <si>
    <t>Unit 2803, 28 / F, Ayala Life-FGU Center, 6811 Ayala avenue, Makati City</t>
  </si>
  <si>
    <t>Ferrier Hodgson Corporate Services - Asset Management</t>
  </si>
  <si>
    <t>In a nutshell, I have really learned a lot of new things. Rather, I have greatly appreciated the lesson that I have learned in the ateneo. First of all, I saw a practical use of all the theoretical lessons that I had in the ateneo, also I have relearned my itm finance, accounting, marketing and all other major subjects, but aside from that, i have also learned new things in these fields that wasn''t able to learn in school.</t>
  </si>
  <si>
    <t>I highly recommend the company for the next batch for ME students, aside from being assigned to certain task, Ferrier Hodgson also provides training for the benefit of the interns.</t>
  </si>
  <si>
    <t>GlaxoSmithKline Philippines</t>
  </si>
  <si>
    <t>2266 Chino Roces Ave Makati City</t>
  </si>
  <si>
    <t>Marketing-Oncology Department</t>
  </si>
  <si>
    <t>I have a significant lessons that I learned from my summer practicum. First unlike all the textbook cases that I take up in class, in the real world not all is present</t>
  </si>
  <si>
    <t>Yes, I would definitely endorse this company to the next batch of students because it has an established practicum program that the teaches you not only the dynamics of the company.</t>
  </si>
  <si>
    <t>Holcim Philippines</t>
  </si>
  <si>
    <t>7/F Two World Square. Mckinley Hill, Taguig City</t>
  </si>
  <si>
    <t>I realized that I hard to be careful every step of the way. I needed to make sure I met my deadlines. The real world also makes you really imagine what you can do.</t>
  </si>
  <si>
    <t>I believe Holcim Philippines is a great company for an internship. It really gives you the freedom to explore how would want to accomplish the task. It is great learning experience working with them.</t>
  </si>
  <si>
    <t>Corporate Logistics</t>
  </si>
  <si>
    <t>I have learn that there is so much more learn, particularly in the plant / manufacturing aspect of a business. There was so much that I have learned regarding the supply side, the reality of business.</t>
  </si>
  <si>
    <t>Yes, definitely. The company does not allow their interns to do merely clerical work, as a matter of fact, they try their best to treat the OJT as an employee, participatings, business briefing etc. however they also take into consideration that aas trainees, we are still in the learning process and we are given room for error and improvement.</t>
  </si>
  <si>
    <t>Love your job and be professional</t>
  </si>
  <si>
    <t>Yes, because the company has a good working environment and they give you assignments where you can apply learning from school</t>
  </si>
  <si>
    <t>IBM Philippines Inc.</t>
  </si>
  <si>
    <t>Libis, Eastwood Center, Pasig City</t>
  </si>
  <si>
    <t>Industrial &amp; Distribution Cluster</t>
  </si>
  <si>
    <t>Real work ans School projects are to different things</t>
  </si>
  <si>
    <t>Yes, Especially if you want to learn the other side of IBM, which is not Information Technology.</t>
  </si>
  <si>
    <t>IDS Group Philippines</t>
  </si>
  <si>
    <t># 29 Calle Industria, Bagumbayan, Quezon City</t>
  </si>
  <si>
    <t>The experience in the field with the Van Salesman.</t>
  </si>
  <si>
    <t>Yes, Good overall package and allowance plus a chance to present actual work for the senior managers of the company. The reports made actual bearing for the company; hence it is a rewarding experience.</t>
  </si>
  <si>
    <t>Operations Division</t>
  </si>
  <si>
    <t>I learned about the entire logistics business, which is often overlooked; I learned just how big a problem getting your products is to your customers, especially on the national level.</t>
  </si>
  <si>
    <t>Yes, very much! Aside from the compensation, IDS really is a very challenging place to work. The projects are intense, and you know you're giving a lot of value to the company.</t>
  </si>
  <si>
    <t>DC2 jollibee CAW</t>
  </si>
  <si>
    <t>My most significant learning would be time management. Working for a real company made feel more resposibilities and I wanted to make sure my work was submmited on time and that it was top-notch.</t>
  </si>
  <si>
    <t>Yes, aside from the generous allowance given by the company, I really enjoyed being immersed in the logistics business, I learned a lot and enjoyed my stay, also l've been to apply some of the things l've learned in IDS to my academics.</t>
  </si>
  <si>
    <t># 29 Industria Street, Bagumbayan, Quezon City</t>
  </si>
  <si>
    <t>Unilever-Operation</t>
  </si>
  <si>
    <t>I learned the real process operations in the ware house, how goods were brought in for storage, how order was processed, how goods were replenished, the up until the transmittal of the proof of delivery back to the proncipal.</t>
  </si>
  <si>
    <t>Yes, IDS Philippines treat its interns as full time employees, giving them 100% freedom aand command with regard to their project. Some of the challenges I faced dring the program was that all interns were distributed to different distribution centers and were tasked to work alone. also, we were given minimal instruction and were only told what the final output.</t>
  </si>
  <si>
    <t>Infobuilders Company</t>
  </si>
  <si>
    <t>Unit 808 Richmond Plaza Lourdes Street, Ortigas Center, Pasig City</t>
  </si>
  <si>
    <t>Practice described in textbook are not necessarily implemented in the real world.</t>
  </si>
  <si>
    <t>It depends, I don't hink they are really ready for marketing intern. Information Technology and Computer Science would have more to benefit in their line of work.</t>
  </si>
  <si>
    <t>ING Bank</t>
  </si>
  <si>
    <t>21/F, Ayala Tower One, Makati City</t>
  </si>
  <si>
    <t>General Lending</t>
  </si>
  <si>
    <t>Pro's &amp; Con's of a flat - structured company &amp; what its like working for an International Firm.</t>
  </si>
  <si>
    <t>Yes, even though the program was not structured, by doing the tasks assigned and interacting with officemates, one can still learn a lot about the banking industry.</t>
  </si>
  <si>
    <t>Ayala avenue, Ayala tower One, Makati City</t>
  </si>
  <si>
    <t>Financial Markets and Treasury Department</t>
  </si>
  <si>
    <t>Not being one familiar with how a bank's treasuary functions, I learned how it actually works, how it is a potential career option when it comes to investments.</t>
  </si>
  <si>
    <t>Yes, they ake you do work that is really significant and they actually use you output for even major task / projects. They make sure you get a good grasp of their workings.</t>
  </si>
  <si>
    <t>20 / F tower One Ayala Triangle, Ayala avenue, Makati City</t>
  </si>
  <si>
    <t>Risk Management Department</t>
  </si>
  <si>
    <t>A part from the technical knowledge that I gained from my two months internship stint in ING Bank my most significant learning is that the work place is very diifferent from what we are used to at school.</t>
  </si>
  <si>
    <t>Yes, I would recommend the company to the next batch of students seeking summer opportunities .Although I strongly feel that there are a lot of things I could have learned still I been given more tasks to do, I think that being there in the office alone is enough for one to gain significant knowledge about the banking industry.</t>
  </si>
  <si>
    <t>Tower One, Ayala Avenue, Makati City</t>
  </si>
  <si>
    <t>Coprorate Clients</t>
  </si>
  <si>
    <t>I guess the most significant learning was the general overview of how a commercial bank works and makes money. I was exposed to the products that the ING bank offers to its clients and the scalein term of value of these transactions.</t>
  </si>
  <si>
    <t>I would definitely endorse ING for the next batch of student since in ING you will feel that you are really part of the team that you were assigned.</t>
  </si>
  <si>
    <t>21 / F Floor, Ayala Triangle Tower One, Makati City</t>
  </si>
  <si>
    <t>Financial Markets</t>
  </si>
  <si>
    <t>That there are a lot of ethics included in the banking industry</t>
  </si>
  <si>
    <t>Yes, but the intern should learn to get along employee. It is not easy at the start but you'll learn a lot.</t>
  </si>
  <si>
    <t>Johnson &amp; Johnson International (Singapore)</t>
  </si>
  <si>
    <t># 10 Kaliraya Street, Quezon City</t>
  </si>
  <si>
    <t>Logistic &amp; Supply Chain</t>
  </si>
  <si>
    <t>A lot of Industrial Engineering</t>
  </si>
  <si>
    <t>Very heavy but worth it.</t>
  </si>
  <si>
    <t>Edison Road, Barrio Ibayo, Parañaque City</t>
  </si>
  <si>
    <t>Supply Chain Management (Customer Service and Logistics)</t>
  </si>
  <si>
    <t>I was exposed with the company culture and operations, which gave me feeling of being in the real world. I learned how important preparation.</t>
  </si>
  <si>
    <t>Yes, they really give great learning opportunities for their interns. They expose their interns to work, culture and scenarios that would help then prepare for their job in the future.</t>
  </si>
  <si>
    <t>Johnson &amp; Johnson Philippines</t>
  </si>
  <si>
    <t>Real time experience in product development, consumer research, and brand activations gave me invaluable knowledge on how marketing department work and the ethics needed to work in such environments.</t>
  </si>
  <si>
    <t>Yes, because their prorgram provides interns in-depth experience on how FMCG's operate in the country.</t>
  </si>
  <si>
    <t>Sourcing and Supply Chain</t>
  </si>
  <si>
    <t>The most significant that I gained from my summer internship is that time is precious and limited especially in the real world. With proper time management, one can accomplish more with excellence.</t>
  </si>
  <si>
    <t>Yes and No, Yes because at the end of the day J&amp;J is one of the successful companies providing consumer goods and having an internship stint with them open more opportunities in the future. No, because of three main reason:1 the proximity of the company 2, overtimes are indisputable 3, the opportunities can be a double-edged sword.</t>
  </si>
  <si>
    <t>Documenting and Updating Financial Policies and Procedures</t>
  </si>
  <si>
    <t>work is not just about one's technical skills, but also about meeting very talented people, enjoying their company, learning from them and most importantly, building good relationships whether with superiors or colleagues.</t>
  </si>
  <si>
    <t>Yes, I think that J&amp;J is a really good place to work with us it only exposes one to the technical aspect of work. (i.e chosen career path such as finance) but also to how one can find a new family in the workplace.</t>
  </si>
  <si>
    <t>JP Morgan Chase &amp; Co.</t>
  </si>
  <si>
    <t>31st Floor Philamlife Tower, 8767 Paseo de Roxas, Makati City</t>
  </si>
  <si>
    <t>Investment Banking - Equities Research Department</t>
  </si>
  <si>
    <t>The most significant learning I gained is how to deal with corporate culture and / or politics. I learned that people skills are as essential as individual skills in the corporate world.</t>
  </si>
  <si>
    <t>Yes, I would endorse the company since it teaches the interns things that aren't taught in school.</t>
  </si>
  <si>
    <t>KFC - Mister Donut Philippines</t>
  </si>
  <si>
    <t>Ramcar Center, roces avenue, Diliman, Quezon City</t>
  </si>
  <si>
    <t>KFC Labor Scheduling using IBM OPL</t>
  </si>
  <si>
    <t>Gaining knowledge on how to use IMB OPL learning constant programming.</t>
  </si>
  <si>
    <t>Yes, this internship really exposed to me the typical an or analyst would be in. it also helped me to know how an Operation Research Analyst works.</t>
  </si>
  <si>
    <t>Kraft Foods, Philippines</t>
  </si>
  <si>
    <t># 8378 Dr. A Santos avenue, 1700 Parañaque City</t>
  </si>
  <si>
    <t>I learned that hands-on experience or shall I say real business experience are a lot different from what we learn in shool - and yet, it is a lot harder to deal with real world problems especially with decision making. I learned that working is not that easy after all.</t>
  </si>
  <si>
    <t>Yes, I recommend kraft Foods International because aside from the employee benefits, kraft really provides real hands on experience with manusfacturing.</t>
  </si>
  <si>
    <t>23 / F Robinson's Equitable Tower, Ortigas Center, Pasig City</t>
  </si>
  <si>
    <t>I have learned that the business and corporate is a very unpredictable arena where anything can happen in a matter of a minute. They way to go with this is to look at it as a challenge and always be ready to be flexible with your decision and plans.</t>
  </si>
  <si>
    <t>Very much, because the company really takes care of its intern and has a lot of program for intern that will provide skill training and CSR encouragement to its interns.</t>
  </si>
  <si>
    <t>Business Control</t>
  </si>
  <si>
    <t>How it feels like to be in the business world. Majority of what you learn in class is justa back-up to the real world but really something that you will use.</t>
  </si>
  <si>
    <t>Yes, because it really opens up one's view to the real world. You learn a lot about how a company works and learn much more of what you might use for other employers while having fun.</t>
  </si>
  <si>
    <t>You have to learn to adapt to different situation very qickly in order to be on top ot things.</t>
  </si>
  <si>
    <t>Yes, because the program gives interns real work for which they are accountable for.</t>
  </si>
  <si>
    <t>Marketing for Garnier, Consumer's Product Division</t>
  </si>
  <si>
    <t>Be confident in voicing out opinnions and in making decisions that are vital for the company to fucntion. Be confident in taking risks.</t>
  </si>
  <si>
    <t>Yes, I would L'oreal teaches the interns not only hoow to handle operations, but also how to do PR, how to present before a public audience, and how to manage time. They provide seminars which are helpful in giving a person the necessary tools to survive the corporate world. they also have CSRP.</t>
  </si>
  <si>
    <t>Malayan Towage &amp; Salvage Inc.</t>
  </si>
  <si>
    <t>18 / F Equitable Bank Tower, Pase de Roxas Avenue, Salcedo, Makati City</t>
  </si>
  <si>
    <t>Aside from all the business comcepts such as Marketing, Finance, Operation that apply to each company, there are also some factors which cannot be quantified sucg as relationships and contacts which are just as essential as the a for mentioned business concepts.</t>
  </si>
  <si>
    <t>Yes, the company has a very high pay 3K a week. Aside from that, they also ask you to work on various projects. You are not just limited to a specific department because the assign you work from all over the place.</t>
  </si>
  <si>
    <t>Metropoitan Bank &amp; Trust Company (Metrobank)</t>
  </si>
  <si>
    <t>Plaza Sen. Gil J. Puyat Avenue, Makati City</t>
  </si>
  <si>
    <t>Operational Risk Management</t>
  </si>
  <si>
    <t>I have learned how hard it is to work everyday in a desk job.</t>
  </si>
  <si>
    <t>Yes, because it was a good experience for me.</t>
  </si>
  <si>
    <t>Metrobank Plaza, Sen Gil Puyat avenue, Makati City</t>
  </si>
  <si>
    <t>Yes, but not to the department that I was assigned to because their activities do not alignwell to the core compentencies of an ME student.</t>
  </si>
  <si>
    <t>Risk Management Group</t>
  </si>
  <si>
    <t>I was able to learn the processes and information needed by a company to predict their potential gain or loss from their transactions.</t>
  </si>
  <si>
    <t>I would recommend the company to the next batch of students since I was able to learn a lot from the program and it made me consider getting a job in risk management in the future.</t>
  </si>
  <si>
    <t>Credit Group - Corporate Lending and Credit Support Units</t>
  </si>
  <si>
    <t>Financial Analysis through MS excel, projections applied in real life Science</t>
  </si>
  <si>
    <t>Yes, to those who enjoy doing repeated task financial analysis, No to those who want something very challenging.</t>
  </si>
  <si>
    <t>Treasury Group and Sales Structuring Division</t>
  </si>
  <si>
    <t>Dealing with other people in a real work environment ans skill on the foreign exchange market</t>
  </si>
  <si>
    <t>Yes, The bank gives good exposure to wherever the intern is assigned.</t>
  </si>
  <si>
    <t>National Economic Development Authority</t>
  </si>
  <si>
    <t>St. Josemaria Escriva Drive, Ortigas Center, Pasig City</t>
  </si>
  <si>
    <t>Infrastructure Staff</t>
  </si>
  <si>
    <t>I learned that the different fields of business and economics play a big role in the development of the Philippines.</t>
  </si>
  <si>
    <t>Yes, because it gives students insight on how the public sector works.</t>
  </si>
  <si>
    <t>Nestle Philippines</t>
  </si>
  <si>
    <t>Nestle Center, #31 Palza Drive, Rockwell Center, Makati City</t>
  </si>
  <si>
    <t>Ice Cream Department - Category Channel Category Sales Development</t>
  </si>
  <si>
    <t>For me the most significant learning that I ganied was the experience of having to work in a large company. I learned that although it is big each employee has an important responsibility and contribution to it.</t>
  </si>
  <si>
    <t>Yes, Although I hope they make some changes by actually having a program, I would recommend it because it is where can really feel how it is to work for a big multination company, also because you will learn a lot &amp; will be able to interact with other employee.</t>
  </si>
  <si>
    <t>Ortigas and Company Limited Partnership</t>
  </si>
  <si>
    <t>9/F Ortigas Building, Ortigas avenue, Pasig City</t>
  </si>
  <si>
    <t>Project Development Department</t>
  </si>
  <si>
    <t>It would be the knowldged I gained about the real state industry and how an office actually functions, how people converse and work together to complete a task.</t>
  </si>
  <si>
    <t>yes, I would because their program allowed me to practice what I learned at school while still learning other new skills at the same time.</t>
  </si>
  <si>
    <t>Pancake House Inc.</t>
  </si>
  <si>
    <t># 2259 Pasong Tamo Ext. Makati City</t>
  </si>
  <si>
    <t>The concept you've learned in school are just foundation; it is also important to learn actual business practices.</t>
  </si>
  <si>
    <t>Yes, They have a good human resources department that is considerate at the same time professional and based or my experience. My co-workers were willing to learn me &amp; attend to my questions.</t>
  </si>
  <si>
    <t>Petron Corporation</t>
  </si>
  <si>
    <t># 40 San Miguel Avenue, Mandaluyong City 1550 Metro Manila</t>
  </si>
  <si>
    <t>Organizational Management and Compensation - Human Resources Management</t>
  </si>
  <si>
    <t>SAP is one of the most recognized systems in the world and is only used by major corporations, with my summer training program, I was to able to learn how to navigate around the system.</t>
  </si>
  <si>
    <t>Yes as it has been a wonderful experience at petron and it was a different experience to work in such a big corporation.</t>
  </si>
  <si>
    <t>Business Development and Retail Trade</t>
  </si>
  <si>
    <t>Organizing and presentation plus business proposal</t>
  </si>
  <si>
    <t>Yes, because of good working environment and actual work.</t>
  </si>
  <si>
    <t>Philippine Shell Petroleum Corporation</t>
  </si>
  <si>
    <t># 156 Valero Street, Salcedo Village Makati City</t>
  </si>
  <si>
    <t>Engineering Department</t>
  </si>
  <si>
    <t>Interaction with the regular employee and co-interns</t>
  </si>
  <si>
    <t>Yes, because it was a learning experience and l've made new friends, both with my collegues and senior.</t>
  </si>
  <si>
    <t>Phinma Education Network (PEN)</t>
  </si>
  <si>
    <t>PHINMA Plaza, # 29 Plaza Drive, Rockwell Center, Makati City</t>
  </si>
  <si>
    <t>Being successful goes beyond brains and what you know, it's matter of coutage, initiative, trust and confidence in yourself.</t>
  </si>
  <si>
    <t>Yes, because the company itself deals with an interesting product and you get to encounter a wide range of people.</t>
  </si>
  <si>
    <t>Procter &amp; Gamble International Operations PTE LTD.</t>
  </si>
  <si>
    <t>Novena Square, Thomson Road, Singapore</t>
  </si>
  <si>
    <t>Consumer &amp; Market Knowledge Function</t>
  </si>
  <si>
    <t>That I would really be comfortable in the field of marketing especially in market research.</t>
  </si>
  <si>
    <t>Yes, Definitely. There are a lot of thing to learn that we won't find in any classes that we took so far.</t>
  </si>
  <si>
    <t>Business use different frameworks in determining strategies. P&amp;G's frameworks are practical and very effective.</t>
  </si>
  <si>
    <t>Yes, P&amp;G offered me great learning opportunities and exposed me to real working environment gave me a live project from my coach's work gave me opportunities to interact with management and multi-fuction teams, allowed me to be independent, but well guided, etc. Although this internship requires more work, time and effort than others, the learnings benefits, connections etc. i take are more than commensurate to the workload.</t>
  </si>
  <si>
    <t>Procter &amp; Gamble Philippines</t>
  </si>
  <si>
    <t># 6750, Ayala Avenue, Makati City</t>
  </si>
  <si>
    <t>Corporate Finance</t>
  </si>
  <si>
    <t>Time Management and interacting with regular employees including how and when to ask for help from them.</t>
  </si>
  <si>
    <t>Yes, The work is pretty hard but I learned so much. It's project based so you won't have any problems on whether or not you have stuff to do the day.</t>
  </si>
  <si>
    <t># 6750 Ayala Office Tower, Ayala avenue, Makati City</t>
  </si>
  <si>
    <t>Market Strategy &amp; Planning - Customer Business Development</t>
  </si>
  <si>
    <t>The most significant learning that I gained from my summer practicum would be the P&amp;G mindset and framework of data-drive strategizing and planning that leverages on P&amp;G advantages and market opportunities</t>
  </si>
  <si>
    <t>Yes, because interns will be able to learn a lot about real-life operations of a multibillion peso corporation and P&amp;G practicum is very challenging and hard which ensures a great experience for any intern.</t>
  </si>
  <si>
    <t>Companies are for every one. Some things are overloaded you must find a job with conditions and people that you can see your self with. Find work you will love.</t>
  </si>
  <si>
    <t>Yes, and No. it really depends per person. You really get a chance to experience real work and see where you belong.</t>
  </si>
  <si>
    <t>RAMCAR (Group of Company)</t>
  </si>
  <si>
    <t>Roces Avenue, Quezon City</t>
  </si>
  <si>
    <t>Operation Research Department</t>
  </si>
  <si>
    <t>Learned a new program for Operation Research modelling</t>
  </si>
  <si>
    <t>Yes, It's a continuously improving and you learn a lot here.</t>
  </si>
  <si>
    <t>Rizal Commercial Banking Corporation (RCBC)</t>
  </si>
  <si>
    <t>Yuchengco Tower RCBC Plaza, # 6819 Ayala avenue Makati City</t>
  </si>
  <si>
    <t>Treasury Marketing</t>
  </si>
  <si>
    <t>L'ved learned how important it is in dealing and adjusting with various kinds of clients, for example, one event that we planned was held in makati shang. It was a briefing for RCBC treasury's latest product and obviously, the market that was invited were the elite people.</t>
  </si>
  <si>
    <t>My summer practicum experience in RCBC was very interesting. RCBC Treasury is full of people who can teach you a lot about the industry as well as teach you how to have a good time work. Though they are very serious about work, they never stop at cracking jokes and making us, the interns, feel very comfortable.</t>
  </si>
  <si>
    <t>Rockwell Land Corproration</t>
  </si>
  <si>
    <t>Rockwell Center Makati City</t>
  </si>
  <si>
    <t>Retail Marketing Department</t>
  </si>
  <si>
    <t>Alawys having a broad perspective of anything and using analaytical skill in a creative manner</t>
  </si>
  <si>
    <t>Yes, The retail marketing department recognizes your abilities and gives you fulfiling task that match your capabilities. You also pick up their mentality outside the box and they always wnts to hear your ideas and logic behind them. The people experience contributed greatly to my thought-process.</t>
  </si>
  <si>
    <t>Rockwell Integrated Property Services Incorporated</t>
  </si>
  <si>
    <t>Dealing with different people in the Office.</t>
  </si>
  <si>
    <t>No, I think there are better opportunities to explore further rockwell isnt the best place for internship especially for ME studnets.</t>
  </si>
  <si>
    <t>Dealing with different people for different process.</t>
  </si>
  <si>
    <t>No, Unless they develop a program apt. for BS ME.</t>
  </si>
  <si>
    <t>San Mig Super-coffee Mix.</t>
  </si>
  <si>
    <t>JMT Corporate Condominum, ADB Avenue, Ortigas Center, Pasig City</t>
  </si>
  <si>
    <t>Time management , people management, coordinating &amp; executing plans, research product</t>
  </si>
  <si>
    <t>Yes, especially if they have a big event. It gets very stressful but you learn a lot as an organizer.</t>
  </si>
  <si>
    <t>Marketing Department ( Telecom Team)</t>
  </si>
  <si>
    <t>In the work place assertiveness is a necessary factor</t>
  </si>
  <si>
    <t>Yes, you learn a lot from your supervisor because they try to make you feel involved about the thing that are happening the company you also get to apply what you learned in school.</t>
  </si>
  <si>
    <t>I've learned that it is important to take initiative as well as interact with the other employee because you can learn a lot from them and their experiences in the business world.</t>
  </si>
  <si>
    <t>I would endorse the company to the next batch of students because the employers employees really give you important work to do and they really try to prepare you for the real world.</t>
  </si>
  <si>
    <t>Coporate Affair Office / Media Relations Group</t>
  </si>
  <si>
    <t>It isn't all work, interacting and networking with co-workers and supervisor can help. Sure makes earned a lot from stock option.</t>
  </si>
  <si>
    <t>Yes, San Miguel Corporation is a good company to be exposed to.</t>
  </si>
  <si>
    <t>40 San Miguel Avenue, Mandaluyong City</t>
  </si>
  <si>
    <t>Telecomunication Division, Marketing Department</t>
  </si>
  <si>
    <t>I learned that a lot of research is required when starting a new venture.</t>
  </si>
  <si>
    <t>Yes, San Miguel gives interns opportunities to share ideas, also they offer employment opportunities.</t>
  </si>
  <si>
    <t>San Miguel Corporation (Yamamura Packing Corporation)</t>
  </si>
  <si>
    <t>9th Floor San Miguel Properties Centre 7 St. Francis Ave., Ortigas Center 1550</t>
  </si>
  <si>
    <t>Sales and Marketing Department</t>
  </si>
  <si>
    <t>It really is difficult to work eight hours every day. I appreciate the hard work of my parents having undergone this practicum.</t>
  </si>
  <si>
    <t>Yes, they have an organized work structure, very formal, it really gave me an idea what the real world.</t>
  </si>
  <si>
    <t>School of Fashion and the Arts (SOFA)</t>
  </si>
  <si>
    <t>399 Enzo Building, Senator Gil Puyat Ave, Makati City</t>
  </si>
  <si>
    <t>Finance and Special Projects Department</t>
  </si>
  <si>
    <t>I learned how to interact with real estate brokers (land) and that experience, people skills.</t>
  </si>
  <si>
    <t>Yes, because ever though Sofa is just a small school compare to ateneo I was able to interact and work directly with the founders and head of the School</t>
  </si>
  <si>
    <t>Sea oil Philippines Inc.</t>
  </si>
  <si>
    <t>22 / F The Taipan Palce, F. Ortigas Center, Jr. Road, Pasig City</t>
  </si>
  <si>
    <t>Human Resource and Corporate Administration (HRCA)</t>
  </si>
  <si>
    <t>Even though our primary work may not seem to have any value other than documenting the work instruction and procedures done in the company, I was that these flowcharts determine the value that each employee in contributing to the organization.</t>
  </si>
  <si>
    <t>if my experience is SEA oil will be repeated in the future, I would definitely recommend it to other student. I have been exposed to the processes of the company so much that I needed to sgin a confidentiality agreement before entering the leadership program .</t>
  </si>
  <si>
    <t>Human Resource and Corporate Administration Department</t>
  </si>
  <si>
    <t>Since I was assigned to work on the WI's of incumbents under the purchasing supply, retail engineering and company owned stations department, I was informed on how process in each department are done.</t>
  </si>
  <si>
    <t>Yes, it is because seal oil has an internship program where their interns are called learners for the obious reason that the program offers a lot of learning opportunities during the internview, one could ask questions on how create specific process are done and during the incumbent s discussion.</t>
  </si>
  <si>
    <t>Human Resourse Department</t>
  </si>
  <si>
    <t>NONE</t>
  </si>
  <si>
    <t>No, not much to learn (in terms of new things)</t>
  </si>
  <si>
    <t>Security Bank</t>
  </si>
  <si>
    <t># 6776 Ayala Avenue, Makati City</t>
  </si>
  <si>
    <t>Risk Department</t>
  </si>
  <si>
    <t>I have to choose the work that I am most passionate with because work can be so tiring sometimes.</t>
  </si>
  <si>
    <t>Yes, because they are very transparent in daling with their traninees. They are open to any kind of questions about the work they deal in. also they allow me to go to their different departments giving me the opportonities to learn more about the processes in the whole bank.</t>
  </si>
  <si>
    <t>Security Bank Corporation</t>
  </si>
  <si>
    <t>7/F SB Cards Building # 114 Valero Street Salcedo Village Makati City</t>
  </si>
  <si>
    <t>Financial Analysis</t>
  </si>
  <si>
    <t>Aside from learning about how the inner system of the bank works, I also, more importantly learned about the discipline necessary in the working environment. Work is really very different from school, wherein we have breaks, wherein we can take naps whenever we feel like it.</t>
  </si>
  <si>
    <t>I would like to endorse this company, because I really learned so much here, however, I speak only from my field being under finance, I had been able to expolre and apply in theories I've learned from the school as well as learn new ones from the company itself.</t>
  </si>
  <si>
    <t>SM Development Corporation</t>
  </si>
  <si>
    <t>One E-Com Center, Hardor Drive, MOA Comple, Pasay City</t>
  </si>
  <si>
    <t>Pasay City</t>
  </si>
  <si>
    <t>My Summer practicum gave me valuable experience &amp; insight that helped me decide the track I want to pursue after graduation.</t>
  </si>
  <si>
    <t>I would recommend it those who are planning to pursue marketing. This summer practicum would appeal more to them to those oriented to some other fields.</t>
  </si>
  <si>
    <t>During my internship with the Marketing Department of SMDC, I learned hoew to deal with people regarding project management, marketing strategy and execution. Patience is important and good communicationskill (especially in my deaprtment) because I need to coordinate with the suppliers, supervisor and other people involved in the projects.</t>
  </si>
  <si>
    <t>Probably no for Management Engineering students but it is also a great experince for students seeking work in the Marketing field.</t>
  </si>
  <si>
    <t>The learning that is most significant to me is experience the huge difference between my idea about working and the real working itself and how to cope with it sometimes.</t>
  </si>
  <si>
    <t>No, it dosen't have compensation / benifts unlike other companies who offer monetary / non-monetary compensation and the same time, are more organized in their practicum program and gives great deal of learning/</t>
  </si>
  <si>
    <t>Sun Cellular Company (Telecom Industry)</t>
  </si>
  <si>
    <t>26 / F Galleria Corporate Center, Ortigas Center, Pasig City</t>
  </si>
  <si>
    <t>Sun Broadband Wireless: Retail Management Divison</t>
  </si>
  <si>
    <t>Dealing with all social classes / all types of customer</t>
  </si>
  <si>
    <t>No, Their practicum program was so unorganized and uncoordinated</t>
  </si>
  <si>
    <t>Retail Management Division of Sun Broadband Wireless</t>
  </si>
  <si>
    <t>It would be customer relations and how to satisfy them</t>
  </si>
  <si>
    <t>Yes, if you're looking for outside exposure and practically No. if you're looking for the technically aspects and applying school learning heavily.</t>
  </si>
  <si>
    <t>Tagline Communications Inc.</t>
  </si>
  <si>
    <t>20 / F Corporate Tower, Ortigas Center, Pasig City</t>
  </si>
  <si>
    <t>Account Management and Marketing Creatures</t>
  </si>
  <si>
    <t>That the marketing industry operate a lot like a team with no set of hours and a lot of presentation but with self sufficient.</t>
  </si>
  <si>
    <t>No, while I don't for think tagline is a bad company, I was self alone must of the time and had to seek out job at times, I also seft oriented</t>
  </si>
  <si>
    <t>Total Philippines Corporation</t>
  </si>
  <si>
    <t>The Penthouse, Total philippines Corporate Center, 1012 Triangle Drive, North Bonifacio Global City</t>
  </si>
  <si>
    <t>Retail Department</t>
  </si>
  <si>
    <t>How to interact with different people at work and actual practices and current conditions of the petrolium industry.</t>
  </si>
  <si>
    <t>Yes, especially if they thinking about working for a pretroleum company. They will learn a lot the preteleum industry it's a really good company to have their training in.</t>
  </si>
  <si>
    <t>Tupperware Brands Inc.</t>
  </si>
  <si>
    <t>2nd Flr. Berkeley Square Bldg., Commonwealth Ave. cor. Tandang Sora, Quezon City, 1116</t>
  </si>
  <si>
    <t>Discipline</t>
  </si>
  <si>
    <t>No, There no opportunity for growth in the company, well at lead for me.</t>
  </si>
  <si>
    <t>Unilab - United Laboratories</t>
  </si>
  <si>
    <t>4/F Bonaventure Plaza, Ortigas Avenue, Greenhills</t>
  </si>
  <si>
    <t>Marketing Department (Enervon)</t>
  </si>
  <si>
    <t>How to talk to people to seal the deal.</t>
  </si>
  <si>
    <t>Yes, I would endorse it because even as an intern you are given big responsibilities.</t>
  </si>
  <si>
    <t>Uniliver Philippines</t>
  </si>
  <si>
    <t># 1551 UN Avenue, Manila</t>
  </si>
  <si>
    <t>One thing I took away from this internship was the importance of good communications skill, needed not only in presentations but also in task such as directing instruction or negotiating.</t>
  </si>
  <si>
    <t>Yes, The company has an established program wherein it seems the workplans of these seeking interns to assure the students a well spent internship. This prestigious company also utilizes sometime, its interns, meaning the work we cotribute is tasked &amp; applied in their work, hence on intern.</t>
  </si>
  <si>
    <t># 12 New Jersey Street, New Manila, Quezon City</t>
  </si>
  <si>
    <t>professionalism</t>
  </si>
  <si>
    <t>Yes, good learning experience with pay.</t>
  </si>
  <si>
    <t>People skill since it involved a lot of socialization and excel formulas.</t>
  </si>
  <si>
    <t>Yes, It?s a great opportunities to learn at same time times start making a name for oneself.</t>
  </si>
  <si>
    <t>Union Plaza, Meralco Avenue, Ortigas Center, Pasig City</t>
  </si>
  <si>
    <t>Corporate Risk Management Department</t>
  </si>
  <si>
    <t>I learned how to behave properly in the work place and how the bank atmosphere / working condition is like thereby helping me decide on my future career.</t>
  </si>
  <si>
    <t>Yes, Union Bank of the Philippines has well established student mentoring program with focus on student training. The Union bank human resource monitor is closely making sure that each participants gets something out of the experience.</t>
  </si>
  <si>
    <t>Human Resources Department (Trainning division)</t>
  </si>
  <si>
    <t>Being open to new experince, be ready to learn and there is no such thing as a clerical job.</t>
  </si>
  <si>
    <t>Yes, They have a very good program however the experience depends on your mentor, I was lucky to have a good mentor who gave me relevant projects in word on.</t>
  </si>
  <si>
    <t>United Coconut Planters Bank (UCPB)</t>
  </si>
  <si>
    <t>UCPB Head Office, 7907 Makati Avenue, Makati City</t>
  </si>
  <si>
    <t>Treasury Division</t>
  </si>
  <si>
    <t>What I consider as the most significant learning that I gained from my summer practicum was how important investments are.</t>
  </si>
  <si>
    <t>Yes, I definitely would endorse the company to the next batch of students seeking summer practicum opportunities. It is because students will gain a greater understanding of how a bank works. Usually people's perception of a bank is limited to the branches and the traditional products thay a bank offers like saving accounts, time deposit, and loans, but when one is given the chance to enter the treasury Division.</t>
  </si>
  <si>
    <t>Universal Robina Corporation (URC)</t>
  </si>
  <si>
    <t>CFC Building E. Rodriquez Jr. Avenue, Bagong Ilog, Pasig City</t>
  </si>
  <si>
    <t>Bago City</t>
  </si>
  <si>
    <t>Marketing Department / RTD Beverages</t>
  </si>
  <si>
    <t>Learning about the real world / industry. I gained much learning about the real world from my day-to-day interaction with my superiors, colleagues, and friends in the company.</t>
  </si>
  <si>
    <t>Given my experience in URC, I would most definitely endorse the company to the next batch of students. However, the general manager of ready-to-drink beverages once mentioned that, for their marketing department at least, they have been limiting the acceptance of interns and may not be interested in accepting in anytime soon.</t>
  </si>
  <si>
    <t>Wine Depot Inc.</t>
  </si>
  <si>
    <t># 6 Missouri Street, North East Greenhills, San Juan City</t>
  </si>
  <si>
    <t>Employee behavior in the absence of manager / supervisors, customer behavior knowledge on wine, coffee gourmmet product and the industry.</t>
  </si>
  <si>
    <t>Yes, I learned and experience many things I will not ever learn form the school.</t>
  </si>
  <si>
    <t>ABS-CBN Corporation</t>
  </si>
  <si>
    <t>Sgt. E.A. Esguerra Ave. cor. Mother Ignacia St., Quezon City</t>
  </si>
  <si>
    <t>RNG Consumer Marketing Division</t>
  </si>
  <si>
    <t>Learning to co-exit with a superior and build mutual respect.</t>
  </si>
  <si>
    <t>Yes, The program is well organized the people are great the hours are management. The environment is loose casual and food is great.</t>
  </si>
  <si>
    <t>Sgt. E.A. Esguerra Ave. cor. Mother Ignacia St., Quezon</t>
  </si>
  <si>
    <t>IT Department</t>
  </si>
  <si>
    <t>How to look at process from different angles, think of ways for improvement, and how to approach people who you will inter-act with at work.</t>
  </si>
  <si>
    <t>Yes, but it depends on the supervisor that you will get. My supervisor really put effort into teaching me and giving me something to do so that I could apply myself. There were other supervisors that didn't really handle the OJT.</t>
  </si>
  <si>
    <t>Accenture Inc. Philippines</t>
  </si>
  <si>
    <t># 1880 Building Eastwood City, Libis, Quezon City</t>
  </si>
  <si>
    <t>Program Control Services</t>
  </si>
  <si>
    <t>I consider work and personal life balance to be the most significant learning that I gained</t>
  </si>
  <si>
    <t>Yes, it provides a great training and conducive environment for work. Whatever you may learn here can be applied not only to work but also to your personal life.</t>
  </si>
  <si>
    <t>Resources Management Group</t>
  </si>
  <si>
    <t>Every function in some companies are essential.</t>
  </si>
  <si>
    <t>Yes, Although it the student is looking to find work related to project management he will not find it also much here but the company does enable you to apply what you have learned.</t>
  </si>
  <si>
    <t>Program Control Services - Support Center</t>
  </si>
  <si>
    <t>Keep an open mind, unlike in school project, you always have to take in consideration the cost of your proposed improvements.</t>
  </si>
  <si>
    <t>Yes, I learned a lot. The workplace was nice (free unlimited coffee and you can their gym) good exposure if you want to work in a multinational company (on-big boss was an expat from UK.)</t>
  </si>
  <si>
    <t>Operations</t>
  </si>
  <si>
    <t>Work environment in general is much more rigid, and a high level of professionalism is expected of employees.</t>
  </si>
  <si>
    <t>I would recommend the company to other Ateneo students mainly because the company is conducive and open to interns. Also, my bosses gave time and effort to explain what was happening, and was open with regards to insights and suggestions made for the company.</t>
  </si>
  <si>
    <t>Interaction with office experience the corporate environment.</t>
  </si>
  <si>
    <t>Yes, Accenture has a good summer internship program and really aggressive in welcoming interns.</t>
  </si>
  <si>
    <t>Asian Institute of Management</t>
  </si>
  <si>
    <t># 123 Paseo de Roxas, Makati City</t>
  </si>
  <si>
    <t>Team Energy Center for Bridging Leadership</t>
  </si>
  <si>
    <t>Stay humble. We work not for ourselves but for the people around us.</t>
  </si>
  <si>
    <t>I would not endorse this company. The work, though was in the community development industry, lacked the systems and capacities needed for people to truly have a firm grasp of what things are happening. For a school of management, they are incapable of managing their personnel well.</t>
  </si>
  <si>
    <t>22nd Floor, Tower One, Ayala Avenue, Makati City</t>
  </si>
  <si>
    <t>Investment Consultants Division</t>
  </si>
  <si>
    <t>There is a different in excelling in school, knowing the answer to test amd applying these things in reality. I learned a lot in my summer practicum and one thing that probably will stick to me is the importance of being aware of the events that are happening around me in the country, in the world - bacause these things have a big impact on everyone.</t>
  </si>
  <si>
    <t>Yes, if one is interested in private banking, it is a very good way to get a glimpse of how to work in that field.</t>
  </si>
  <si>
    <t>Bank of the Philippines Island (BPI)</t>
  </si>
  <si>
    <t># 6768 Ayala, BPI Building Ayala Avenue Corner Paseo de Roxas, Makati City</t>
  </si>
  <si>
    <t>Asset Management and Trust</t>
  </si>
  <si>
    <t>I was able to see how life in a bank really was. They brought me to company lunches, explained to me each of their jobs and tips on how to deal with certain issues. Whenever they had any task to accomplish, they would make me watch them and would explain the purpose and make me understand it.</t>
  </si>
  <si>
    <t>Yes, I would. Even if it wasn't an organized summer training program, I was able to see the true culture of the company because the BPI employees brought me around everywhere they went - when brokes would treat them, because meetings, fund meetings with the clients and other such as activities. It wasn't a desk job at all.</t>
  </si>
  <si>
    <t>Personal Banking - Marketing Department</t>
  </si>
  <si>
    <t>Being immersed in the real banking environment and how marketing is an integral part of even the most complicated financial institutions.</t>
  </si>
  <si>
    <t>Yes, if they prefer a traditional financial institutions that holds on strongly to their roots &amp; at the same time demands diversity and action from the intern.</t>
  </si>
  <si>
    <t>Came up with a product development plan for a credit card for SMEs.</t>
  </si>
  <si>
    <t>The different between a marketing plan for school and an actual one that might be implemented.</t>
  </si>
  <si>
    <t>Yes, Good hands-on experience.</t>
  </si>
  <si>
    <t>Corporate Banking Division</t>
  </si>
  <si>
    <t>How to manage saving and money well.</t>
  </si>
  <si>
    <t>Yes, and No, depending on department. It the department involves critical analysis and beneficiary. Then yes, I say no if the departmnet only needes extra hands for encoding etc.</t>
  </si>
  <si>
    <t>Chevron Philippines Inc.</t>
  </si>
  <si>
    <t>6 Floor # 6750 Ayala Avenue, Makati City</t>
  </si>
  <si>
    <t>Asia Pacific Marketing &amp; Sales Support</t>
  </si>
  <si>
    <t>Our supervisor has assigned several important project tous.although we are new to the industry, he has entrusted some major for us to do. Our recommendations and asessment will actually be used for implementation.</t>
  </si>
  <si>
    <t>Yes, I believe that the task assisgned to us to differrent things - how to deal with employees in the company, how to communicate to our foreign co-worker, how to present in front of supervisor furthermore, although we were only in the company for a short amount of time, the projects assigned to us have an impact to the company - making us feel that we are really part of the company our supervisor also lets us join in his meeting making us understand the works in the company.</t>
  </si>
  <si>
    <t>I have a better understanding of the industry: its operations, mmre specially on retailing. I have also come across that helped explain why gas prices are so and how products of the different competitors vary. This inernship experince has given me exposure to the marketing strategies of oil companies not only in the philippines but also in other Asia Pacific Countries.</t>
  </si>
  <si>
    <t>Yes, because although the company does not have a structured program for interns yet, they contimually seek improvement to their programs and systems and they highly value the inputs of interns. The work that is required of the interns is significant and the output / recommendations given by interns are greatly consisdered for implementation. The working environment is very good and they prioritize safety of their employees. They live by the words: do it safely or not at all.</t>
  </si>
  <si>
    <t>Asia Pacific - Marketing and Sales Support</t>
  </si>
  <si>
    <t>My greatest take away from my stint in chevron is that you must really be creative in problem solving. In the real world not all information would be spoon fed to you. It is thus critical for people to be able to think outside of the box in obtaining certain data or in getting things done. For my part, I really had to go out of my coomfort zone just get certain things done.</t>
  </si>
  <si>
    <t>If the company is able to fix its internship program (thereby reducing idle time of interns), then it should be a good place to work in. they very interesting projects there and the working conditions are greate as well. The regular employees are also very eager to teach interns. In fact, they are very open to letting interns help out in their projects and provide insights.</t>
  </si>
  <si>
    <t>Management Operation System</t>
  </si>
  <si>
    <t>To be more detail oriented with work &amp; deliverable.</t>
  </si>
  <si>
    <t>Yes, but really depends on the department other OJT simply did clerical work.</t>
  </si>
  <si>
    <t>I learned to research and gather as much information as possible through the internet, interviews and collaboration with country stakeholders about the RORO packages offered by competitors to improve chevron's.</t>
  </si>
  <si>
    <t>CBC Building, # 551 M. Naval Street Bangkulasi, Navotas City</t>
  </si>
  <si>
    <t>Navotas City</t>
  </si>
  <si>
    <t>New Accounts and Marketing</t>
  </si>
  <si>
    <t>To know people is better than to know money.</t>
  </si>
  <si>
    <t>Yes, I endorse the company to the next batch of students most especially to those who really to work in financial institutions like banks because the company provide the real world situation and experience of financial decisions and their corresponding outcomes.</t>
  </si>
  <si>
    <t>CITI Bank N. A. Philippines</t>
  </si>
  <si>
    <t># 8741 Paseo de Roxas, Citibank Tower Valero Street, Salcedo Village Makati City</t>
  </si>
  <si>
    <t>System Operations - Data Standard</t>
  </si>
  <si>
    <t>I Learned how use new computer applications that will be helpful in the future Also, I understood citibank's financial reporting operations.</t>
  </si>
  <si>
    <t>NO, There are a lot of idle times, which make the ojt boring.</t>
  </si>
  <si>
    <t>After following bank officers and processors to learn about the flow of operations and writing manuals for future reference, to gained in depth knowledge on how transaction / deals are settled between the bank and its institutional counterparties (banks, companies, etc.)</t>
  </si>
  <si>
    <t>Citi bank is worth recommending because the bank offers its interns the rare chance of witnessing institutional and global bank operations.</t>
  </si>
  <si>
    <t>Data Standards of Financial Reporting Operations Dpartment</t>
  </si>
  <si>
    <t>I learned how to be independent and be accountable for actions that I do. Every single decision should be made with utmost prudence and consideration.</t>
  </si>
  <si>
    <t>Yes, the company provides students experience that are valuable in the corporate world. They havea very professional atmosphere and students can learn a lot.</t>
  </si>
  <si>
    <t>Project Management Office</t>
  </si>
  <si>
    <t>Discipline (in term of break &amp; working hours) Analysis of process.</t>
  </si>
  <si>
    <t>Yes, They have program for interns.</t>
  </si>
  <si>
    <t>Citicorp Capital Philippines</t>
  </si>
  <si>
    <t>The proper way of putting together presentations using MS powerpoint.</t>
  </si>
  <si>
    <t>Yes, This OJT is for student who are very interested in finance as this is very finance heavy. A lot of functional skill to be learned as well.</t>
  </si>
  <si>
    <t>N607, University Residence Halls, Ateneo de Manila University, Loyola Heights, Quezon City</t>
  </si>
  <si>
    <t>Europe - Middle East-Asia Intercompany Reporting</t>
  </si>
  <si>
    <t>The experience of working under boss / mentor is very much different from working under a teacher or a professor. It enables you to learn things without having been spoon fed with information; thus the student is able to learn things on his own, in this internship I was able to gain knowledge on different derivative instruments that I would not have learned in school by myself.</t>
  </si>
  <si>
    <t>Yes, The interns are provided with challenging task that they are able to accomplish on their own sometimes with the aid of their bosses if necessary, students surely will be able to learn things in the field of banking that were not taught in school. Not to mention, they also compensated with an allowance.</t>
  </si>
  <si>
    <t>Citigroup Business Process Solutions</t>
  </si>
  <si>
    <t># 23 Floor PBCOM Tower, Makati City</t>
  </si>
  <si>
    <t>The corporate world does not seek for excuses, rahther if you present a problem already must have proposed solutions at hand.</t>
  </si>
  <si>
    <t>Yes. Because the company prepared a lot for the education of the student in reall life business application.</t>
  </si>
  <si>
    <t>Coca - Cola Bottlers Philippines Inc.</t>
  </si>
  <si>
    <t>Mandaue City, Cebu</t>
  </si>
  <si>
    <t>Operational Excellence</t>
  </si>
  <si>
    <t>We should be very responsible with our work because it affects real people &amp; also different departments of a company.</t>
  </si>
  <si>
    <t>Yes, because they allow you to apply what have learned &amp; teach you skill that you don't know.</t>
  </si>
  <si>
    <t>Colgate-Palmolive Phlippines inc.</t>
  </si>
  <si>
    <t>1049 J P Rizal St. Makati City</t>
  </si>
  <si>
    <t>Marketing is about insight and consistency also, you really have to be clear with you want and be able to communicate it effectively with supplier and other departments.</t>
  </si>
  <si>
    <t>Yes, because they make you handle resposibilities however, much can be improved in terms of having set structures for their internship program.</t>
  </si>
  <si>
    <t>#2 Floor, Building 3, Bonifacio High Street, bonifacio Global City, Taguig City</t>
  </si>
  <si>
    <t>The Marketing interns were invited to take part in a whole day seminar regarding concept development.the Knowledge gained from this seminar is probabbly the most useful learning, gained from the internship, the most significant. Being able to apply such learning and create concept statements to be used in actual market research reinforced the relevance of the seminar.</t>
  </si>
  <si>
    <t>Yes, I recommend Del Monte Philippines, Inc. as a company capable of providing an educational internship program. Employees and supervisors are very accommodating and eager to teach interns and assign them actual work.</t>
  </si>
  <si>
    <t>Communication - I learned how important communication with your boss and other employees is through both my discoveries in my project (Better internal communication being one of my recommendations) and also through my actual experience in completing my project (I frequently had to interview many different employees for advice, information and general help).</t>
  </si>
  <si>
    <t>Yes, Del Monte is constanly improving is summer program. At present, each intern gets 1-2 real projects each.</t>
  </si>
  <si>
    <t>Marketing : Fit'n Right Brand</t>
  </si>
  <si>
    <t>One you get a project, 100% is always expected from you. The company does not care about your other responsibilities. They expect you to do the work and submit them on time. In marketing especially, there is a lot of pressure. You're not just competing with other brands but alos with your colleagues.</t>
  </si>
  <si>
    <t>Del Monte Phlippines is a good company for the summer internship program. They company gives its trainess specific jobs, also the evironment is a good place to work in. for sure, anyone would learn a lot from the company and its employees.</t>
  </si>
  <si>
    <t>Independence a free hands on how to plan &amp; operate thing despite the lack of structure or from given by the superior. There no guidelines given unlike in school.</t>
  </si>
  <si>
    <t>Yes, it is a good opportunities to work for Del Monte, they make the interns do significant work.</t>
  </si>
  <si>
    <t>Marketing (Culinary)</t>
  </si>
  <si>
    <t>I learned how to cordinate with 3rd party agencies which I think play an active in evry company.</t>
  </si>
  <si>
    <t>Yes, so long as they are assigned to the right department in marketing. The culinary team gave me lots of opportunities and experience unlike the beverage team.</t>
  </si>
  <si>
    <t>Department of Finance (DOF)</t>
  </si>
  <si>
    <t>DOF Building, BSP Complex, Roxas Blvd. 1004, Metro Manila</t>
  </si>
  <si>
    <t>Corporate Affairs Group - Transportation Sector</t>
  </si>
  <si>
    <t>The most significant learning that I have gained from the summer practicum is that sometimes the boss is always right. You can not argue with the boss. I can now determine manipulated data in the government.</t>
  </si>
  <si>
    <t>Yes, you can learn many things there and the company is very flexible with the time. The supervisor very kind and accommodating.</t>
  </si>
  <si>
    <t>DHL Express Corporation, Philippines</t>
  </si>
  <si>
    <t># 2306 Chino Roces Avenue, Pasong Tamo Extension Makati City</t>
  </si>
  <si>
    <t>Operations Department</t>
  </si>
  <si>
    <t>At the end of the day, all that matters is character. And that realistic events cannot always be quantified and pattered. That the human factor accounts for a lot of inefficienceies / inconsistencies, but can also be a source of great innovation. But still, all that we students do now is just about 10% of what we need when we get out of college.</t>
  </si>
  <si>
    <t>Yes, this is an excellent avenue to apply theories from major subjects.</t>
  </si>
  <si>
    <t>Proper data management &amp; essential Crucial for any from of business evaluation.</t>
  </si>
  <si>
    <t>Yes, They give sufficient worload, enough to make the internship worth while. Moreover the people are very welcoming</t>
  </si>
  <si>
    <t>Equitable Computer Services Inc.</t>
  </si>
  <si>
    <t># 262 Equitable Bank Building, Juan Luna Street, Binondo, Manila</t>
  </si>
  <si>
    <t>Business Systems</t>
  </si>
  <si>
    <t>A side from the technical learning I had, I think the most significant learning that I had was my interaction not only wih the clients of the company, but also the employees of the company</t>
  </si>
  <si>
    <t>Yes, because it is a new experience and a very good one especially if you are planning to take an IT-related job. No because they have no specific program, and sometimes it gets confusing what one's specific responsibilities are, but in the end, I got to help and learn about different programs that most companies use nowadays especially in their accounting and financing department.</t>
  </si>
  <si>
    <t>European Chamber of Commerce</t>
  </si>
  <si>
    <t>19 Floor Philippines AXA Life Center, Sen. Gil Puyat Ave. Makati City</t>
  </si>
  <si>
    <t>Fairs &amp; More Inc. (International Trade Fairs Department)</t>
  </si>
  <si>
    <t>How International trade fairs are planned, prepared and executed.</t>
  </si>
  <si>
    <t>Yes, it is a bit first but you learn a lot from experience and you're in an environment where meeting and greeting representative as well the market leaders for various industries in the philippines becomes something commmon.</t>
  </si>
  <si>
    <t>First Metro Investment Corporation</t>
  </si>
  <si>
    <t>45th Floor GT Tower, Ayala Avenue corner HV Dela Costa Street Makati City</t>
  </si>
  <si>
    <t>Investment Banking Group, Treasury, Investment Advisory, Equites Brokerage, Risk Management</t>
  </si>
  <si>
    <t>In My opinion, the most valuable thing l've learned was the importance of precise calculations and effective data gathering since these are extremely important whenever a financial model or any other decisions based on financials of a company have to be done I was able to experience this first hand by working with existing employees of FMIC.</t>
  </si>
  <si>
    <t>Yes since I was able to be a part of five different departments during my stay in the company which was a good learning experience. My view of a financial institution was further developed through firsthand experience. moreover, I was given work which had a significant impact on the company's operations.</t>
  </si>
  <si>
    <t>Fontera Brands Philippines Inc.</t>
  </si>
  <si>
    <t>19th Floor Cyber One Tower II, Eastwood Avenue, Eastwood City, Libis, Quezon City</t>
  </si>
  <si>
    <t>Human Resources Department</t>
  </si>
  <si>
    <t>The Human Resources department and how they actually help the company</t>
  </si>
  <si>
    <t>Yes, it was a good experience.</t>
  </si>
  <si>
    <t>Gawad Kalinga (GK)</t>
  </si>
  <si>
    <t>Ateneo Campus</t>
  </si>
  <si>
    <t>Gawad Kalinga: Center for Social Innovation</t>
  </si>
  <si>
    <t>That there are social (profitable) enterprises in the Philippines and that it's probably better to start from what things are already available whaen planning your enterprises.</t>
  </si>
  <si>
    <t>Yes, there isn't a lot of supervision so you really aren't trained or learn any new skill</t>
  </si>
  <si>
    <t>Glaxosmithkline Philippines Inc.</t>
  </si>
  <si>
    <t># 226 Chino Roces Avenue, Makati City</t>
  </si>
  <si>
    <t>Marketing Department under Consumer Healthcare</t>
  </si>
  <si>
    <t>The significance of understanding who the target shopper is and his/her behavior which is valuable information for marketing products.</t>
  </si>
  <si>
    <t>Yes, GKS is a great company that cares for the employee, interns are given the chance to learn from other GKS employees, not just the direct supervisors. Interns may end up wonting to work at GSK after college because the culture there is very appealing; everyone seems happy working together there.</t>
  </si>
  <si>
    <t>Globe Telecom Company</t>
  </si>
  <si>
    <t>Globe Telecom Plaza, Pioneer Corner Madison St. #1552, Mandaluyong City</t>
  </si>
  <si>
    <t>Office of Strategic Management</t>
  </si>
  <si>
    <t>During the internship, I learned hoe actually handle a critical and relevant project on my own. In particular, I learned how to approach people in such a way they would not feel like I am interfering in their system and how to try different ways in order to get things done. Especially with the time constraint and the lack of background I had in interns of the software I had to use and the unfamiliarity of process.</t>
  </si>
  <si>
    <t>Personality, I would really endorse Globe Telecom to the next batch. This is because had really been a good employer in the sence that they had always been hands on in terms of making sure that we were doing meaningful work, that we were learning, and that we were not too streesed. They had a very good internship programin place and monitored us all throughout.</t>
  </si>
  <si>
    <t>Internal Audit</t>
  </si>
  <si>
    <t>Only 10 % of the things we learn in school can be applied in the workplace.</t>
  </si>
  <si>
    <t>yes, Their organized summer training program (graduate to globle summer internship program) can guide the student on their entry to the corporate world. Unlike other companies, having an organized summer training program assures the interns that they will not be asked to do clerical work.</t>
  </si>
  <si>
    <t>Consumer Marketing</t>
  </si>
  <si>
    <t>Marketing is not all glamorous. It require a lot of dirty work (nose-bleeding data crunching and analysis) in order to truly understand your consumers and industry, and devise a good marketing plan. The real marketing is very far from what's being taught at school.</t>
  </si>
  <si>
    <t>Yes, in Globe you work with beyond moving consumer goods so really learn a lot in 200 hrs.</t>
  </si>
  <si>
    <t>Consumer Business Group - Consumer Marketing Division</t>
  </si>
  <si>
    <t>You should enter the work place with an open mind. Don't think that you know everything. Everyone enters the workplace from scratch. You have to learn how to ask and don't be afraid of committing mistakes. More importantly always make sure that you have add value to the company.</t>
  </si>
  <si>
    <t>Yes, It has a very well prepared and comprehensive program (covers individual projects, team projects and seminars) Globle falls under the Ayala Group of Companies - mean to meet and the exposed to different companies and work environments through interaction with interns under other ayala companies, holds weekly seminars that really prepares participants for the corporate world.</t>
  </si>
  <si>
    <t>Consumer Marketing - Core Services Voices</t>
  </si>
  <si>
    <t>Learning how a telco company works as well as being immersed with your own project that teaches you discipline as well as accountability.</t>
  </si>
  <si>
    <t>Yes, The company makes sure that their interns are well taken cared of as well as they also ensure that the interns end their stint with new knowledge about the company and yourself as a person, in interns of what areas you are good and finally, the company provides an avenue to really get a taste of what a real job is.</t>
  </si>
  <si>
    <t>Fixed Broadband Business - Consumer Business Units</t>
  </si>
  <si>
    <t>My most significant learning would be dealing with a lot of different people. Working in Globe allowed me to talk to a lot of department including sales, tech guys, artist, manager, even senior executives. It taught me how to be more independent but also dependent at the same time.</t>
  </si>
  <si>
    <t>Yes, I would endorse the company for the next batch of students seeking summer practicum opportunities. For me. I really felt like a regular employee of the company, working with real people, with real projects and launches, and with a real office environment. It is a good training ground for anyone who wants to be in a business.</t>
  </si>
  <si>
    <t>Consumer Business: Broadband Business</t>
  </si>
  <si>
    <t>The most significant learning that I gained from my internship is the importance of being outgoing and inquisitive to excel.</t>
  </si>
  <si>
    <t>I Would definitely endorse Globe to the next batch because it has a well designed internship program that would surely provide rich experience to its interms.</t>
  </si>
  <si>
    <t>Hong kong Shanghi Banking Corporation (HSBC)</t>
  </si>
  <si>
    <t># 3058 Fifth Avenue West Bonifacio Global City</t>
  </si>
  <si>
    <t>Planning Finance &amp; Quality</t>
  </si>
  <si>
    <t>Exposure to real work operational problems and training on how to approach and handle and hopefully solve them.</t>
  </si>
  <si>
    <t>Yes, They provide real hands-on participation in project as you are tasked to take a major role in its completion in the process, academic concepts are applied yet an analytic and decision making framework not learned in school is employed.</t>
  </si>
  <si>
    <t>I learned about the important at the social aspect of banking.</t>
  </si>
  <si>
    <t>Yes, HSBC Treasury exposed me to a very competitive environment and provided me opportunities showcase my versatility.</t>
  </si>
  <si>
    <t>Planning, Finance &amp; Quality</t>
  </si>
  <si>
    <t>I've learned that data gathering is a really essential part of a project. I also improved my skill in developing giving presentations.</t>
  </si>
  <si>
    <t>Yes, Although it depends since the company has many different departments that have different work requirements I would recommend that the next batch would be able have opportunity to intern at the department were I worked since I really learned a lot and I was also able to do some significant task.</t>
  </si>
  <si>
    <t>HSBC-Securities Services</t>
  </si>
  <si>
    <t>Work is fun when you're passionate about the job you're doing.</t>
  </si>
  <si>
    <t>Yes, because the culture is extremely conducive for development and the jobs are quite effective in making one think and apply concepts learned in school.</t>
  </si>
  <si>
    <t>IBM Company</t>
  </si>
  <si>
    <t># 1800 Building Eastwood City, Libis, Quezon City</t>
  </si>
  <si>
    <t>Human Resource - Organizational Development &amp; Effectiveness</t>
  </si>
  <si>
    <t>Always have the foreright for things ncluding being collectively executive in all that I do.</t>
  </si>
  <si>
    <t>Yes, IBM provided me with so much opportunities for learning. I was invited to training (given only to employees) meeting of top executives &amp; treated like a regular employee.</t>
  </si>
  <si>
    <t>Strategic Talent Development</t>
  </si>
  <si>
    <t>Project Management</t>
  </si>
  <si>
    <t>Yes, IBM has provided me a lot of opportunities to deal with different people (both internal and external) and learn from them. I learned how to conduct meetings properly with important people inside the company and with officials of several outside institutions.</t>
  </si>
  <si>
    <t>IDS Group, Philippines</t>
  </si>
  <si>
    <t>#29 Industria Strret Bagong Bayan Libis, Quezon City</t>
  </si>
  <si>
    <t>Supply Chain Solutions</t>
  </si>
  <si>
    <t>The fact that although powerful software exist to make any sort of project dealing with operations research easier, it still requires the expertise of someone who trained to think critically and creatively about real-life problems, in order to translate them into mathematical models as accurate as possible. The software can only make the the expert / 0r person's job easier not replace him/her totally nor render him/her obsolete.</t>
  </si>
  <si>
    <t>Yes, The training in the supply chain solutions department really helps you appreciate the applications operations research, especially in a field like logistics.</t>
  </si>
  <si>
    <t>1 Floor tower One, Ayala Triangle, Ayala corner Paseo de Roxas avenue, Makati City</t>
  </si>
  <si>
    <t>Risk Management</t>
  </si>
  <si>
    <t>Overall, the most significant thing I learned would be the importance of interacting with your fellow employees and how to interact with them. It is through them their experience where you will really learn a lot. Asking the right questions and the significance of becoming curious were my biggest takeaways from the experience.</t>
  </si>
  <si>
    <t>If the student wants and individual independent project, then the answer is no. however, in terms of learning different aspects, products, and practicies in banking, then ING will be a really good place for internship.</t>
  </si>
  <si>
    <t>20 Floor Tower One, Ayala Triangle Gardens, Ayala Avenue, Makati City</t>
  </si>
  <si>
    <t>I learned the ins and outs of financial markets, the different products traded within it, how it moves with various news all over the world, and how to analyze charts and news to predict (and beat) the market.</t>
  </si>
  <si>
    <t>I would recommend ING to future student interns because they will really leearn a lot about banking and work life. However, ING has lots of room for improvement given its thin workforce and great amount of work (most of which cannot be given to interns so employees are usually very buys and unable to accommodate interns of the time.</t>
  </si>
  <si>
    <t>20 Floor Tower One, Ayala Triangle, Ayala Avenue, Makati City</t>
  </si>
  <si>
    <t>Corporate Lending Department</t>
  </si>
  <si>
    <t>Patience and Discipline</t>
  </si>
  <si>
    <t>If they are really interested in the industry. They should apply because they will learn a lot. If not, don't because they will get bored.</t>
  </si>
  <si>
    <t>20 Floor One &amp; Exchange Plaza, Ayala Triangle, Ayala Avenue, Makati City</t>
  </si>
  <si>
    <t>Perhaps, the most important thing that I learned in my internship is that professional life is far different from student life. Aside from teaching me the funadamentals and process of a bank's treasury, my internship experience simply allowed me to have important insights with regard to how I should handle my self in a specific work environmment.</t>
  </si>
  <si>
    <t>Yes, because ING really provides a good experience when it comes to being exposed to the global financial market and the employees are very competent and approachable, and you'll learn a lot from them.</t>
  </si>
  <si>
    <t>International Finance Group, Department of Finance</t>
  </si>
  <si>
    <t>IFG, 5 Floor Department of Finance, BSP Complex, Roxas Blvd. Manila</t>
  </si>
  <si>
    <t>Assisted in setting up the DOP professional Development Program</t>
  </si>
  <si>
    <t>The exposure through different meetings (how to conduct myself in the corporate setting) and the realization that keeping things simple really is better.</t>
  </si>
  <si>
    <t>Yes, You get to meet a lot of people from all over and there are a many good opportunities.</t>
  </si>
  <si>
    <t>Jacinto &amp; Lirio</t>
  </si>
  <si>
    <t>Ateneo de Manila University</t>
  </si>
  <si>
    <t>Design &amp; Product Development</t>
  </si>
  <si>
    <t>The greatest / most significant realization that I've gotten from this internship is that it really is important for you to show consistency in whatever you do.</t>
  </si>
  <si>
    <t>I do not and would not endorse their company because they honestly do not know to treat their interns properly moreover, they don't have a proper business strategy and are very disorganized.</t>
  </si>
  <si>
    <t>Finance, Research and Development</t>
  </si>
  <si>
    <t>Having strong work ethics and determination is important to get things done.</t>
  </si>
  <si>
    <t>Yes, since you get to experience work in different areas.</t>
  </si>
  <si>
    <t>How not to treat your interns and to be organized &amp; systematic when distributing tasks.</t>
  </si>
  <si>
    <t>No, They is too new a start up very disorganized &amp; lacks proper business strategy and direction. Learning is very negative.</t>
  </si>
  <si>
    <t>Marketing, Accounting, Sales</t>
  </si>
  <si>
    <t>I learned how social enterprises work, how hard it is to balance profitability &amp; Community.</t>
  </si>
  <si>
    <t>I would endorse the company for all those interested in social entreprises because it will provide a very good experience and a better understanding of the social enterprises model.</t>
  </si>
  <si>
    <t>Johnson &amp; Johnson (Philippines) Inc.</t>
  </si>
  <si>
    <t>Center of Excellence, Finance</t>
  </si>
  <si>
    <t>More than the finance and accounting processes I learned from my tasks, I believe, my most significant learning is the awarenesss of how things go in active and compettive business environment sush as J&amp;J. it helps me realize my vision of working in such environment and the competencies I need to improve to enable myself to advance further.</t>
  </si>
  <si>
    <t>As first time student doing practicum I experienced a simulation of an setting with my own work station and laptop computer. I learned a lot about finance and accounting processes and it gives me a general ideas on how things work for multi-national companies. However, I hope that the company will encourage more programs that would train the interns for futureemployment. Also, the level of activity varies greatly among interns depending on department on department assignement.</t>
  </si>
  <si>
    <t>Lafarge Cement Services Inc.</t>
  </si>
  <si>
    <t>H.V Dela Costa Street, Salcedo Village, Makati City</t>
  </si>
  <si>
    <t>Sales &amp; Operations Planning Department</t>
  </si>
  <si>
    <t>I was able to improve my skill in using excel formula, had a grasp of how the company manage customer and be more confident in meeting the top executive.</t>
  </si>
  <si>
    <t>Yes, Because the company has an organized training program and they will really give you challenging and relevant tasks.</t>
  </si>
  <si>
    <t>23 Floor Robinson Equitable Tower, ADB Avenue corner. Poveda Street, Ortigas Center, Pasig City</t>
  </si>
  <si>
    <t>Human Resources Division</t>
  </si>
  <si>
    <t>One of the things that the company prides itself in is its great attention to details. No little fact must come unattended and everything down to the last bit must be thought about. Once an idea has been Ok'ed, it follows that one should try and push it further. this viewpoint is what makes a successful project / endeavor with them.</t>
  </si>
  <si>
    <t>I would very much recommend L'oreal, they make excellence use of the short 8 weeks period to deliver a very holistic internship experience, providing both immersion into work life as well as guided and structured monitoring and training. This maximizes the internship experience and also makes it enjoyable for interns.</t>
  </si>
  <si>
    <t>23rd Floor, Robinson Equitable Tower, ADB Avenue, Ortigas Center, Pasig City</t>
  </si>
  <si>
    <t>Consumer Products Division - Marketing for L'Oreal Paris</t>
  </si>
  <si>
    <t>Very important to be resourceful as long as you're resourceful, you can survive!</t>
  </si>
  <si>
    <t>Yes, L'oreal's internships was not only a learning experience but also very fun, I was able to meet some of the most amazing people these while working closely with my boss. The very flat corporate structure coupled with the casual environment made for a great internship.</t>
  </si>
  <si>
    <t>Macondray &amp; Co. Inc.</t>
  </si>
  <si>
    <t># 2263 Pasong Tamo Extension, Makati City</t>
  </si>
  <si>
    <t>Corporate Planning</t>
  </si>
  <si>
    <t>As the company I wasinvolved with had diverse business operation covering various industries, I was able to observe various processes involving wealth creation and its varying impact on the company's balance sheet I was able to observe operations with sustainable salesfrom manufacturing and production vis a vis trading which would generate opportunistics sales and profit.</t>
  </si>
  <si>
    <t>Yes, The Company has a high potential for growth with varying business opportunities that have yet to be carried out.</t>
  </si>
  <si>
    <t>Maneuver Marketing</t>
  </si>
  <si>
    <t>RBS Compound, # 21 Calle Fabrica, Malhacan, Meycauayan Bulacan</t>
  </si>
  <si>
    <t>Meycauayan City</t>
  </si>
  <si>
    <t>I learned how a business actually operates in the real world. Equipped with better knowledge of a real world setting. I feel better prepared for a job after graduation.</t>
  </si>
  <si>
    <t>Yes, I would endorse maneuver marketing. Although it does not a structured training program. It offered very good training for me. I had the chance to learn from management as well as the full-time employees, and I was treated very as an intern.</t>
  </si>
  <si>
    <t>Manila Electric Company (MERALCO)</t>
  </si>
  <si>
    <t>Lopez Bldg. Meralco Center, Ortigas Avenue, Pasig City</t>
  </si>
  <si>
    <t>HR Business Partner &amp; Bayad Center</t>
  </si>
  <si>
    <t>Beyond the specific skills that I was able to home through the powercamp, I believe the most significant learning was my immersion in the corporate world. through powercamp, I saw how a management teamworks, how task are delegated and how decision are made.</t>
  </si>
  <si>
    <t>Yes, The Meralco Powercamp is a well organized project driven summer internship program. the program divided into various activities including energizer sessions (team-building, leadership seminars, etc) job-immersions and project discussions. I helped me get a glimpse of the corporate world.</t>
  </si>
  <si>
    <t>Human Resources Business Partner</t>
  </si>
  <si>
    <t>The most significant learning I had is regarding strategizing and creating roadmaps that lead for orgs. That lead them to innovation, change and development.</t>
  </si>
  <si>
    <t>Yes, because the have a very good and educational internship program that lets students not only be immersed in the corporate world, but also use and develop their own skills in the process.</t>
  </si>
  <si>
    <t>Investment Planning</t>
  </si>
  <si>
    <t>I learned that it is important to consisder all aspect of a business (Marketing &amp; Finance, Human Resource) in order to diagnose the problem come up with a feasible solution.</t>
  </si>
  <si>
    <t>Yes, I would recommend meralco as an employers to futuresummer interns because the HR / Learning development arm of the company has really prepared and organized an internship program that addresses not only the office immersion but also the development of skills and personality.</t>
  </si>
  <si>
    <t>I essentially learned what exactly is corporate culture and how to deal with different kind of people.</t>
  </si>
  <si>
    <t>I would endorse Meralco, especially the Power Camp, because we are give relevant work and we applied the theories learned in school for work, plus then an on clerical jobs like xeroxing and the like.</t>
  </si>
  <si>
    <t>Strategy and Business Development</t>
  </si>
  <si>
    <t>I learned how to think analytically by paying very close attention to details. This was achieved by closed working with the vice president for strategy and business development on enterprises-wide initiatives.</t>
  </si>
  <si>
    <t>In particular, Meralco offers students a venue by which they can activity aid the company. They give non-clerical and important work that students may truly learn from. Also they compensate power campers.</t>
  </si>
  <si>
    <t>How to get along with the people in the company.</t>
  </si>
  <si>
    <t>Yes, They have a really extensive yet fun learning experience through their OJT program. They will immerse you in the normal working environment and culture there, as well as give you your own project, they will also hold several leadership and development sessions for all interns, moreover the compensation is very good.</t>
  </si>
  <si>
    <t>Manila Water Company Inc.</t>
  </si>
  <si>
    <t># 671 EDSA, Cubao, Quezon City</t>
  </si>
  <si>
    <t>Cubao Business Area</t>
  </si>
  <si>
    <t>I did not learn much of anything although I did learn some "tricks on things I ready knew in my classes herein ateneo.</t>
  </si>
  <si>
    <t>for the company (Manila Water) Yes, most of the dpartments has organized training programs that engages student but for my department program in my department yoou will learn much of anything specially regarding the business operations as I was exposed only in organizing data.</t>
  </si>
  <si>
    <t>Marketing Department, Commercial Division Megaworld</t>
  </si>
  <si>
    <t>17 th Floor # 1880 Building, Eastwood Libis, Pasig City</t>
  </si>
  <si>
    <t>Marketing &amp; Business Development</t>
  </si>
  <si>
    <t>I learned how to create marketing promotions for other companies in commercial establishment like eastwood, vernice, pizza, and newpot mall.</t>
  </si>
  <si>
    <t>Yes, because I really learned how a marketing department works in commercial establishments and they really consisder good ideas from interns.</t>
  </si>
  <si>
    <t>Mary Kay Philippines</t>
  </si>
  <si>
    <t>Allegro Center 2284 Chino Roces Avenue, Makati City</t>
  </si>
  <si>
    <t>Operations Management Department</t>
  </si>
  <si>
    <t>I learned the importance of being what one is doing. I learned how to relate more with employees and customers.</t>
  </si>
  <si>
    <t>The company did not have a good ojt program. The students doing ojt for the marketing department were only doing clerical work most of the time. The operations management department is recommendable because ME student scan apply their ITM lesson.</t>
  </si>
  <si>
    <t>Megaworld Corporation - Commercial Division</t>
  </si>
  <si>
    <t>7 Floor Bldg., Eastwood Avenue, Libis, Quezon City</t>
  </si>
  <si>
    <t>Research and Business Development</t>
  </si>
  <si>
    <t>I learned that aside from the lesson taught in school, there are still a lot of other things that can only be learned through experience I lalso learned that money may not be the most important factor that will make you stay in a job because the satisfaction and fulfillment that you get from what you are doing would be more essential in the long run.</t>
  </si>
  <si>
    <t>If the student is willing to work even without allowance, then yes, I felt that they trusted my abilities by giving me responsibilities that are suitable for me. Even though they have no specific program for the interns. I am lucky enough to have superiors who that are suitable for me. Even though they have no specific program for the interns. I am lucky enough to have superiors who allowed me to show what I am capable of doing.</t>
  </si>
  <si>
    <t>Merch Sharp &amp; Dohme</t>
  </si>
  <si>
    <t>26 Floor Philamlife Tower, # 8767 Paseo de Roxas, Makati City</t>
  </si>
  <si>
    <t>Business Development / Strategy / Realization Manager</t>
  </si>
  <si>
    <t>I Found out a few of what happens in a company, particulary a pharmaceutical company. I learned contributes to the success of other.</t>
  </si>
  <si>
    <t>No, Because the bosses give their interns tasks they have o more time to do, I think its really better to be in a company with a project-based out program.</t>
  </si>
  <si>
    <t>Metrobank</t>
  </si>
  <si>
    <t>2nd Floor, Plaza Cervantes Center</t>
  </si>
  <si>
    <t>Business Lending Department</t>
  </si>
  <si>
    <t>I learned that having a great working and interpersonal relationship with my bosses and co-worker is vital in order to successfully climb the corporate ladder.</t>
  </si>
  <si>
    <t>Yes, because my job was relevant to my course. I got to familiaries myself the ins and outs of lending money to business Clients.</t>
  </si>
  <si>
    <t>Mitsubishi Motors Philippines Corporation</t>
  </si>
  <si>
    <t>Ortigas Avenue extension, Cainta, Rizal</t>
  </si>
  <si>
    <t>Marketing - Market Planning</t>
  </si>
  <si>
    <t>Getting to know the automabile was very fruitful, because I learned such as car Also, I understood citibank's financial reporting operations.</t>
  </si>
  <si>
    <t>The allowance for interns here may be very low compared to other companies that offer internship program, but the learning experience is still valuable. A great opportunity for those who wants to go into the auto industry after college.</t>
  </si>
  <si>
    <t>Plaza Drive, Rockwell Center, Makati City</t>
  </si>
  <si>
    <t>Marketing for Nescafe</t>
  </si>
  <si>
    <t>Critical and reflecting thinking is the key to decision making</t>
  </si>
  <si>
    <t>Yes, Nestle's assessed internship program was very worthwhile was able to experience a lot of educational activities and learned.</t>
  </si>
  <si>
    <t>Coffee Business Units</t>
  </si>
  <si>
    <t>I learned how to analyze key issue and develop key strategies, as well as effective presentation skills. more importanly. The internship helped me realized what I want to do offer college.</t>
  </si>
  <si>
    <t>Yes, in my case, Nestle really offered a great learning opportunity I equiped we with skill that I can really use in my future career. The company also has a very welcoming atmosphere / culture that will surely encourage an intern to make the most of his/her stint.</t>
  </si>
  <si>
    <t>Marketing, Milo - Beverages Business Units</t>
  </si>
  <si>
    <t>Timelines are important, make sure to have clear directions before starting to work and always know your objective.</t>
  </si>
  <si>
    <t>Yes, I recommend this company because the really push you to the limit and they will give you work that will challenge you. I was able to do literally all kinds of work, from creating a marketing plan to clerical work. Our bosses really took care of us by giving us trainings on media 101 advisor, brand history, home panel, sport brief etc.</t>
  </si>
  <si>
    <t>Supply Chain Management</t>
  </si>
  <si>
    <t>This experience allowed me to have a good grasp of the different task in the supply chain and the work environment.</t>
  </si>
  <si>
    <t>Yes, There are a lot of learning opportunities being offered by this program.</t>
  </si>
  <si>
    <t>Nokia Philippines</t>
  </si>
  <si>
    <t>40 th Floor, Philam Life Tower, Pase de Roxas, Makati City</t>
  </si>
  <si>
    <t>Learning how the communications and technology sector handles its work and the real life applications of the course to the corporate world.</t>
  </si>
  <si>
    <t>Yes, Nokia Takes care of us interns and treat us as equals. They gave us many opportunities to learn and discover ourselves more in the activities they have planned out for us. Also they helped us grow through the work given to us and we are flexible on how to dp these.</t>
  </si>
  <si>
    <t>Novare Technologies</t>
  </si>
  <si>
    <t># 9 Floor Peninsula Court, Makati avenue corner Paseo de Roxas, Makati City</t>
  </si>
  <si>
    <t>Marketing and Product Development</t>
  </si>
  <si>
    <t>My most important learning would be critical importance of communications skill and effective networking skill in the context of a working environment within and across companies.</t>
  </si>
  <si>
    <t>No, though I had learned some insights on the way business is done in the real word. The company had not been particularily influential or helpful in developing skills that would aid and train me for work in the future mostly because the company lacked a clear and specific training program for their trainees.</t>
  </si>
  <si>
    <t>San Miguel Corp. Head Office Complex 40 San Miguel Avenue 1550 Mandaluyong City.</t>
  </si>
  <si>
    <t>Corporate Technical &amp; Engineering Group</t>
  </si>
  <si>
    <t>The work environment and SAP.</t>
  </si>
  <si>
    <t>No because they do not have a concrete internship program so there were long stretches where I was not tasked to do anything.</t>
  </si>
  <si>
    <t>Philippine Batteries Incorporated</t>
  </si>
  <si>
    <t>Agus Industrial Estate Special Economic Zone Brgy. Bulac, Sta. Maria Bulacan</t>
  </si>
  <si>
    <t>My most significant learning was the navigation within the sap software, an important tool used by companiesin storing important data for logistics and other fields. I also enhanced the skills I had in statistical forecasting using MINITAB and applications in information technology using excel. I also learned about the task and responsibilities of a planner who is in charge up a replenishment model and purchase orders.</t>
  </si>
  <si>
    <t>Yes, the job is for someone who is adventures and willing to take risks (since the office is in Bulacan). Moreover, there is hands-on exposure design of the company, where most of the thing s required in creating a battery are produced within the plant itself. There also lot of things to learn in the field of inventory and production planning as well as its management.</t>
  </si>
  <si>
    <t>Philippine Long Distance Telephone Company PLDT</t>
  </si>
  <si>
    <t>PLDT Bldg. Juan Luna Avenue, Mabolo Cebu City</t>
  </si>
  <si>
    <t>Corporate Business</t>
  </si>
  <si>
    <t>Experience was the best learning for me being able to experience how it it to really work in a corporation which is a top corporate in the world.</t>
  </si>
  <si>
    <t>Yes, the employees and co-workers are very accommodating, they teach you regardless if you pursue your job after graduation ot not.</t>
  </si>
  <si>
    <t>Philippines Batteries Incorporated</t>
  </si>
  <si>
    <t># 80-82 Ramcar Center Bldg. Roces Avenue. Diliman, Quezon City</t>
  </si>
  <si>
    <t>Corporate Finance Department</t>
  </si>
  <si>
    <t>I learned that most if not all skill needed for jobs are taken from experience and not from classroom discussion. I also able to appreciate about the importance of software such as SAP and even excel in improving the efficiency of the company. Initiative is also very much needed.</t>
  </si>
  <si>
    <t>Yes, but I would like them to make sure that there is a ready program for them since mine was just ad hoc projects that changed dependng on the availability of data. It would be hard to maximize the OJT experience if one was left to wonder for days about what to do next.</t>
  </si>
  <si>
    <t>Phinma Education Network</t>
  </si>
  <si>
    <t>2nd Floor, Phinma Plaza, # 39 Plaza Drive, Rockwell Center, Makati City</t>
  </si>
  <si>
    <t>Office of the President</t>
  </si>
  <si>
    <t>I learned how manager do their job in real life situations because I spent lot of time with them. I learned how to think and art like one in the future.</t>
  </si>
  <si>
    <t>Yes, Because I really enjoyed my time working them and I learned a lot at the same time.</t>
  </si>
  <si>
    <t># 156 Valero Street Salcedo Village, # 1227 Makati City</t>
  </si>
  <si>
    <t>Retail Finance</t>
  </si>
  <si>
    <t>Getting to work with professionals who taught things when it came to the conditions of the company and the financial assesments they need to gauge their performance.</t>
  </si>
  <si>
    <t>Yes, because shell is a professional corporation with a good reputation and despite its lack of an organized summer training program, they encourage interns to apply. Aside from the desktop work, I got to sit in conferences with the international retail finance group from europe and other parts of asia.</t>
  </si>
  <si>
    <t># 156 Valero Street Salcedo Villlage, Makati City</t>
  </si>
  <si>
    <t>Credits Department</t>
  </si>
  <si>
    <t>To respect, accept and appriate differences and diveristy</t>
  </si>
  <si>
    <t>Yes, I would endorse the company to the next bacth of students seeking internship opportunities. Although the company did not have a formal internship program, it still provided a good learning experience.</t>
  </si>
  <si>
    <t>PMFTC Inc. formerly Fortune Tobacco Corporation</t>
  </si>
  <si>
    <t>27 Floor The Enterprise Center, Ayala Avenue corner Paseo de Roxas, Makati City</t>
  </si>
  <si>
    <t>Human Resources, Management and Organizational Development</t>
  </si>
  <si>
    <t>Establishing proper working relationships with other people is essential in any and all work experience.</t>
  </si>
  <si>
    <t>I would definitely PMFTC to the next batch of students because it gives an accurate real world perspective in terms of on the job training and work experience, the effect and consequences of your work can really be seen and so job relevance is certainly high.</t>
  </si>
  <si>
    <t>Procter &amp; Gamble</t>
  </si>
  <si>
    <t>Marketing Brand Operations</t>
  </si>
  <si>
    <t>You can help people in any course in my profession philosophy &amp; mnanagement and necessarily different.</t>
  </si>
  <si>
    <t>Yes, Great Learning experience and great coaches &amp; people.</t>
  </si>
  <si>
    <t>Procter &amp; Gamble International Operations</t>
  </si>
  <si>
    <t># 238A Thomson Road, #20-01 / 10 Noveu Square, Singapore 307684</t>
  </si>
  <si>
    <t>Work smalter, not harder</t>
  </si>
  <si>
    <t>Yes, the projects gives are definitely real world projects that test your all around skill and efficiency. He/she would be presented with opportunities to lead others as well.</t>
  </si>
  <si>
    <t>Procter &amp; Gamble Singapore</t>
  </si>
  <si>
    <t># 238A Thomson Road, # 21-01/10, Novena Square, Tower A Singapore 307684</t>
  </si>
  <si>
    <t>Consumer and Market Knowledge, Global</t>
  </si>
  <si>
    <t>I learned how to work with people from different backgrounds and to identify the most important questions to ask in order to contribute to an overarching business goal.</t>
  </si>
  <si>
    <t>Yes, Everything, from accommodation, work assignment, to working environment and culture was topnotch and conducive to learning about the marketing field.</t>
  </si>
  <si>
    <t>Procter and Gamble, Global Business Units</t>
  </si>
  <si>
    <t>21 Floor, PTE Ltd. # 238A Thomson Road, Novena, Singapore</t>
  </si>
  <si>
    <t>Marketing Intern for Downy</t>
  </si>
  <si>
    <t>Know what you to do - if you cannot accomplish it, that is what your multi-function team is for.</t>
  </si>
  <si>
    <t>Absolutely, an internship in a very training-oriented company like P&amp;G sing not only gives you an opportunity to handle a part of the businesss on your own, but it also deeply incorporates you to the organizational culture in and out of the office.</t>
  </si>
  <si>
    <t>Proton Microsystems ( Retail Name Octagon)</t>
  </si>
  <si>
    <t>United Nation Avenue Manila</t>
  </si>
  <si>
    <t>New Products and Marketing</t>
  </si>
  <si>
    <t>The outside world is very different from the school work that we that we have. In a way, there is a big distinction between theory as studied in the classroom and their application in the actual work place. There is another dimension which we must learn and consider when we work.</t>
  </si>
  <si>
    <t>No. While the internship opportunities opened my eyes to some realities of the workplace, I believe that it could have been better in a different company.</t>
  </si>
  <si>
    <t>PT. OOCL Indonesia</t>
  </si>
  <si>
    <t>Wisma BN1, 22th Floor, Suite # 2201, JL Jend. Sudirman Kav. 1 Jakarta 10220</t>
  </si>
  <si>
    <t>Jakarta</t>
  </si>
  <si>
    <t>Logistics Department</t>
  </si>
  <si>
    <t>My most significant learning would be that there are a lot of process that work simultaneously in order for everything to happen, for something as simple as getting a piece of furniture from jakarta to Los Angeles, there are a lot of parties involved, which makes communication very key in this world today.</t>
  </si>
  <si>
    <t>I would, because a shippings company like OOCL offers ME students a unique avenue to practice their skills in analysis, improving work processes, and finding meaning in the numbers. Usually ME students think that ME applies to FMCGs and banks, but it is not the only way ME can be used to impact the world.</t>
  </si>
  <si>
    <t>RAMCAR Group of Companies</t>
  </si>
  <si>
    <t># 80-82 Roces Avenue, Diliman, Quezon City</t>
  </si>
  <si>
    <t>More than the desk job's task assigned to me, I learned that people skills are important knowing how to handle people, socialize work with the can help you do your job more efficiently, as well as help you move up the ladder.</t>
  </si>
  <si>
    <t>Yes, One can gain a lot work experience there. Each department really works as a team, thus you</t>
  </si>
  <si>
    <t>GAVI-Tik-Tilaok</t>
  </si>
  <si>
    <t>At the start of my practicum, I was asked to attend training for business development under mister donut. I learned how to make site selection for new business and the factor that must be considered in choosing a place for your business runs based from my marketing research on the industry.</t>
  </si>
  <si>
    <t>Yes, if the job description really fits you. You'll really learn a lot from your supervisor and my task</t>
  </si>
  <si>
    <t>Operations Research</t>
  </si>
  <si>
    <t>I learned that theoretical stulf learned in school can really be applied in real life.</t>
  </si>
  <si>
    <t>Yes, if the student is really interested in Opearation Research and how it can be used in the food industry.</t>
  </si>
  <si>
    <t>Since it was my time working in an office setting, my everyday experience, interactions and observations within the office are what I considered to be the most significant thing I learned from my OJT, for me, it was the actual exposure the mattered.</t>
  </si>
  <si>
    <t>Yes, The work environment is great. Employees are approachable. RAMCAR offers training in other fields as well.</t>
  </si>
  <si>
    <t>The working habit that a regular employees should practice.</t>
  </si>
  <si>
    <t>Yes, The company especially the department exposes its interns to quantitative decision making which is very much in line with the ME program.</t>
  </si>
  <si>
    <t>Applying lessons in Operations Research to solve real world problems.</t>
  </si>
  <si>
    <t>Yes, because managers in ramcar are really interested in making your work useful (not just you to do a project and toss is aside after 200 hrs of OJT is over)</t>
  </si>
  <si>
    <t>Corporate Treasury Department</t>
  </si>
  <si>
    <t>Since the bulk of my job was into programming / automation, the most significant learning would be on the the importance of data organization as it greatly impacts the efficiency of the department / company.</t>
  </si>
  <si>
    <t>Yes, because although they don't have a formal internship program, at least for my department, the workt they give are not clerical and have significant impact to the department.</t>
  </si>
  <si>
    <t>Rockwell Land Corporation</t>
  </si>
  <si>
    <t>Rockwell Center, Makati, Philippines</t>
  </si>
  <si>
    <t>Retails Leasing Department</t>
  </si>
  <si>
    <t>One of the most important things that I'll be taking away from my time in rockwell is how to work and behave in an actual corporate setting, granted, it wasn't the most technical of jobs. It did't require as much skill and knowledge as other internships might have. But what it did allow me to do is to talk to the real leaders of the company and learn and seek advise from them. It alsogave me firsthand experience in dealing with clients and how to property interactwith them.</t>
  </si>
  <si>
    <t>The internship didn't really have much of a structure or a set program. It emphasized more on shadowing one's superios, observing how they go about their jobs, and occasionally being assigned to a project to be completed within a set deadline. The challenges it posed were not in the actual applicationof the things I've learned in M.E butin being able to step out of the box and to in knowing how communicate with people. But despite its shortcoming, I would endorse this company to the next of ME students, primarily bacause it definitely givesa lot of insights on the retail industry (or the real estate industry should you be assigned there) and it exposes one to a different aspect of corporate life.</t>
  </si>
  <si>
    <t>Royal Bank of Scotland (AIESEC)</t>
  </si>
  <si>
    <t># 9 Piata 1 Decandrie, Oradea, Bihor, Romania</t>
  </si>
  <si>
    <t>Oradea</t>
  </si>
  <si>
    <t>Money Sense Program</t>
  </si>
  <si>
    <t>Banking has a lot of marketing and public relation involved on the client side.</t>
  </si>
  <si>
    <t>Yes, it's good training not just in finance but also in terns of project management.</t>
  </si>
  <si>
    <t>Salinas (IM) Corporation</t>
  </si>
  <si>
    <t># 33 Scout Rallos Street, Quezon City</t>
  </si>
  <si>
    <t>Given that the company was small to medium, I was able to know the company operates and is managed holistically. My experience in the marketing department of his company involves getting out of my comfort zones and conversing with different people. I got to appreciate the difficulties of understanding consumer behavior and how it complicates marketing a certain product.</t>
  </si>
  <si>
    <t>it depends on the student. If they want a glamorous and large company, this isn't for them. If they are</t>
  </si>
  <si>
    <t>San Miguel Properties Inc.</t>
  </si>
  <si>
    <t>3rd Floor, San Miguel Corporation Head Office Complex, #40 San Miguel Avenue, Ortigas Center, Pasig City</t>
  </si>
  <si>
    <t>I experience how it really was to be immersed in a business culture and how to immediately adjust and respond to the challenges and tasks before me.</t>
  </si>
  <si>
    <t>No, but this is only for the properties division of san miguel. I did not have much autonomy in proceeding with my tasks. Politics is heavy. It is not good to witness people go about expeditions as if it was typical thing.</t>
  </si>
  <si>
    <t>Seaoil Philippines Inc.</t>
  </si>
  <si>
    <t># 22 Floor Taipan Place, F. Ortigas Jr. Avenue Ortigas Center, Pasig City</t>
  </si>
  <si>
    <t>Finance and Operations</t>
  </si>
  <si>
    <t>How consumers of different classes and backgrounds think.</t>
  </si>
  <si>
    <t>Yes, I would, bacause the oil industry in general proves to be ever-changing avenue for improvement, and seaoil has become an important competitor. There is much that future student can still offer, while learning at the same time.</t>
  </si>
  <si>
    <t># 23rd Floor Taipan Building Jr. Ortigas Ceter, Pasig City</t>
  </si>
  <si>
    <t>Accounting Department</t>
  </si>
  <si>
    <t>How It is to have a working life. That school is fun.</t>
  </si>
  <si>
    <t>No, I would say that the learnings from my OJT are very minimal. I would think there are better companies and learning environments out there.</t>
  </si>
  <si>
    <t>22nd Floor, The Taipan Place, F. Ortigas Jr. Road, Ortigas Center, Pasig City</t>
  </si>
  <si>
    <t>Organization Performance Management Department (OPMD)</t>
  </si>
  <si>
    <t>The value of feasibility studies - that they are there to allow people to make a decision whather to undergo a project or not, but it does not end there. Deciding to start a project is easy; getting profit from it is the difficult.</t>
  </si>
  <si>
    <t>Yes, but hopefully seaoil would provide more meaningful projects instead of just tracing trasactions. While I kearned how to use the oracle database system, most of the time the first part of our work felt clerical. The second task given to us was meaningful and I learned important lessons from it.</t>
  </si>
  <si>
    <t>Performance Management Department</t>
  </si>
  <si>
    <t>In regarding allocation of important of a particular department against others.</t>
  </si>
  <si>
    <t>Yes, They seem to be experienced in taking and taking care for interns.</t>
  </si>
  <si>
    <t>Smart Communications Inc.</t>
  </si>
  <si>
    <t>16 Floor # 6799 Smart Tower, Ayala Avenue, Makati City</t>
  </si>
  <si>
    <t>E-Learning</t>
  </si>
  <si>
    <t>Through my summer practicum, I learned the inportance of asking questions and seeking help from those that work above you, since the would most probably give you the information &amp; advice you need to work more efficiently.</t>
  </si>
  <si>
    <t>Yes, Although smart didn't have a systematic summer training program they did have activities lined up for the interns (like brigada eskwela, smart caravan) which are geaned towards greater awareness of the company's activities and its vslues.</t>
  </si>
  <si>
    <t>Standard Chartered Bank</t>
  </si>
  <si>
    <t># 6788 Ayala Avenue, Makati City</t>
  </si>
  <si>
    <t>It is always important to have initiative - no one will mind / voice you if you don't speak up!</t>
  </si>
  <si>
    <t>No, beacause they don't have a real OJT program. I think I only got many task and experiences because I was very extroverted and had a lot of initiatives.</t>
  </si>
  <si>
    <t>Trust and Local Custody</t>
  </si>
  <si>
    <t>I learned how real setting of a corporation is how employees are needed to operate a specific unit, I saw the culture the professionalism of the department.</t>
  </si>
  <si>
    <t>Being a multinational company. The name standard chartered Bank would be nice to put in a resume. However I believe that there that thereare other companies out there that will give students more opportunities to learn &amp; more work to apply their learning in school.</t>
  </si>
  <si>
    <t>Storm Consulting and Search Light International</t>
  </si>
  <si>
    <t>Unit 501, Peaksun Buildin, Princeton Street corner shaw blvd. Mandaluyong City</t>
  </si>
  <si>
    <t>Search Light Team</t>
  </si>
  <si>
    <t>I experience firsthand the different between a classroomsetting and an actual workplace, such that there are no specific topics to study rather task to do where one's studies may apply.</t>
  </si>
  <si>
    <t>Yes, I would endorse the company because I gained a lot from the experience. They provided me with real and challenging work.</t>
  </si>
  <si>
    <t>Team Pinoy Inc.</t>
  </si>
  <si>
    <t>Unit #2 B Dyan Cool. Bldg. #136, Katipunan, St. Ignatius, Quezon City</t>
  </si>
  <si>
    <t>Learning how to market an advocacy / service while at the same time, keeping the company financially stable through other products, events or any income generating activity.</t>
  </si>
  <si>
    <t>Yes, Being with a small company ensure a really hands-on experience &amp; gives you a real perspective on how a business in run as a star-up. However you will be expected to do more &amp; be an all around.</t>
  </si>
  <si>
    <t>Unilever Philippines Inc.</t>
  </si>
  <si>
    <t># 1351 United Nations Avenue, Manila</t>
  </si>
  <si>
    <t>Total Productivity Management</t>
  </si>
  <si>
    <t>I was able to be more familiar with excel and my presentation skills were enchance.</t>
  </si>
  <si>
    <t>Yes, because Uniliver Philippines is one of the best companies in the Philippines and working there would be a good opportunity.</t>
  </si>
  <si>
    <t>United Nations Avenue, Manila, Philippines</t>
  </si>
  <si>
    <t>Customer Development Distributive Trade</t>
  </si>
  <si>
    <t>During my internship in unilever, I got a feel of how it is to be part of the corporate world and I was challenge to work faster and produce better and more precise outputs at the same time developing my interpersonal skills with the people I work with. Also during my internship, I was able to develop my ITM skill further since I was assigned to make different kinds of excel spreadsheets for the company.</t>
  </si>
  <si>
    <t>Yes, they have a well-developed line up of a activities for all their interns to interact, learn more about the company and be exposed to the operations of unilever such as the trade visit they also have a credible program to challege their interns to excel in their various projects that will definitely make them prepared once they graduate and enter the corporate world.</t>
  </si>
  <si>
    <t># 1351 United Nation Avenue, Paco, Manila City</t>
  </si>
  <si>
    <t>Customer Marketing Department - Home Care</t>
  </si>
  <si>
    <t>My most significant learning during my practicum experience would be being able to work under pressure with different people and handle different task at the same time in a real life setting and learning the ins and outs of the company, specially the department that I worked in.</t>
  </si>
  <si>
    <t>Yes, Students will be able to learn how the customer marketing development functions and he/she will be able to work with other departments such as brand building, finance, CSR, thus gaining an overview of the company's system</t>
  </si>
  <si>
    <t>Customer Development / Sales - Modern Trade</t>
  </si>
  <si>
    <t>There were a lot of things I learned during my 2 month stint in Uniliver. One of them was to really give importance in one's ability to multi-task, perform under time-pressure, and to cope under stress. I also learned that it was really essential that one is able to work well around fellow co-workers.</t>
  </si>
  <si>
    <t>Yes, Unilever Philippines offers a very good internship program, students / interns are not assigned a project for them to handle over the summer but are also each mentored by unilever employees / managers. Students get to learn on a hands-on basis and are not limited to clerical work.</t>
  </si>
  <si>
    <t># 1351 United Nation Avenue, Manila</t>
  </si>
  <si>
    <t>Brand Building Marketing</t>
  </si>
  <si>
    <t>COMPANY NAME</t>
  </si>
  <si>
    <t>DEPARTMENT ASSIGNED</t>
  </si>
  <si>
    <t>UNIT HEAD / SUPERVISOR</t>
  </si>
  <si>
    <t>A1</t>
  </si>
  <si>
    <t>B1</t>
  </si>
  <si>
    <t>B2</t>
  </si>
  <si>
    <t>B3</t>
  </si>
  <si>
    <t>C1</t>
  </si>
  <si>
    <t>C2</t>
  </si>
  <si>
    <t>D1</t>
  </si>
  <si>
    <t>D2</t>
  </si>
  <si>
    <t>E1</t>
  </si>
  <si>
    <t>E2</t>
  </si>
  <si>
    <t>E3</t>
  </si>
  <si>
    <t>E4</t>
  </si>
  <si>
    <t>F1</t>
  </si>
  <si>
    <t>F2</t>
  </si>
  <si>
    <t>F3</t>
  </si>
  <si>
    <t>F4</t>
  </si>
  <si>
    <t>COMPANY ADDRESS</t>
  </si>
  <si>
    <t>FURTHER COMMENTS</t>
  </si>
  <si>
    <t>Aside from the marketing strategies and techniques that I have learned the internship provided me with an opportunities to interact with different type of people from different field and this I believe boosted my confidence and commuinication skills.</t>
  </si>
  <si>
    <t>Ms. Metchell Guasing / Trade Promo and Merchandise Assistance</t>
  </si>
  <si>
    <t>Yes, I would definitely endorse this company most especially the brand building department for it exposed me to how marketing was realistically done. I was also involved in almost in almost all of the activities events that rexona, dove and axe had and so I would say that I really got to have a firm graspof the brand I was dealing with.</t>
  </si>
  <si>
    <t>Union Bank Plaza Bldg. Meralco avenue corner Onyx Street , Pasig City</t>
  </si>
  <si>
    <t>Consumer Finance - Business Development</t>
  </si>
  <si>
    <t>To find joy and learn to love what your are doing. If you love your work, then you'll never get tired of doing it. Hence, if you can't distinguish and what is pleasure, they you're on the right track and you're probabbly doing what'sbest for you.</t>
  </si>
  <si>
    <t>Mr. Dexter M. Agcaoili / Fund Manager</t>
  </si>
  <si>
    <t>Definitely Yes, really enjoyed my experience since my partner and I could relate to it (since we are targeting the netizens.) Union Bank has a definitely program for theinterns and really made sure that it was a worthwhile experience. We had orientation and graduation hence, we were able to start and end our internship properly.</t>
  </si>
  <si>
    <t>Union Bank Plaza Bldg., Meralco Avenue. Corner Onyx Street, Ortigas Center, Pasig City</t>
  </si>
  <si>
    <t>Trust and Investment Services</t>
  </si>
  <si>
    <t>I think what I gained most from the practicum was the exposure to the finance industry and a better appreciation of what goes into banking. I also learned about the different services and product banks provide and gained a general view of how trust operations are conducted.</t>
  </si>
  <si>
    <t>Mr. Robin De Guzman / Internal Auditor</t>
  </si>
  <si>
    <t>I would endorse union bank to the next batch as they really do have an OJT program and see</t>
  </si>
  <si>
    <t>Union Bank Plaza, Corner Onyx Street, Meralco avenue Ortigas Center, Pasig City</t>
  </si>
  <si>
    <t>Global Filipino</t>
  </si>
  <si>
    <t>That it is not always as the data says. My supervisor taught me that creative research is one of the most valuable training that I can get and I agree reading between the lines is one of my most significant learnings.</t>
  </si>
  <si>
    <t>Mr. Edgar Flores / Regional CI Asia Director</t>
  </si>
  <si>
    <t>Yes, their student management program assigns each into a team wherein they get to interact with each other and manage their time in doing the man project and other duties assigned to them by the department. One actually gets an incentive if your project was chosen for top 10 or better yet.</t>
  </si>
  <si>
    <t>Union Bank Plaza, Meralco Avenue corner, Onyx &amp; Sapphire Rd. Ortigas Center, Pasig City</t>
  </si>
  <si>
    <t>Commercial Banking</t>
  </si>
  <si>
    <t>People need to learn that work is work and that fun can always come after. If you are not enjoying your work, then quit and look for what makes you happy.</t>
  </si>
  <si>
    <t>Mr. Paolo Lorenzo P. David / Senior Product Manager</t>
  </si>
  <si>
    <t>Yes, They have a program and their immediate supervisors assigned really know what know what they're talking about. At least in my case.</t>
  </si>
  <si>
    <t>Customer Segment Management</t>
  </si>
  <si>
    <t>Different ways of thinking, how a bank operates and makes money, relevance of market research and how to do insighting</t>
  </si>
  <si>
    <t>Mr. Jillian Caw / Inventory Planning Analysis</t>
  </si>
  <si>
    <t>Yes, Because the work is worthwhile and will actually be used by the company, as well being real work not just clerical. The people are also helpful and willing to teach interns all about union bank of the philippines</t>
  </si>
  <si>
    <t>Transaction Banking - Business Development</t>
  </si>
  <si>
    <t>That would be the relationship earned through working and how these relationship are helps in work.</t>
  </si>
  <si>
    <t>Yes, The people in charge of the OJT program are very friendly and give good work advice.</t>
  </si>
  <si>
    <t>Trust and Investment Services Group</t>
  </si>
  <si>
    <t>Ms. Luisa Garcia / Business Director</t>
  </si>
  <si>
    <t>Desk jobs are not as dull as what people think it is. Everything you learn in school is either directly or indirectly applied in real life, different situation.</t>
  </si>
  <si>
    <t>Yes, I would recommend Union Bank as a great company to work with. The whole practicum is one of the many programs UB's HR department offers. Your superiors have to make sure that you, considered as a regular employee, are doing something worthwhile and important to the department you are.</t>
  </si>
  <si>
    <t>Mr. John Benedict B. Victorino / Associate</t>
  </si>
  <si>
    <t>I was exposed to the banking industry for the first time and I gained knowledge of how it operates generally and in the treasury Department.</t>
  </si>
  <si>
    <t>Yes because Union Bank has a formal and structured internship program which assigns specific projects to interns. As a whole, the internship program is also competition between projects which pressures people to do their best.</t>
  </si>
  <si>
    <t>Katipunan avenue, Loyola Heights, Quezon City</t>
  </si>
  <si>
    <t>Ms. Maimai Madrid / Country Marketing Manager</t>
  </si>
  <si>
    <t>Business Consultancy - Finance and Operations Department</t>
  </si>
  <si>
    <t>Aside from discovering the wonderful worl of business consultancy, I learnd that I shouldn't be satisfied to graduate from Ateneo without knowing all the tricks that the ME program has to offer. For example, just because I 'm horrible in finance dosen't mean that I'm just going to have to avoid finance-related work in the future. I have to overcome my weakness by facing it.</t>
  </si>
  <si>
    <t>Since ramcar are giving a lot of internship slots for students its better to have a program for the internship so that interns would have their own opportunity to learn equally.</t>
  </si>
  <si>
    <t>Mr. Adonis Fineza / National Channel Marketing Manager</t>
  </si>
  <si>
    <t>Ayala-Globe Summer Internship Program</t>
  </si>
  <si>
    <t>Globe Tower 2 Pioneer, Mandaluyong City</t>
  </si>
  <si>
    <t>Consumer Marketing - Portfolio Management</t>
  </si>
  <si>
    <t>I learned to be more proactive and finally saw the applications of my learning in school</t>
  </si>
  <si>
    <t>Yes, because you will still be learning from the tasks that will be asked of you. On the other hand, I also say no because the bosses I worked for didn't really impress me. I believe that to be a good leader, one must learn from a good and well experienced leader as well.</t>
  </si>
  <si>
    <t>Mr. Raul Delpin F. Villa / National Mobiling Development Manager</t>
  </si>
  <si>
    <t>Bank of the Philippine Islands</t>
  </si>
  <si>
    <t>BPI Head Office, Ayala Avenue corner Paseo de Roxas, Makati City</t>
  </si>
  <si>
    <t>Marketing Department - Personal Banking Segment</t>
  </si>
  <si>
    <t>The most important thing that I learned during my summer internship was to how to multitask. As stated above there were several times that I was given adhoc assignment, and most often that not, these assignment were given during the same time. At the start of my work I was really having a hard time regarding which work I should do first. However, as time passed by, I slowly got a of a hang of the nature of work in BPI and was able to adjust properly and manage my priorities.</t>
  </si>
  <si>
    <t>Definitely. I was exposed to various industries, given training that would be useful in almost any field I might take in the future, and was given an insider perspective of the unique market of china. On top of that, the atmosphere was conducive for learning, productivity, and relationship building. While I was trained by various mentors, I was given task that required significant decision making in client projects. I was also immersed in client meetings and company trainings.</t>
  </si>
  <si>
    <t>CBRE Richard Ellis Philippines Inc.</t>
  </si>
  <si>
    <t>10 Floor, Ayala Tower One &amp; Exchange Plaza Ayala Avenue, Makati City</t>
  </si>
  <si>
    <t>Investment and Capital Markets</t>
  </si>
  <si>
    <t>Mr. Johnny Filart / Head Corporate Planning</t>
  </si>
  <si>
    <t>The most significant learning I gained was the experience of working in an office environment it self.</t>
  </si>
  <si>
    <t>Yes, particularly the CDM academy, because our line manager was very hands-on and immersed us well into what it was like to work for unilever. we learned more than just the scope of our assigments.</t>
  </si>
  <si>
    <t>CITIbank N.A Philippines</t>
  </si>
  <si>
    <t># 8741 Paseo de Roxas, Makati City</t>
  </si>
  <si>
    <t>Financial Reporting &amp; Operations</t>
  </si>
  <si>
    <t>There's always time for fun but when it comes to work, your head should be focused on it.</t>
  </si>
  <si>
    <t>The world Bank Office Manila does not offer regular internship program especially to undergraduate students because of a certain standard that they want to follow. Luckily for me, I was given a rare opportunity to work with a lot of competent and knowledegeable individuals from the world for the world bank because of the experience and knowledge that you will gathe, the organization does not really open it self up for regular internship programs.</t>
  </si>
  <si>
    <t>Mr. Jay Macaspac / Marketing Manager</t>
  </si>
  <si>
    <t>Citibank Square 1 Eastwood Avenue, Eastwood City, Libis, Quezon City</t>
  </si>
  <si>
    <t>Retail Branch Banking - Marketing</t>
  </si>
  <si>
    <t>It is important that you enjoy the work that you are doing because when things get demanding having the passion for it will make things easier. The working world is mostly application based things don't work out in a linear way as taught by some lectures and textbooks. Also one has to be dynamic and adaptive to change in order to cope with the many internal complexities that may be thrown in your way.</t>
  </si>
  <si>
    <t>Yes, The Vice-President is very hands-on with the interns. They make sure that the students make most out of the time and learn something.</t>
  </si>
  <si>
    <t># 8741 Paseo de Roxas corner Valero Street. Makati City</t>
  </si>
  <si>
    <t>Mr. Niel Gonzales / Manager</t>
  </si>
  <si>
    <t>Global Transaction Services Corporate Sales Intern</t>
  </si>
  <si>
    <t>The most integral lesson I learned during my summer internship would have to be about work environment and culture. It is important that one fully immerse in the work environment while adhering to the set culture.</t>
  </si>
  <si>
    <t>No, Because 1. No Allowance 2. Most task are some what Mechanical &amp; dependent on your supervisor.</t>
  </si>
  <si>
    <t># 1 East Avenue, Eastwood City, Brgy. Bagumbayan, Quezon City</t>
  </si>
  <si>
    <t>Cards Payment Products - Retail Marketing Unit - Dining Team</t>
  </si>
  <si>
    <t>Ms. Rafaela Angela R. Camacho / Marketing Manager</t>
  </si>
  <si>
    <t>More than anything, it was self confidence. At always had group mates to do what I never though I could do. They there to fill in the skills that I lacked. I did the comms and creatives while they did the heavier excel-related work. In the dining team, I was alone in my rank. I had only myself to create for the marketing department a new database for thousands of information that very much needed organization, to automate functions and processes that have always been very manual, and finally to present to program managers and AVP's all that I have contributed to their company. Going through that was an exhilarating experience that definitely help me find a renewed sense of self-confidence and a newly inspired can do attitude.</t>
  </si>
  <si>
    <t>The program consists of a group project, weekly learning sessions, a CSR activity and kamustahan sessions.in addition to that, there are individual project/s which an intern will fullfill for the department he/she is assigned accepting an internship offer from the company (or any company) howerver applicantsshould get a though description of their individual task. The internship experience in globe is largely influenced by the assigned mentor and department and the ecperience of the interns of our batch varied greatly because of this. While the general inernship program is great, the individual projects make a big difference on the entire internship so careful probing into your assignment before taking the internship is key.</t>
  </si>
  <si>
    <t>CITIBank N.A. Philippines</t>
  </si>
  <si>
    <t>Eastwood City, Libis, Quezon City</t>
  </si>
  <si>
    <t>Retail Banking Business - In Branch Control Unit</t>
  </si>
  <si>
    <t>Ms. Jane Chua / Programming Manager</t>
  </si>
  <si>
    <t>I learned what holding a job contains, I was able to see how different it is from the school. I won the citi intern excellence award.</t>
  </si>
  <si>
    <t>Yes, It is project-based and not clearical. It stretches its interns to its limit while making way for growth.</t>
  </si>
  <si>
    <t>COL Financial Group / CITI Securities</t>
  </si>
  <si>
    <t>Philippines Stock Exchange - Tektite, Ortigas Center, Pasig City</t>
  </si>
  <si>
    <t>Investment Analysis</t>
  </si>
  <si>
    <t>Industry Analysis</t>
  </si>
  <si>
    <t>Ms. Tiffany Perez-Castro / Sales Manager</t>
  </si>
  <si>
    <t>Yes, I highly recommend L'Oreal Philippines Inc., if you want a real hands-on experience, if you want to witness a wonderful kind of culture at work, and if you want to enjoy work at the same time, choose L'oreal Philippines as your company, its definitely one of the companies with competitive offers and packages, not to mention a very, very good summer internship program that awaits you.</t>
  </si>
  <si>
    <t>DDB Group Philippines</t>
  </si>
  <si>
    <t>Two World Square, Taguig City</t>
  </si>
  <si>
    <t>Accounts Department</t>
  </si>
  <si>
    <t>Handling different companies as clients. It was a challenge to communication properly to them what DDB can offer.</t>
  </si>
  <si>
    <t>if you are into creatves and marketing l'oreal can definitely give you internship that would suit you. They let you do real work which at times are little over whelming but you get the hang of it soon enough. The bosses trust you with a working for a specific brand teaches you a lot about the different types of customers are dealing with, the suppliers you will be meeting, I have definitely learned and experienced a lot in a span of two months.</t>
  </si>
  <si>
    <t>Ms. Eloida I. Cubar / Demand Manager</t>
  </si>
  <si>
    <t>Del Monte Philippines</t>
  </si>
  <si>
    <t># B-3, Bonifacio High Street, Bonifacio Global City, Taguig City</t>
  </si>
  <si>
    <t>Marketing - Fruits</t>
  </si>
  <si>
    <t>My internship exposed me to marketing processes like the production and development of commercial, planning of promo and advertising campaigns, feasibility studies, draffting of marketing proposals and the process of developing new products. All these emphasized what I can consider the most significant learning I gained - the big difference between the agent (ad agencies) and client side (companies like Del Monte)</t>
  </si>
  <si>
    <t>Yes, First it was highly organized. The HR department really attended to the needs of the interms. We were given personal work stations, and there were sessions that help us improve ourselves in terms of working with other people, dressing up in the corporate setting, leading others and more, second we were given a real live case that will really have an impact on the company. This is a good preparation when one gets a job. Lastly the employees display good work ethics. They are very accommodating and hardworking</t>
  </si>
  <si>
    <t>Mr. Alexander Patricio / Country Risk Manager</t>
  </si>
  <si>
    <t>Brand Marketing</t>
  </si>
  <si>
    <t>The most significant learning I had was alignment. In the corporate world. It is very important to ensure that your values are aligned to the corporate values. It is hard to market a brand if you don't believe in the value of that product in the product in the lives of your consumers. When you can stand up for brand, work hours and worload are negligible because it is worth it. Secondly, I learned that it is important that you have the ability to align the different discipline you learned in the school. As an ME student. I found it advantageous that we were exposed to operations, marketing finance and liberal arts. However, they should not be taken separately, but rather, they could be used as different perspectives in understandung complex problems.</t>
  </si>
  <si>
    <t>Ms. Ma. Alexandra O. Dugul / Human Resource Assistant Shine Program Head</t>
  </si>
  <si>
    <t>Yes, I would, I had fun in my internship, the people were nice and it was a very good experience in general. I would recommend DBM for people who interested in working for the government in the future. You will enter a totally different environment with a very different sets of policies. You will be able to apply the skill you learned in school in a totally different setting. Just take note that since its government. Everything you do is strickly confidential.</t>
  </si>
  <si>
    <t>Ms. Cecille A. De Jesus / Senior Analyst, Global Internal Audit</t>
  </si>
  <si>
    <t>n/a</t>
  </si>
  <si>
    <t>The most significant learning I gained was on time management. I learned to balance my time when handling different task at the same time, aside from this, learning how to work with different people is also a key point during my internship.</t>
  </si>
  <si>
    <t>Yes, My supervisor I HSBC were more than willing to teach me about the different function of the terms in the department. There is no better training than seeing it in real life and you get time information / learning every day.</t>
  </si>
  <si>
    <t>Delbros Waterfront Leasing Co.,Inc.</t>
  </si>
  <si>
    <t>Rm. 305 S7L Bldg. 1500 Roxas Blvd. corner R. Salas St. Ermita, 1000 Manila</t>
  </si>
  <si>
    <t>Assistant Research Development Manager</t>
  </si>
  <si>
    <t>Ms. Perla S. Bataluna / Constraction Manager</t>
  </si>
  <si>
    <t>The most significant learning I gained is the necessary of speed in handling in the work.</t>
  </si>
  <si>
    <t>Yes, L'oreal belongs to the top tier of companies in the country not by being the same as the rest but rather, by being exceptionally unique. This may hard to conceptualize and only by being part of their Company</t>
  </si>
  <si>
    <t>Department of Budget and Management</t>
  </si>
  <si>
    <t>Gen. Solano Street, San Miguel, Manila</t>
  </si>
  <si>
    <t>Office of The Secretary</t>
  </si>
  <si>
    <t>Ms. Elaida A. Bellon / AVP - Head Distribution Division</t>
  </si>
  <si>
    <t>I think my most significant learning from my internship is the importance of communication and having a sense of responsibility. In the office we always worked in teams. And it is important for us to get the job done despite barely knowing each other. Working in the office meant working with people.</t>
  </si>
  <si>
    <t>Yes, I would endorse the company because not only has it allowed me to apply what learned in school, it also exposed me to the work area and the challenges that went along ita also, GMA has the enviroment there one would be able to work and learn and feel familiar at the same time.</t>
  </si>
  <si>
    <t>Mr. Dax Ocheda / Junior Product Manager</t>
  </si>
  <si>
    <t>Gen. Solano Street, Malacañang Manila</t>
  </si>
  <si>
    <t>Office of Transparency, Information and Communications</t>
  </si>
  <si>
    <t>The most significant technical learning I had was an increased expertise at web site programming / coding, but the most significant personel learning I had was learning hoew to coordinate with different departments which had different agendas and how I had to realign myself to accomplish the tasks set out for me.</t>
  </si>
  <si>
    <t>Ms. Arlene Joy Saltha / Sales Operation Executive</t>
  </si>
  <si>
    <t>Yes, because throughout my internship, I was exposed to different facets of the company. I was able to go on field works and learn how medical sales representatives go around metro manila to sell the products. I was also to observe hoe they conduct pharmacist trainings. I also sat in and joined teleconferneces where was able to present my projects to ASEAN representatives. I was also given a chance to develop plans to improve on the current systems of the company. My boss also update me about the statusof the projects I've left behind with them.</t>
  </si>
  <si>
    <t>Roxas Boulevard Corner Pablo Ocampo, Sr. Street, Manila</t>
  </si>
  <si>
    <t>Corporate Affairs Group</t>
  </si>
  <si>
    <t>I learned GOCCs are able to contribute to the revenue generation of the philippine government &amp; the practical applications of financial analysis to business.</t>
  </si>
  <si>
    <t>Yes, the people there are nice the office itself has a nice homey feel</t>
  </si>
  <si>
    <t>Mr. Carlo Max O. Joson / Purchasing Manager</t>
  </si>
  <si>
    <t>Corporate Affairs Group -Transport Sector</t>
  </si>
  <si>
    <t>Beyond just numbers, there are a lot of things to consider in understanding the true sitiuation of a given corporation it is chracter and not just skill / knowledge that makes a leader.</t>
  </si>
  <si>
    <t>For my department, yes. They have a good working environment with employee who are willing to take time to teach interns how things work and how they can help out. However, I've heard some negative commentsabout working in the company as well (but under a different department)it guess it really depends on the regular employees involved if the practicum opportunity is fruitful or not</t>
  </si>
  <si>
    <t>Ms. Karen Faye Bathan / San Miguel Pure Foods Sales Analyst</t>
  </si>
  <si>
    <t>Office of the Secretary</t>
  </si>
  <si>
    <t>I learned that, in the real world, it is essential that you learn to relate and interact well with the people you work with, since you will be spending a lot of time with them and your relationship with them will affect the output of your work.</t>
  </si>
  <si>
    <t>Ms. Anna Lea O. Axalan / Senior Manager</t>
  </si>
  <si>
    <t>Yes, Good learning environment, challenging Assignments</t>
  </si>
  <si>
    <t>Deutsche Bank Group - Deutsche Knowledge Service</t>
  </si>
  <si>
    <t>Net Quad Center, Bonifacio Global City</t>
  </si>
  <si>
    <t>Change Management Function (Change The Bank - Accruals and Allocation)</t>
  </si>
  <si>
    <t>Soft skill that are not taught in school: how to communicate effectively with people, how to carry oneself in the business setting team work and collaboration with co-workers etc.</t>
  </si>
  <si>
    <t>Yes, I would endorse this company beacause the program is something that will really expose students on different aspects of work and how to apply what we have learned from school. There is a concrete output that will make the students experience what it really feels like to work. On top of this, the HR program integrated here will teach the student skills that they will need once they enter the corporate world.</t>
  </si>
  <si>
    <t>Mr. Dondi Baltazar / Head of Foreign Exchange Trading</t>
  </si>
  <si>
    <t>Change the Bank</t>
  </si>
  <si>
    <t>I guess, the things taught to us during our Monday training session becauses these are really practical learnings and are not really taught in school. Also the experience (how to conduct meeting with professional how to interact etc.) are also significan.</t>
  </si>
  <si>
    <t>Yes, the summer internship program at DKS is very organized and it is apparent that they invest well on their people. We had weekly classroom type training from outsourced and were able to speak with the company's top management regularly. Although I was not able to apply my technical ME knowledge on the job, the internship was still enriching and insightful on so many levels. The company is a very good place for the first exposure to the corporate world.</t>
  </si>
  <si>
    <t>Elite Union-One Services Corporation</t>
  </si>
  <si>
    <t># 6811 Ayala Avenue, 28 Floor Ayala Life-FGU Center, Makati City</t>
  </si>
  <si>
    <t>Ms. Clavelyn H. Draculan / Assistant Manager</t>
  </si>
  <si>
    <t>The experience it self, I guess, would be my must significant learning. I was able to get a glimpse of what the real world was like.</t>
  </si>
  <si>
    <t>Mr. Luis Angelo M. Ibarra / Special Projects Coordinator</t>
  </si>
  <si>
    <t>Yes, I would endorse Petron Corporation to next batches, through the intership, the student will be exposed to practically All of the task in the Lube Trade department. I practically appreciated the fact that I was exposed to current clients and asked to provide new discounting schemes and promotional plans for the deparmtent. The learning gained from petron's internship practicum promotional plans for the deparmtent. The learning gained from petron's internship practicum will be very relevant to students looking into a career in sales or marketing, in particular.</t>
  </si>
  <si>
    <t>Ms. Mellisa Enriquez / Customer Marketing Manager</t>
  </si>
  <si>
    <t>The most significant learning I gained from my practicum is not how muchknowledge I have gained from all the trainings and assignments but the fact that working or choosing the company to work for is not based on how big prestigious it is but on the culture of it, the place where you think you would belong, would enjoy, and would be happy.</t>
  </si>
  <si>
    <t>Yes, I would because as a whole I believe that robinson retails group would instill students with good values, would uphold morals in all of its employees and would always practice good business ethics.</t>
  </si>
  <si>
    <t>Ms. Kristin Raval / Sales Operations Executive - Control &amp; Process Analysis</t>
  </si>
  <si>
    <t># 9 Floor Liberty Center Building 104 H.V Dela Costa Street, Makati City</t>
  </si>
  <si>
    <t>Financial Analyst</t>
  </si>
  <si>
    <t>Learning the other skill required to do good in the indsutry such as dealing with people, being articulate whenexplaining your research and presenting coherently to people.</t>
  </si>
  <si>
    <t>Ms. Myralyn M. Mendoza / Training Assistant</t>
  </si>
  <si>
    <t>Yes, the mentor specifically in financial reporting operation stressed out the importance of reporting the projects to your boss and gave ample ways for me to do so, through conferences meetings.</t>
  </si>
  <si>
    <t>Full Suite Inc. &amp; Co Lab.</t>
  </si>
  <si>
    <t># 221 Salcedo Street Legaspi Village, Makati City, 2 Floor Optima Building</t>
  </si>
  <si>
    <t>Marketing / Business Development</t>
  </si>
  <si>
    <t>Ms. Claire Sevilla / Manager</t>
  </si>
  <si>
    <t>To create a well-oiled machine (or an incredibly efficient company) the supervisors surely have to know what they are doing, should think about the most optimal of all methods, and should be gifted mentally in the first place. It is thus best to work with people as intelligent as ME graduates and more..</t>
  </si>
  <si>
    <t>Yes, Nestle is a good company with plenty of opportunities to learn and grow.</t>
  </si>
  <si>
    <t>Glaxosmithkline Phlippines Inc.</t>
  </si>
  <si>
    <t>Chino Roces Extension, Makati City</t>
  </si>
  <si>
    <t>Marketing - Vaccines</t>
  </si>
  <si>
    <t>Mr. Ronald Ryan F. Litao / Customer Marketing Head</t>
  </si>
  <si>
    <t>How important the business of health is its an open market and every one's rooting for sales, at the same time, thinking about ethics.</t>
  </si>
  <si>
    <t>Yes, The student meeting program is a very good experience since not only does it entail an internship but also provides students with experience professional to directly surprise and teach them.</t>
  </si>
  <si>
    <t>Globe Telecommunications</t>
  </si>
  <si>
    <t>Globe Telecom Plaza, Pioneer corner, Madison Street, Mandaluyong City</t>
  </si>
  <si>
    <t>International Business Group</t>
  </si>
  <si>
    <t>Mr. Jude Edmon Anthony M. Ola / Acting Senior Plannning Analysis</t>
  </si>
  <si>
    <t>For me, more than the technicalities learned, it would have to be the communication and relational skills, I learned to be more open and be more talkative, in good way, to be able to get to know the people and ask help and information from them. Likewise, I believed inmyself more in what I can do. I realized how important connections are and that it is really a tough world out there; people therefore, need to set-up and put their best foot forward to learn the ropes of the company and to excel.</t>
  </si>
  <si>
    <t>I definitely recommend the company because the employees are accommodating and willing to help you to learn more about the company's practices and system. The training plan they have prepared provided many opportunities for me to be immersed in the actual work of the department.</t>
  </si>
  <si>
    <t>Mr. Roland Jonas G. Ferrer / Brand Manager - Water &amp; Replenistment</t>
  </si>
  <si>
    <t>Globe Telecom Plaza, Mandaluyong City</t>
  </si>
  <si>
    <t>Customer Services (Broadban)</t>
  </si>
  <si>
    <t>On the technical side, making revenue and growth projections based on solid assumption and conceptualizing a product amidst a fast-paced and fairly saturated industry. It was also a learning experince on how to interact with superiors, co-workers, ect. The project definitely encouraged us to move around the various departments of the company and speak with people from different background and position for consultations and information gathering.</t>
  </si>
  <si>
    <t>No, because the structure is too fixed to encourage dynamic worload, and the task provided are menial and they do not required too much critical thinking. Though I worked on market research, it was only to confirmation they already had.</t>
  </si>
  <si>
    <t>Mr. Froilan B. Llavore / Product Manager</t>
  </si>
  <si>
    <t>Consumer Business Group: Postpaid Acquisition</t>
  </si>
  <si>
    <t>Developing a brand is more than having a product and marketing strategy. There are several factors that go with it. Every detail, every policy and every opinion of the consumers matters; (i.e deciding if the icon should ba a hand arrow) from these, I learned how important it is to be meticulous, observant and flexible because you can always control you time. My most significant learning from my internship is I discovered that brand management- marketing is the track I will be probabbly take after I graduate.</t>
  </si>
  <si>
    <t>Yes, Because all of us intern are given real work. We were not asked to just plan or present a proposal. Our bosses gave us an opportunity to implement whatever plans we had for the brand.</t>
  </si>
  <si>
    <t>GMA Marketing and Productions Inc.</t>
  </si>
  <si>
    <t>Ms. Anna Dionne Chua / Account Manager</t>
  </si>
  <si>
    <t>5th Floor GMA Network Center, EDSA cor. Timog avenue, Diliman, Quezon City</t>
  </si>
  <si>
    <t>Management Service Department and Finance &amp; Administration Accounting Department</t>
  </si>
  <si>
    <t>Prioritizing and time management was the most significant learning l've had form my summer practicum. In their work enviroment. I saw how they managed to be loose but at the sametime be efficient and effective. In addition to this, I was given the opportunity to take the place of my boss with proper guidance and oversee how everything works under the department.</t>
  </si>
  <si>
    <t>Mr. John B. Victorino / Associate</t>
  </si>
  <si>
    <t>I highly recommend that students take uo their internship under the JJMP Project shine OJT. Its project based, so you are thrown into the field and learn the ins0and-outs of whatever department the project is under. You also get to make your own decisions on the project, but guidance from managers is still present.</t>
  </si>
  <si>
    <t>Hongkong &amp; Shang Hai Banking Corporation (HSBC)</t>
  </si>
  <si>
    <t># 3058 5th Aavenue west, Bonifacio Global City, Taguig City</t>
  </si>
  <si>
    <t>Global Markets - Balance Sheet Management</t>
  </si>
  <si>
    <t>That calculation and math, financial evaluation and planning are all procedured by computer what is really important to differentiate one self is to develop quantitative skills to make sense.</t>
  </si>
  <si>
    <t>Yes, but not overly recommended: the work done as interns wasn't as foreign to us the work done by other intern in other companies, but that may just be because of the nature of the work and business model of MMG.</t>
  </si>
  <si>
    <t>Mr. Kitch Rodriguez / Major Accounts Development Manager</t>
  </si>
  <si>
    <t># 8 Floor Hanston Square San Miguel Avenue, Ortigas Center, Pasig City</t>
  </si>
  <si>
    <t>Talent Acquisition units (TAU)</t>
  </si>
  <si>
    <t>Building good relationships with other people especially with your colleagues. Even if you are very good, at the end of the day, it won't matter. In reality, we are a;; interdependent; we need each other for support. This is the best thing that I've learned during my stay in IMB. You can never go solo in anything you always have to work in teams to achieve optimal results in the shortest possible time. There are times that we though we don't need anyone to help us but no matter how good or intelligent you are, you still have shortcoming that can be complemented by others.</t>
  </si>
  <si>
    <t>Mr. Gabriel R. Tomas / Vice President - Head of Capital Markets Operations</t>
  </si>
  <si>
    <t>The Meralco Power Camp Program is definitely one of the best options for students seeking summer practicum opportunities. Aside from the on-the-job immersion and live case project, interns will also have weekly energizers with HR that would prepare the intern in the business world. This year, we had energizer on Impression Management, Presentation Skills. on the other hand, the on-the-job immersion and live case project provide the interns with the first-hand experience of actually working in a company. We do what the employees are supposed to do and although it is a challenge, it is a very fruitful experience. The live case, specially, would test the intern's capabilities and dedication. It is unlike a school's marketing project that will actually have an impact to the company and even to the country (in case). The project will also be critiqued by executives of Meralco, thus, allowing the interns to intern to interact with knowledgeable people in the industry.</t>
  </si>
  <si>
    <t>ING Bank, NV Manila Branch</t>
  </si>
  <si>
    <t># 20 Floor Tower One &amp; Exchange Plaza, Ayala Avenue, 1226 Makati City</t>
  </si>
  <si>
    <t>Ms. Elvie Reyes / Compliance Officer - ING Trust Department</t>
  </si>
  <si>
    <t>Corporate Clients - Wholesale Relationship Manager</t>
  </si>
  <si>
    <t>What my ING Internship gave me that I truly value is the exposure to the various products and services of ING Manila. I had a lot of access to financial report, documents and online course through which I learned more about the field. Beside working under corporate clients, I was able to experience doing financial analysis for corporate lending, data gathering for corporate finance and organizing an event for human resources.</t>
  </si>
  <si>
    <t>Yes, While most would say that internship opportunities in banks would only give you clerical work, my OJT at ING has proven itself to be different. The experience made me appreciate the industry and allowed me to understand my choices should I choose to pursue a career in finance.</t>
  </si>
  <si>
    <t>Mr. Geoffrey V. Dayrit / Assistant Manager - Cash Management Services</t>
  </si>
  <si>
    <t>Treasury - Financial Markets</t>
  </si>
  <si>
    <t>Mr. Vicent Angeles / Manager</t>
  </si>
  <si>
    <t>The most significant thing I learned would be how important an eagerness for learning is in the workplace, No matter how well you do in college - how well you study and how good you remenber college lession - in the corporate world. there's still so much more to be learned on the job. Even a course as specialized as ME is not adequate to make me a decent asset &amp; liability manager or a forex trader. So a passion for learning (as well us humility to accept inexperience is crucial to survive the world outside college.</t>
  </si>
  <si>
    <t>Yes, but not Nestle Health Science. Nestle Philippine has a lot of of other department that students can work in that certain will help them in their future careers.</t>
  </si>
  <si>
    <t>Ms. Cherrilyn Jane Sace / Marketing Officer</t>
  </si>
  <si>
    <t># 21 Floor Tower One, Ayala Avenue corner Paseo de Roxas Avenue, Makati City</t>
  </si>
  <si>
    <t>Financial Markets (Treasury and Investment Banking)</t>
  </si>
  <si>
    <t>I learned how the financial works. I learned how to trade, how to invest taught tools and techniques.</t>
  </si>
  <si>
    <t>Yes, The work environment is excellent</t>
  </si>
  <si>
    <t>Ms. Charisma Sevilla / Manager</t>
  </si>
  <si>
    <t>J.P Morgan Chase &amp; Co.</t>
  </si>
  <si>
    <t>Net Plaza Bldg. # 31 Street Bonifacio Global City, Taguig City</t>
  </si>
  <si>
    <t>Transition and capacity Planning Corporate Support</t>
  </si>
  <si>
    <t>I learned to be flexible in any situation as things do not always go as planned.</t>
  </si>
  <si>
    <t>Yes, you will get to learn how one of the leading names in the retails industry does its operations and even be part of that team.</t>
  </si>
  <si>
    <t>Mr. Bien O. Balili / Operation Manager</t>
  </si>
  <si>
    <t>Asia Care Cash Operations</t>
  </si>
  <si>
    <t>I learned that in real world, they way of reports presentations are delivered is very different from the school. Lesson learned in school may not necessarily be relevant in workplace depending on the nature of the work.</t>
  </si>
  <si>
    <t>I would endorse the company to the next batches because working a mega bank is a great opportunity to learn and apply their knowledge.</t>
  </si>
  <si>
    <t>Ms. Claire A. Marquez / Marketing Officer</t>
  </si>
  <si>
    <t>Operations Control and Management</t>
  </si>
  <si>
    <t>Learning to deal with employees working under you as well as knowing how to work towards your boss goals.</t>
  </si>
  <si>
    <t>Yes, definitely, work aside, the program allowed me to meet new people and learn several things about the corporate world through our weekly trainnings from ayala and globe. Work wa definitely exhausting but it gave me a taste of how the corporate world moves and enjoyed it. In addition to that, working in globe is also challenging because everything is fast-paced, adding the group project we are also competing with. Globe did take good care of us through our kamustahan sessisons where they keep track of our progress and difficulties. But to be honest, it sometimes depend with the mentor because some of my co-interndidn't get to enjoy it as I did. My boss exposed me a lot to different works and people.</t>
  </si>
  <si>
    <t>Mr. Adrian J. Robles / Manager</t>
  </si>
  <si>
    <t>Johnson &amp; Johnson Medical Philippines</t>
  </si>
  <si>
    <t>Edison road, Bo. Ibayo, Parañaque City</t>
  </si>
  <si>
    <t>Ms. Doreen Binasoy / Purchasing Manager - Shopping Cart &amp; Customer Relation</t>
  </si>
  <si>
    <t>I learned that the field is an ever-growing field finance in that requires in IT applications and systems. My concept of finance grew from being merely an on-paper type of function. It made sense to me that in order to be efficient and effective at the same time, finance has to utilize modern technology to its advantage.</t>
  </si>
  <si>
    <t>Yes, with the task given to me, I'm sure you could learn about the dynamics inside the office. The relationship between you and certain type of boss and how you can finish the task given to you.</t>
  </si>
  <si>
    <t>I learned how to organize an event for bloggers, I was able to organize on big event all by myself. Most importantly, I learned about the dynamics of corporate life,how to interact and deal with other people.</t>
  </si>
  <si>
    <t>I would highly endorse it. DKS has really an internship program thus most (if not all) task are not in their internship program, interns does not only wrk but also learn during the Monday session and interact with top executives we met the CEO, CEO deputy, HR head etc. during the Friday session.</t>
  </si>
  <si>
    <t>Mr. Alfonso Alba / Assistant Manager for Business Development</t>
  </si>
  <si>
    <t>Ms. Mae Tonette Cortes / CBD and MS-P Senior Finance Analyst</t>
  </si>
  <si>
    <t>Being assigned to the human resources department, I learned about what competencies are required to become more effective in different departments in the company such as finance, marketing, supply chain, etc. I also learned about the different means of addressing competency gaps and development programs to improve overall effectivess of the employees in JJMP.</t>
  </si>
  <si>
    <t>I highly recommend Singapore because the trainning program that they offered is designed in such a manner that enables an intern to see the bigger picture of investment banking then from there select the area that you are most interested in. furthermore, the culture in singapore is the perfect learning environment most especially for those who have never undergone any internship experience as the directors of each desk and other traders are always more than willing to share their knowledge in the world of finance.</t>
  </si>
  <si>
    <t>Ms. Patricia Elaine Condeno / Brand Manager</t>
  </si>
  <si>
    <t>I learned indirect aspects of finance "speaking the language" of different departments and learning about supply chain procurement and business financial management. Significantly, I also learned about change management in the context of a large corporation.</t>
  </si>
  <si>
    <t>Yes, They have a structure and organized internship program, you really get to know a lot of people and learn about the work setting.</t>
  </si>
  <si>
    <t>Ms. Maria Teresa L. Lim / Manager 1 Modern Trade</t>
  </si>
  <si>
    <t>Supply Chain / QA</t>
  </si>
  <si>
    <t>I guess the most significant thing I've learned over the course of my internship would be the experience of really working in an office environment and being given a project that can actually help improve company operations. Along with this, I have also been exposed to tool such as Six Sigma and other measures that would improve performance of the compnay's supply chain. It is a valuable experience because it combines learning with on the job training when working on both of my projects. It was a lot of work, but the experience itself was worth it, and the value I was able to provide the company.</t>
  </si>
  <si>
    <t>Ms. Daisy B. Posadas / Assistant Vice President</t>
  </si>
  <si>
    <t>Yes, But probably not in the same department (Infrastructure) they had a lot of confidential files so the task they could give me were very limited.</t>
  </si>
  <si>
    <t>Life Scan Franchise - Marketing</t>
  </si>
  <si>
    <t>Ms. Nida Ferrer / Head - Applications Group</t>
  </si>
  <si>
    <t>I learned that everthing we do must be directed to the customers and the value of product risk-taking</t>
  </si>
  <si>
    <t>Yes, What you do in the department directly affects the company. So you will experince handling several real-world projects &amp; deal problems that may arise. Unilever has an organized program. there are lots of ways for one to excel - everthing I learned from this ecperience is useful in the future in my opinion.</t>
  </si>
  <si>
    <t>L'Oreal Philippines Inc.</t>
  </si>
  <si>
    <t># 23 F Robinsons Equitable Tower, ADB Ave. Corr. Poveda St. 1605, Pasig City</t>
  </si>
  <si>
    <t>Trade-Marketing - CPD - Consumer Product Division</t>
  </si>
  <si>
    <t>Mr. Bennett Clarence Santiago, AVP / Credit Risk Officer</t>
  </si>
  <si>
    <t>I realized that work can be just as fun as school if you see it something essential for self growth and improvement. Most of us are filled with anxieties with just the thought of facing the real world. But with this experience, I now understand why we actually shouldn fret at all - because the real world we used to think as evil is actually there to train us, and not to punish us, it's there to teach us, not to discourage us, also with this summer praticum experience, I was able to get over my dilema and was able to pin point which career path best suit my skills and interests.</t>
  </si>
  <si>
    <t>Yes, they have oragnized internship program. You will really to real-world task and not just make a clerical task. Moreover they have energizer or workshop given by HR department wherein we have teambuilding, leadership seminar, workshop on corporate fashion.</t>
  </si>
  <si>
    <t>Mr. Samuel To / Associate Manager</t>
  </si>
  <si>
    <t>Marketing Kiehl's</t>
  </si>
  <si>
    <t>I learned that when you are in marketing you always have to be on your feet. anything could go wrong at anytime, you should be prepared with contingencies following up constantly also helped a lot. Also youmust be able to assert your self to supplier even if you are just an intern.</t>
  </si>
  <si>
    <t>Yes, As mentioned above, it gives you very good exposure on actual company process. Its very hands on and is a very great learning experience. In addition, the people are very nice and most of them are very approachable and helpful.</t>
  </si>
  <si>
    <t>Mr. Frederick P. Flores / Junior System Analysts</t>
  </si>
  <si>
    <t>Human Resources - Recruitment</t>
  </si>
  <si>
    <t>How HR works, what it is comprised of, and how important it is for a company (since I am the HR VP of my school org. I bilieve this would be my most significant learning)</t>
  </si>
  <si>
    <t>In my opinion, my OJT experience there was relatively lacking, especially in the technical aspect, compared to those who had their internship in other companies. Nervertheless, it granted me the opportunity to experience the corporate worl and develop social (e.g adapting to the company's culture cooperatiion, and open-mindness) and work skills ( excel application in business, data interpretations) that would be very beneficial to me in the future.</t>
  </si>
  <si>
    <t>Marketing Intern of L'Oreal Luxe Division</t>
  </si>
  <si>
    <t>I had an opportunity to be immersed in a specific kind of marking, which was retail marketing for luxury brands. It was completely different from handling a consumer brand which was normally taught in ateneo. Handling you own business. My boss let me implement all the events and activities that I wanted for the brand that I was handling, thus I learned not just the marketing side of the business, but also other aspects such as public relations, events management and etc.</t>
  </si>
  <si>
    <t>Yes, bacause the division is able to expose the students, especially those who are indined to finance to practical applications of financial analysis. The program alos exposes the students to important people and events related to Department of Finance.</t>
  </si>
  <si>
    <t>Ms. Agnes A. Bacani / Product Manager</t>
  </si>
  <si>
    <t>Luxury Products Division - Prestige and Collections International</t>
  </si>
  <si>
    <t>I gained a better understanding of how a multi national company operates here in our country. At the same time I gained a better appreciation and understanding of how the marketing and sales department of a company operates and contributes to the company success.</t>
  </si>
  <si>
    <t>Yes, The company arranged number of online &amp; offline training for interns, however, in terms of the office work, most of the interns were given admin work instead of a project.</t>
  </si>
  <si>
    <t>Ms. Ina Pilares / Manager CitiBanking Segment Head</t>
  </si>
  <si>
    <t>Human Resouce Division</t>
  </si>
  <si>
    <t>Perhaps the most significant learning I got were; the essence of project ownership - meaning being responsible for the success and or mishaps of the project assigned to you eye for details and the ability to think out of the box.</t>
  </si>
  <si>
    <t>for future ME students, being placed in the HR department is not a good training ground. The job is mundane and you'll get bored easily.</t>
  </si>
  <si>
    <t>Maersk Crew Management Services Philippines Inc.</t>
  </si>
  <si>
    <t># 9 Floor One E-Com Center Harbor Drive corner Sunset Avenue, Mall of Asia Complex, Pasay City</t>
  </si>
  <si>
    <t>Value Added Services</t>
  </si>
  <si>
    <t>Ms. Remedios Cabral / Senior Treasury and Risk Manager</t>
  </si>
  <si>
    <t>Turning real life situation into program codes to improve decision making and effiency. Overall experience, glimpse of an office life, learned a lot more about VBA programming and new algorithms. Applied and learned different costing scheduling and tracking techniques. A very good and broad outlook on a somewhat invisible industry to most student I learned how to initiate a new department as I helped starup of the performance appraisal administration.</t>
  </si>
  <si>
    <t>Yes, Although I felt that I needed my POM 105 Class to do better job (I never learned it yet prior to the OJT) the working environment in an MNC of JPMC stature something that would help any student grow.</t>
  </si>
  <si>
    <t>Ortigas Avenue, Pasig City</t>
  </si>
  <si>
    <t>Office of Human Resource Business Partners</t>
  </si>
  <si>
    <t>Mr. Ajay Gopalakrismnam / Consumer Manager</t>
  </si>
  <si>
    <t>My experience in this summer practicum enabled me to value criticisms and failure. they may be two things that most avoid, but these are actually very critical for success. my mentor / supervisor is very straightforward in pointing out flaws in the logic of the paper and presentations. Now, I believe that criticisms have greater impact than praises in becoming a better leader, manager, or decision-maker</t>
  </si>
  <si>
    <t>Yes, Because my internship was where I learned a lot of proctical applications for the learning I had it's a good place to stretch yourself out and try new things while practicing what you already know.</t>
  </si>
  <si>
    <t>Ms. Eshie M. Avengoza / Treasury Assistant</t>
  </si>
  <si>
    <t>One of my most significant learning is that in the corporate world, there is no stopping the work. everything comes at the same timeand having 2 or 3 projects simultaneously is common. Being able to manage time well and multi-task becomes an important skill here.</t>
  </si>
  <si>
    <t>Yes, I would think the experience was a unique one; the environment allows one to think independently and challenge oneself.</t>
  </si>
  <si>
    <t>Retail Electricity Supplier (RES) Office, Marketing Department</t>
  </si>
  <si>
    <t>Ms. Yvette Mari Villena / Head - Institutional Relationship Management</t>
  </si>
  <si>
    <t>Beyond learning about the electricity business and the engineering terms that come with it, I learned that in the business world, it is not just about the knowledge or wisdom that one possesses but rather one's personality and disposition that can affect the workplace and one's quality of work. My supervisor told me that in choosing my first job, I should choose the hardest one because this will dictate how I will be as an employee and my journey in the business world. I should learn how to challenge myself, but at the same time, enjoy what I am doing.</t>
  </si>
  <si>
    <t>Yes, Because the company provides opportunities for all fields they can offer.</t>
  </si>
  <si>
    <t>Meralco Mpower Retail Electricity supply</t>
  </si>
  <si>
    <t>Mr. Pablo Apostol / Division Head</t>
  </si>
  <si>
    <t>How Electricity Industry functions and the change in the industry</t>
  </si>
  <si>
    <t>Yes, Because P&amp;G SIP (summer Internship Program) really provides a good training &amp; mentorship to their interns. In addition, they allow interns to really or real business problems and influence the business.</t>
  </si>
  <si>
    <t>McCann Worldgroup</t>
  </si>
  <si>
    <t>5 Floor Active Fun Building 9th Avenue corner 28th Street, Bonifacio Global City</t>
  </si>
  <si>
    <t>Mr. Mark Asuncion / Transport Manager</t>
  </si>
  <si>
    <t>Being placed the company's HR department, I learned how advertising agencies, like McCann worldgroup, judge applications. It is not all about the applications skill and college degree. Other factors, such as number of facebook friends, appearance and charisma, are also important to the company. Whether to hire a candidate or not will then depend on the two aspects of the individual.</t>
  </si>
  <si>
    <t>Yes, Consultancy is not for everyone and this internship gives you a taste of what you will face as a regular employee, which will be useful in determining your future career path. The experience you gain is valuable as well, having the opportunity to interact with so many nintelligent people.</t>
  </si>
  <si>
    <t>Mr. Jose Eric T, Francisco / Director Distribution</t>
  </si>
  <si>
    <t># 4 Floor Active Fun Building 9th Avenue corner 28th Street, Bonifacio Global City</t>
  </si>
  <si>
    <t>Media Planning Department</t>
  </si>
  <si>
    <t>Ms. Sandra P. Amorte / Marketing Analyst</t>
  </si>
  <si>
    <t>My internship at Universal McCann allowed me to gain stronger ground on data analysis, after conducting a research study, applying data gathering methods and statistical tools, on the media preference of today's young adults.</t>
  </si>
  <si>
    <t>Yes, The two companies are both growing and in order to use such ME skill to develop the best process companies such as these which are still fixing their own methods, are the best to work in. they are very to open suggestion anyway and will concede if your idea is even better than the supervisor's.</t>
  </si>
  <si>
    <t>Mead Johnson Phlippines</t>
  </si>
  <si>
    <t># 2309 Don Chino Roces Extension, Makati City</t>
  </si>
  <si>
    <t>Mr. Kelly Lom Bate / Head of Research</t>
  </si>
  <si>
    <t>I was able to talk to the supplier, even the ones aboard, to gather information for the database and update the information the company already has, generating the database with all the information needed, I was able to use my knowledge in itm class (Macros) to accomplish everything on time with all the data present. This experience is the most significant for me because I started ift from scratch and was able to use what I learned in school. I gathered the information from other departments and from the suppliers themselves, being able to talk to the suppliers also enhanced my communication skill. Auditing was other significant learning system mead johnson has, why it became easy for me to understand and accomplish the task.</t>
  </si>
  <si>
    <t>Yes, I would definitely endorse the company because it provides a very organized program for its interns and their mentorship program is an effective way for an internto learn because you submit directly to a line manager who will be able to teach you the basics you need to know in order to succeed in the corporate world. The company also provides a vry holistic experience, which includes, technical, social and knowledge development. Nestle has a very family atmosphere where in people are professional but friendly. they are great at their respective work but they not intimidating in any way so it is easy to approach them if you have any question or concerns.</t>
  </si>
  <si>
    <t>Mr. Gabriel Roxas / Brand Manager</t>
  </si>
  <si>
    <t>Mitchell Madison Group Management Consulting</t>
  </si>
  <si>
    <t>8 Floor Cyber One Bldg. Eastwood Cyberpark, E. Rodriguez Jr. Ave. Quezon City</t>
  </si>
  <si>
    <t>Sourcing</t>
  </si>
  <si>
    <t>Almost eberything needed for work is learned by actually working; what's important from school is the discipline / rigor.</t>
  </si>
  <si>
    <t>No, I believe that simply waiting for ad hoc assignment is a waste of time. I'm not saying doing admin work should be beneath ME students; thses are learning experiences.</t>
  </si>
  <si>
    <t>Mr. Gabriel P. Erazo / Managing Director</t>
  </si>
  <si>
    <t>Learning how to look beyond the numbers and find answer, and knowing how to interface with other people, especially US Clients and co-employees.</t>
  </si>
  <si>
    <t>No I won't the company is going bankrupt, at least while I was there, no significant learning were obtained while I was there because they don't have any real marketing department. They ever expected me to help raise millions of revenue so they won't.</t>
  </si>
  <si>
    <t># 31 Plaza Drive Rockwell Center Makati City</t>
  </si>
  <si>
    <t>Nestle International Travel Retail</t>
  </si>
  <si>
    <t>How to be independent and hold my own in a corporate environment</t>
  </si>
  <si>
    <t>I would as J&amp;J shine program is project based with an emphasis on applying what was learned in the classroo. More than that, there is a great deal of depth in learning. The bosses were very knowledgeable very supportive and very caring every step of the way.</t>
  </si>
  <si>
    <t>Mr. Oliver A. Tumbaga / Sales Manager</t>
  </si>
  <si>
    <t># 31 Plaza Drive, Rockwell Center, Makati City</t>
  </si>
  <si>
    <t>Nestle Health Science - Marketing</t>
  </si>
  <si>
    <t>FMCGs aren't as wonderful as they say it is. What's more important is that you enjoy the line of work that you're doing</t>
  </si>
  <si>
    <t>Yes, in my ME batch, there were horror stories about the inadequacy and inanity of bank internship</t>
  </si>
  <si>
    <t>Mr. Richard Allan Co / Treasury and Resource Manager</t>
  </si>
  <si>
    <t>Consumer Marketing Intern NESCAPE 3 in 1</t>
  </si>
  <si>
    <t>Mr. Vicent Gutierrez / Brand Manager</t>
  </si>
  <si>
    <t>The holistic experience of everything. Not only was I able to learn about the technical side of business and corporal work such as creating product briefs, process needed to approve and release POS materials (canvass, bidding, PO,PR proofing etc. ) process needed to release a TVC (PVB, presentation by agency, deliberatiosns, shooting, offline ad, ad online ad) creating a strong and solid product variant brief, but I was also to fully immersed myself with the consumer themselves where I was able to learn more about their everyday life and understand their lifestyle, concern and etc.</t>
  </si>
  <si>
    <t>No, I think they can learning more and apply more school learning in other companies.</t>
  </si>
  <si>
    <t>Coffee-Mate (Coffee &amp; Creamer Creations Business Unit)</t>
  </si>
  <si>
    <t>Mr. Ramon A. Daydora / First Vice President</t>
  </si>
  <si>
    <t>Given all the experience and learning I've had, particularly the process of understanding the consumers the Nestle way, my 3 most significant learning of all are as follows, 1. corporate marketing is the career path I want to take after my graduation, 2. I am particularly interested in brand management and consumer insignhting, and 3. I want to work as a CMT in Nestle after I graduate mainly because Nestle corporate culture fits my personality and it is the company where my goals and values are aligned.</t>
  </si>
  <si>
    <t>Ms. Jaqueline Rose C. Arceo / Institutional Marketing Officer</t>
  </si>
  <si>
    <t>Dairy Health and Nutrition Solutions Business Unit</t>
  </si>
  <si>
    <t>During my stint with NIDO, I was able to handle projects at different points of their timelines. There were some that I was able to handle from start to finish, and others that I only had the chance of getting involved in briefly. All these, taken as a collective, allowed me to get a glimpse of the nuances involed in the marketing process. Marketing has a lot of dimensions; it's all about developing ads and commercials. marketing in the brand management side, is about building a sustainable brand and enabling it to effectively evolve with an ever changing market.</t>
  </si>
  <si>
    <t>No, most of the time we were idle since they did not have an organized internship program and just for assignments. We were especially idle when the boss went on leave. Although still learned a lot in this program</t>
  </si>
  <si>
    <t>Marketing Intern - Fresh Dairy</t>
  </si>
  <si>
    <t>Ms. Vivian C. Chuongco / Branch Operations Head</t>
  </si>
  <si>
    <t>More than what I learned in the actual marketing field, the most significant learning was that new grasp of how the corporate world works.</t>
  </si>
  <si>
    <t>I would recommend this internship to those students who take initiative to find problems and solve it, as they don't have an official internship training program. Environment is very friendly and fun.</t>
  </si>
  <si>
    <t>Market Intelligence - Communications and Marketing Services</t>
  </si>
  <si>
    <t>Mr. Mersado Santiago Jr. / Human Resources Manager</t>
  </si>
  <si>
    <t>Basically, the main learning was how important it was to be open to new learning. Through the various projects that was assigned to me, I was constanlly in a situation wherein I had time to know more about the background, the different skills I needed, ansd the actuall purpose of the project. By constanlly in a state of learning, I was able to absorb a lot of good practices in my stint in nestle. I also learned a lot from my boss, who served as a mentor through my stay in the company. She taught me beyond the structure and frameworks of the nestle, and taught me in my future.</t>
  </si>
  <si>
    <t>Yes, because L'oreal Philippines has a very informative and well rounded internship program.</t>
  </si>
  <si>
    <t>Ms. Karen Khristine N. Jonas / Porfolio Manager</t>
  </si>
  <si>
    <t>Petron Pandacan Terminal, Jesus Street, Pandacan, Manila</t>
  </si>
  <si>
    <t>Lube Trade (Sales &amp; Marketing)</t>
  </si>
  <si>
    <t>Mr. Augusto L. Bondoc / Department Head</t>
  </si>
  <si>
    <t>In general, it is very significant for me to have observed the discipline and practices employed by petron lube trade in order to retain their ranking(1st.) in the industry. Having able to systematize most of the task such as ordering and billing, discounting, and distribution made me realize how learning operation research can be very helpful to real world problems. At the same time, I learned the significance of being updated with the statues of competitors and being prepared with contingency plans to always be at the forefront in the industry. I also learned a lot while working on my project, having been able to interact with the public cinsumers and distributors and employing marking strategies based on their insights.</t>
  </si>
  <si>
    <t>Yes, the work environment is good and not as streeful as one would expect. Also one would have a say or control of his / her project. The company supervisor does not spoonfeed and fell each and every detail to do.</t>
  </si>
  <si>
    <t>Philippine Batteries Inc.</t>
  </si>
  <si>
    <t>Sta. Maria, Bulacan, Philippines</t>
  </si>
  <si>
    <t>Mr. Adrian Eusebio / Selecta Brand Team</t>
  </si>
  <si>
    <t>The work that you do affects the whole company</t>
  </si>
  <si>
    <t>Yes, Despite being interns of talent acquisition unit, we were still able to experience different fileds such</t>
  </si>
  <si>
    <t>Mr. Reynaldo Jimenez / Vice President - Head Business Process Management</t>
  </si>
  <si>
    <t>PLDT MGO Bldg. Legaspi corner Dela Rosa Street Makati City</t>
  </si>
  <si>
    <t>PLDT Alpha (Corporate Relationship Business 4</t>
  </si>
  <si>
    <t>My most significant learning is on proactiveness. I learned that rather than just waiting for task from the boss, it is better to stay on top of the situation by going beyond what was asked through refining the problem and integrating innovation solutions to the task.</t>
  </si>
  <si>
    <t>No, I wouldn't Although my experience to be interesting and learning filled, the fact that the company didn't have a formal internship program resulted to me experiencing the day-to-day task of my direct supervisor. Moreove, the market research I conducted was supposedly my supervisor's project which had been passed on to me, given my connections to the market.</t>
  </si>
  <si>
    <t>Ms. Carla Chery A. Cordova / Associate Business Analyst</t>
  </si>
  <si>
    <t>Organization, Policies &amp; Procedures Development</t>
  </si>
  <si>
    <t>The most significant learning I gained from my summer internship in PLDT is the importance of valuing and giving due respect and recognition to all employees, whatever their positions may be. Being under organization development, I learned that employees are important internal stakeholders of the company. Employees mobilize the organization, and seeing their worth in PLDT, they willingly contribute to the improvement of the company.</t>
  </si>
  <si>
    <t>No, Although I've learned a lot and had more productive internsship compared to the others. There are many problems between the employees and bosses.</t>
  </si>
  <si>
    <t>Organizaion, Policies &amp; Procedures Development</t>
  </si>
  <si>
    <t>Ms. Maureen Valencia / Philippines CBD CMK Manager</t>
  </si>
  <si>
    <t>Need to have good people skills, it is very fulfilling to see your projects are implemented so work for every project.</t>
  </si>
  <si>
    <t>Yes, People in SBC are very open and welcoming. They share what they know and guide interns with the patience of a teacher.</t>
  </si>
  <si>
    <t>Philippine National Oil Company</t>
  </si>
  <si>
    <t>PNOC Building VI, Eneryg Center, Merritt Road Fort Bonifacio, Taguig City</t>
  </si>
  <si>
    <t>Lamp Waste Management Project Team</t>
  </si>
  <si>
    <t>I would endorse this company to the next batch of students seeking summer practicum because this bank really offers a definite corporate work experience by providing the student interns the specified training grid, which would be done during the practicum. Moreover, this company offers the assurance that the interns be exposed to the different operations done by his/her assigned department and their respective immediate support ot linked department, which I have personally expeience during my stay.</t>
  </si>
  <si>
    <t>Ms. Rosanna A. Buenafe / Vice President General Lending</t>
  </si>
  <si>
    <t>Phlippines Batteries Inc.</t>
  </si>
  <si>
    <t>Diliman, Quezon City (Angat, Bulacan) Manufacturing Plant</t>
  </si>
  <si>
    <t>Plant Controllership / Plant Finance Department</t>
  </si>
  <si>
    <t>not only to apply everthing that I learned mostly from finance class, some from other ME class, but also to make use of I learned from my core subjects.</t>
  </si>
  <si>
    <t>Yes, I would endorse Nestle as a company to work in since their culture is a good as it can get. Everyone treats the as family and helps the other grow. Superiors acted as mentors and not bosses, and the relationship that will be established is grounded on friendship and not entriely work. Furthermore, they give a lot of opportunities to grow, and are open to personal initiatives and ideas. They respect the intern as if they were real employees.</t>
  </si>
  <si>
    <t>Procter &amp; Gamble Distributing, Philippines</t>
  </si>
  <si>
    <t># 6750 Ayala Avenue, Makati City, Metro Manila</t>
  </si>
  <si>
    <t>Mr. Noel S. David / Finance &amp; Business Development Director</t>
  </si>
  <si>
    <t>Consumer and Market Knowledge</t>
  </si>
  <si>
    <t>That the equity of yourself and your work is not just about content, but rather it is the product of performance, image and exposure (PIE) in that light it's important to align with key stakeholders before presenting or implementing any idea.</t>
  </si>
  <si>
    <t>Yes, it gives you a holistic view of the marketing process - from prototype development, to across-function brand management and even promotional activations. The people are very supportive and open to your suggestions. They take care of you. Also the allowance is very competitive, and you can use your internship as an advantage to get to the MT program.</t>
  </si>
  <si>
    <t># 42 Timog Avenue, Quezon City</t>
  </si>
  <si>
    <t>Mr. Aquiles S. Villanueva Jr. / Human Resources Manager</t>
  </si>
  <si>
    <t>There are lots to learn.</t>
  </si>
  <si>
    <t>Yes, My Experience with philippine batteries Inc. let me see now the real world looks like, applying what I have learned from management engineering program and be able to meet and work with the higher management, giving me a feeling how it is to work with a boss.</t>
  </si>
  <si>
    <t>Cabuyao, Laguna</t>
  </si>
  <si>
    <t>Ms. Rosario Anna V. Isberto / Customer Marketing Manager</t>
  </si>
  <si>
    <t>Supply Network Operations Transportation</t>
  </si>
  <si>
    <t>Working with people who are experts in their fields &amp; from different backgrounds how to throughly understand business problems and how to do group analysis that will lead to the right business solutions.</t>
  </si>
  <si>
    <t>Yes, extremely relevant and challenging applications of our business knowledge and talent coworkers who are amiable and all too willing to help you grow and impressive company values that are deeply rooted in every individual there (what is on paper comes out in reality)</t>
  </si>
  <si>
    <t>Profiles Asia Pacific Inc.</t>
  </si>
  <si>
    <t>L/G 102 OMM- Citra Bldg. # 39 San Miguel Avenue Ortigas Center, Pasig City</t>
  </si>
  <si>
    <t>Making Sales ids for more improtant than making a 100 page marketing plan, when the company is going bankrupt.</t>
  </si>
  <si>
    <t>Ms. Isabel C. Galang / Business Development Officer</t>
  </si>
  <si>
    <t>I would highly recommend that they work in del monte. The internship offerred in del monte allows students to handle a big project individually with the guidance of their supervisors. This shows the trust and belief they give their interns.</t>
  </si>
  <si>
    <t>Ramcar Group of Companies (Philippines Battries)</t>
  </si>
  <si>
    <t>Ramcar bldg. 80-82 Roces Ave. Diliman, Quezon City</t>
  </si>
  <si>
    <t>Audit and Plant Controllership</t>
  </si>
  <si>
    <t>I was exposed to the working environment of an industrial plant that gave me a insight about their business process.</t>
  </si>
  <si>
    <t>I would like to endorse the company because it has a set program and they are continually trying to develop it in order to really train interns and provide them with valuable project-based experience. We were able to work in a really good work environment and to really work hand-in-hand with the managers and employees. We were also exposed with the company. values and how it apects their decision-making capabilities. I would highly recommend johnson &amp; johnson because of the complete learning experience that one would be able to get out of it.</t>
  </si>
  <si>
    <t>Mr. Justin Alejandro Lladoc / Brand Assistant - Brand Group</t>
  </si>
  <si>
    <t>Finance - Treasury Department</t>
  </si>
  <si>
    <t>The most significant learning I gained from my practicum is being able to understand that facts and data are important in making decisions but intuition is still of equal importance. Sometimes, decisions but intuition is still of equal importance. Sometimes, the facts and analyses are not enough to make a wise decision.</t>
  </si>
  <si>
    <t>This is very clerical job. So if you don't want to sit in front of a computer most of the time, don't take this job.</t>
  </si>
  <si>
    <t>Ms. Sheridal C. Bernal / Department Manager</t>
  </si>
  <si>
    <t>Republic Biscuit Corporation</t>
  </si>
  <si>
    <t># 38 Floor Joy Nostalg Center, # 17 ADB Avenue, Ortigas Ceter, Pasig City</t>
  </si>
  <si>
    <t>Marketing Division</t>
  </si>
  <si>
    <t>More than he object knowledge I gained about marketing, I believe that the most significant learning I gained from my summer practicum is the importance of having good working relationship with your colleagues in the office, the supplier, and even the 3rd party agencies hired by the company. establishing a positive working environment enables one to work more effectively and accomplish task more efficiently.</t>
  </si>
  <si>
    <t>I would, because you learn a lot about how the government works, and you learn a lot of technical skills from the assignment they give you.</t>
  </si>
  <si>
    <t>Robinsons Relail Group</t>
  </si>
  <si>
    <t>Philippine AXA Life</t>
  </si>
  <si>
    <t># 110 E. Rodriguez Jr. Avenue, Libis, Quezon City</t>
  </si>
  <si>
    <t>AXA Way - Business Development Office</t>
  </si>
  <si>
    <t>Mr. Ferdinand Estrada / Project Manager / Six Sigma Black Belt</t>
  </si>
  <si>
    <t>Human Resource - Organization Development</t>
  </si>
  <si>
    <t>The most significant learning I gained from my summer practicum is that it is not hard to do the right thing. Dignity can always prevail and there ways around everything. If one wants something then it is possible to achieve it. Referring to robinson retail group's shift from contractualization to coopeartives.</t>
  </si>
  <si>
    <t>Yes, The PLDT summer camp internship program is a good one although not the best there is. There were a lot of idle moments but it was it because of the new friens I met and fun non-work related activities planned by pldt.</t>
  </si>
  <si>
    <t>Mr. Jose Hortaleza / Operating Risk Manager</t>
  </si>
  <si>
    <t>Customer Relationship Management</t>
  </si>
  <si>
    <t>Event if the final decision relies on the senior vice president, it is still important that you voice out your opinions and suggestions. There should also be constant communication among the departments that are involved in the project.</t>
  </si>
  <si>
    <t>Yes, its is a good training ground for those who really want to enter the corporate world. You get to establish wider networks, you learn the how things work, and you gain skills and pieces of knowledge that you can only learn through experience. Also you get pulled out every week for a fewt talks, on it really is an all around learning experience.</t>
  </si>
  <si>
    <t># 110 E. Rodriguez Jr. Avenue, Libis. Quezon City</t>
  </si>
  <si>
    <t>Corporate Retails Group</t>
  </si>
  <si>
    <t>One of the most significant things that I've learned is that work life is really different and hiring. After 8 hours of work. One must set time for life outside work or else life will always feel incomplete.</t>
  </si>
  <si>
    <t>I recommend that the next batch of students consisder other companies first before thinking of working with Union Bank. although the company has a program dedecated to interns, they still need to improve on a lot of areas, especially regarding the type of work they offer to students, my co-interns and I feel that we weren't able maximize and apply our skill in the work that we were given.</t>
  </si>
  <si>
    <t>Ms. Ayee Venida / Trade Marketing Executive</t>
  </si>
  <si>
    <t># 110 E. Rodriguez Street, Libis, Quezon City</t>
  </si>
  <si>
    <t>I have learned how the business development department works and how communication with the other department and companies is very essential to get that good lease space for your business unit's new branch. Also, I realized that clerical work that we usually want to avoid in the workplace still matters. The other department may have a hard time if you don't process or route an important document immediately</t>
  </si>
  <si>
    <t>IBM Philippines</t>
  </si>
  <si>
    <t>Ms. Aileen Judan-Tiaco / Country Manager</t>
  </si>
  <si>
    <t>The Procurement department plays a very important role in the company because it is the department responsible for the savings of the company to be honest, this was the first time that I really learned about what procurement is all about. Before I came here for my internship, I just knew an overview about what the term "procurement" means. It is, as the dictionary says, the supplies and logistic arm of a company.</t>
  </si>
  <si>
    <t>Yes, I strongly recommend the company to the next batch of students seeking summer practicum opportunities.</t>
  </si>
  <si>
    <t>Infrastructure Division - Business Development Department</t>
  </si>
  <si>
    <t>Mr. John Marlon Sylvan / Business Development Manager</t>
  </si>
  <si>
    <t>How to deal with big bosses and officemates.</t>
  </si>
  <si>
    <t>If not participating in a well-know company's project won't be an issue, I'd definitely endorse it. The project provided an avenue wherein the student can really apply all the theoritical aspect of business management, and see it work in a real life scenario. Also, the mentors expertise is a huge added bonus.</t>
  </si>
  <si>
    <t>Trust Division</t>
  </si>
  <si>
    <t>ING Bank N.V - Manila Branch</t>
  </si>
  <si>
    <t>Actual market operations job details of a fund manager, CFA track, glimpse of the office life, overall experience.</t>
  </si>
  <si>
    <t>Lending Department</t>
  </si>
  <si>
    <t>Mr. Jose Dimayuga / Director and Head for Lending</t>
  </si>
  <si>
    <t>Treasury Group</t>
  </si>
  <si>
    <t>Learning about the different financial products, instrument, and jargons, as well as understanding how they traded both locally and Internationally.</t>
  </si>
  <si>
    <t>Yes, My experience at Johnson &amp; Johnson was real work we were always invited to telecons, meeting with executives etc.</t>
  </si>
  <si>
    <t>Credit Risk Management Group</t>
  </si>
  <si>
    <t>Ms. Alice Gutierrez / Business Line - Team Head</t>
  </si>
  <si>
    <t># 6799 Ayala Ave. Makati City</t>
  </si>
  <si>
    <t>Maketing Department</t>
  </si>
  <si>
    <t>Exposure to excel, how a business works</t>
  </si>
  <si>
    <t>Yes, because student camp, the internship program of PLDT really allows the students to handle actual work. The lined -up activitie, such as the sportfest, learning sessions, and the courtesy call with MVP, are great opportunities that enrich our experiences. On top of this, the people I met- my mentor, supervisors, student camp leads, officemate, co-interns, and other heads I worked with for the projects - have definitely made my stay in the company worthwhile.</t>
  </si>
  <si>
    <t>Unilab Consumer Health (Vitamins Division - Enervon)</t>
  </si>
  <si>
    <t>Ms. Jalene C. Tiu / Assistant Product Manager - Enervon</t>
  </si>
  <si>
    <t>Smart Tower, # 6799 Ayala Avenue Makati City, Metro Manila</t>
  </si>
  <si>
    <t>Marketing (Postpaid Usage)</t>
  </si>
  <si>
    <t>Customer Service and Logistics Department</t>
  </si>
  <si>
    <t>The significant learning for me is that in the telecommunications industry, business is very fast-paced. When the competition comes up with something new, your company must work fast as to not get left behind. Thus, for such industries, keeping a close look at your competitors and adapting fast is as important as coming up with innovation to maintain profitability.</t>
  </si>
  <si>
    <t>Ms. Ellery F. Jose / Customer Supply Chain Manager</t>
  </si>
  <si>
    <t>Yes, because it is a great opportunity to learn about banking and finance, especially for someone who sees himself in the industries.</t>
  </si>
  <si>
    <t>Smith Street Solutions</t>
  </si>
  <si>
    <t># 20 Jinchuang road yangpu, Shanghai 200433, China</t>
  </si>
  <si>
    <t>Shanghai</t>
  </si>
  <si>
    <t>Consultant - Analyst</t>
  </si>
  <si>
    <t>Global Transactions Services</t>
  </si>
  <si>
    <t>More than the amount of information about consulting and the china market, I learned about the processes culture, and discipline of the consulting industry. I also learned about the value of competitive intelligence. I was given diverse roles, particularly ones that I would have had if I were a regular employee.</t>
  </si>
  <si>
    <t>Mr. Francis Reyes / Manager</t>
  </si>
  <si>
    <t>Yes, because the company really gives the type of work that is employees are actually doing, and at the same time, the work given is in line with what Mes are studying in school.</t>
  </si>
  <si>
    <t>Societe Generale (SG) Private Banking</t>
  </si>
  <si>
    <t>One Raffles Quay, # 35-01, North Tower, Singapore 048583</t>
  </si>
  <si>
    <t>Dealing Room (Prime Market Access)</t>
  </si>
  <si>
    <t>My internship with singapore has widened my knwoledge of the different financial products but more important it has given me a good exposure of the real work in life, environment and people.</t>
  </si>
  <si>
    <t>Ms. Susan K. Capalaran / Vice President</t>
  </si>
  <si>
    <t>Yes, because the company is more than just a company. My officemates instantly became my friends, my barkada. In elite union, we have fun while working, we would have weekly gatherings. In fact, the bosses would really take time in getting to know their interns by inviting us over for a group lunch and other officemate would invite us to join them for bonding sessions lastly, we were invited to join them on their company outing. One the other hand, we were able to learn a lot during our stay because we were enlisted to join the classes provided by bloomberg and philippine stock exchange. Moreover, their sister company also organized their own seminars that they though would be usefulfor us. We were asked to worked on the company's regular operation, trusted us on our researches and findings, and didn't treat us equally as their employees, lastly, my officemates and bosses were really great mentors and were really fun to work with.</t>
  </si>
  <si>
    <t>Solar Television Network Inc.</t>
  </si>
  <si>
    <t>Upper Ground Floor, WCC Building, Shaw Boulevard, Mandaluyong City</t>
  </si>
  <si>
    <t>Ms. Celine Torres-Esponga / HR Senior Analyst</t>
  </si>
  <si>
    <t>Learning the SAP Program for accounting.</t>
  </si>
  <si>
    <t>I would definitely recommend BPI to the next batch of student! If they want to experience real corporte work and be mentored hands on by employees, BPI is the place for them, my summer internship in BPI was definitely worth my time effort.</t>
  </si>
  <si>
    <t>Mr. Derwin Chua / Trade Category Operation Manager</t>
  </si>
  <si>
    <t>I learned the different function of the bank - how they process the money that we deposit and withdraw.</t>
  </si>
  <si>
    <t>Yes, because one can really learn from mead johnson as it is a company that has so much potential for growth. The manager / teams are very knowledgeable at what they do that do that they will be able to teach the students so many things (most of the employees and managers are I.E graduates, so they can somehow, but not entirely. Relateto what M.E student are studying student will be able to use the things they learn in school. Students will know the importance of itm class in company today because it is widely used. In this department one can be exposed to the operation side of a company and the department under it.</t>
  </si>
  <si>
    <t>Finance Deaprtment</t>
  </si>
  <si>
    <t>Mr. John-Drew C. Reyes / Finance Department</t>
  </si>
  <si>
    <t>Yes, No company can surpass the nestle culture; there is a perfect balance between the social and the professional aspects. the DHNS team and the NIDO team treated me as one of their own, and gave me project and responsibilities that gave me the opportunity to create something that's truly value-adding. Furthermore, these allowed me to be immersed in the nestle culture and to understand the real nature of marketing, specifically in the brand management side, since I was able to be involved not only with the advertising aspect of marketing but also in all the groundwork that needed to be done behind the scenes.</t>
  </si>
  <si>
    <t>Sterling Bank of Asia</t>
  </si>
  <si>
    <t>Sterling Bank Corporate Center, Ortigas Center, Pasig City</t>
  </si>
  <si>
    <t>Consumer and Market Knowledge, Asia Male Grooming</t>
  </si>
  <si>
    <t>Consumer Lending Group - Credit Analytics Unit</t>
  </si>
  <si>
    <t>Ms. Beatriz Inumerable / CKM Manager</t>
  </si>
  <si>
    <t>The most significant learning that I gained from my practicum is gaining the knowldege of the overall and slightly detailed operations of the consumer lending aspect of the bank, which is very popular to a lot of people nowadays. aside from from that, I also learned the real importance and application of the organization culture in a company, which I consider another significant learning from the practicum.</t>
  </si>
  <si>
    <t>Yes, I believe that they would still be able to realize many things about the real world while working in RRG. I was able to work with the business development officers and managers during site visit and I had a great time. I also attended a robinsons mall opening with my department. I believe that I was able to learn from them and apply some of things I've learn in school however that they should really improve their internship program.</t>
  </si>
  <si>
    <t>Home Care, Consumer and Office Business</t>
  </si>
  <si>
    <t>Sunny Smile Food Corporate / KFC Mr. Donut Philippines</t>
  </si>
  <si>
    <t>Ms. Liz Cancino / Senior Marketing Manager</t>
  </si>
  <si>
    <t># 80-82 Roces avenue, Diliman, Quezon City</t>
  </si>
  <si>
    <t>Operations Research Deparment</t>
  </si>
  <si>
    <t>I was able to develop my skills in development templates, algorithms, and solutions but most importanlly I was able to get a glimpse of how we must conduct ourselves in a highly busy workplace.</t>
  </si>
  <si>
    <t>Yes, it allows the entern to look or be immersed in a real work / corporate evironment. The environment isn't fake or artificial. supervisors, other regular employees are very talented, and they would treat you as regular employees.</t>
  </si>
  <si>
    <t>Operations Research Department</t>
  </si>
  <si>
    <t>Logistics and Supply Chain Department</t>
  </si>
  <si>
    <t>Ms. Marivic Apacible / Supply Manager</t>
  </si>
  <si>
    <t>It would be related on project based work which is to be very focused on the work because all the process that you will be doing has to planned well, I realized that it requires as well a degree of self-reliance because the head is not always there and would just give feeback on your plans.</t>
  </si>
  <si>
    <t>The Company is more suited, and probably has more varied and relevant task and projects, for student majoring in engineering the human resource department of the company is also good since PLDT conducts a lot of programs for its employees. they have a lot of fun activities for their student camp program )sportfest in san mateo rizal) that aim to foster good relationships and teamwork among the interns from different school. They have learning session where famous speakers like francis kong were invited. Also you get to meet MVP and ask him question.</t>
  </si>
  <si>
    <t>Thomson Reuters Company</t>
  </si>
  <si>
    <t># 18-20 Mckinley Hill, Taguig City</t>
  </si>
  <si>
    <t>Corporate Services</t>
  </si>
  <si>
    <t>Learning to present data such that everthing is easily understandable, even if it isin excel.</t>
  </si>
  <si>
    <t>Yes, Working for FCCM taught me the skills I need to acquire to become a good investment banker.</t>
  </si>
  <si>
    <t>Ms. Mira Bharin / Regional Brand Manager</t>
  </si>
  <si>
    <t>Toyota Motor Philippines</t>
  </si>
  <si>
    <t>31 Floor GT Tower International Ayala Avenue corner H.V. Dela Costa Salcedo Village Makati City</t>
  </si>
  <si>
    <t>Marketing Division - Kaizen Business and Dealer Development - used car Project</t>
  </si>
  <si>
    <t>I was able to apply and practice some skill in excel</t>
  </si>
  <si>
    <t>Vey much, I was trained very well, ne-one with bigtime bank official sometimes</t>
  </si>
  <si>
    <t>Unilab Westmont</t>
  </si>
  <si>
    <t>Westmont Pharmaceuticals, Inc, Unilab Bonaventure Plaza, Ortigas Ave.</t>
  </si>
  <si>
    <t>Analytical &amp; Business Intelligence Westmont Marketing Group</t>
  </si>
  <si>
    <t>Mr. Romeo L. Ranjo Jr. / Head</t>
  </si>
  <si>
    <t>How to deal with projects and assignments with people from different backgrounds.</t>
  </si>
  <si>
    <t>Yes, because the company really fastered a great working environement, I think students should experience</t>
  </si>
  <si>
    <t># 1351 United Nations Ave. Paco, Manila, City, Metro Manila, Philippines</t>
  </si>
  <si>
    <t>Customer Marketing Development</t>
  </si>
  <si>
    <t>On the technical side, I understood the entire internal and external retail network of the philippines. On the soft skills, I was able to witness how teamwork and relationships (employee-employee, customer-supplier, employee-employee, etc) play a significant role in producing quality output.</t>
  </si>
  <si>
    <t>I will definitely recommend the L'oreal groundbreak internship program ot the lower batches because not only did it provide me with an avenue to learn bout the corporate world, it also provides a holistic training and allows you to really be hands-on with the various types of work. One of the best summer of my life.</t>
  </si>
  <si>
    <t>Branch Banking Operations Group</t>
  </si>
  <si>
    <t>Ms. Joan Iris T. Leon / Executive Assistant / Project Manager</t>
  </si>
  <si>
    <t># 1351 United Nations Ave. Paco, Manila City, Metro Manila, Philippines</t>
  </si>
  <si>
    <t>Customer Sales Development Distributive Trade</t>
  </si>
  <si>
    <t>Able to mingle with different people from different backgrounds aand different line of work, being able to present myself and be at my best whatever the work asigned or the circumstance.</t>
  </si>
  <si>
    <t>Yes, Very good learning opportunity.</t>
  </si>
  <si>
    <t>Marketing Department Brand Building</t>
  </si>
  <si>
    <t>Its important to always do your best esp. that marketing is something you learn as you go.</t>
  </si>
  <si>
    <t>I would endorse this company to student interested in the field at media or TV, as thses is great exposure to how the industry works.</t>
  </si>
  <si>
    <t># 1351, United Nations Avenue, Paco Manila</t>
  </si>
  <si>
    <t>Customer Devepolment - Finance</t>
  </si>
  <si>
    <t>Ms. Ica Z. Soriano / Asset Admin - Engineering Department</t>
  </si>
  <si>
    <t>That it really is different outside of school. That I don't know much, so I found myself figuring out which of the things you know are essential and which are not. That so many others are better or as good as I am. That it is important to keep your values intact. And that work could be very enjoyable too.</t>
  </si>
  <si>
    <t>I would like to endorse this company because not only is it one of the best in the country, its atmosphere (at least the one in CD) is very warn and encouraging. I would like to note though that they should really take time to know which program they're getting into and the specific job description they are signing up for. I found out the joining a good does not necessarily translate to a good summer practicum. You neede to make sure you give work that is suited to your capability and your interest.</t>
  </si>
  <si>
    <t># 30 Gilmore Avenue, New Manila, Quezon City</t>
  </si>
  <si>
    <t>Customer Development - Distributive Trade - Distributive Group</t>
  </si>
  <si>
    <t>Mr. Paolo David / Senior Product Manager</t>
  </si>
  <si>
    <t>Unlike scholl wherein we given task and given enough information / resources complete them (we are given a textbook, PPTS and lectures for exam and papers), I learned that in work, we will have to really find ways in order to accomplish tasks. We cannot just wait for the opportunities and resources to come to us, or be available; we must constantly develop our own style, and think outside the box in order to get what we need and meet uour objectives.</t>
  </si>
  <si>
    <t>Yes, Would endorse the company to the next batch of students seeking summer practicum opportunities because the company prepares something for their interns in which the interns will be able to learn something and apply this learning to the real world once they start working.</t>
  </si>
  <si>
    <t>Unilever Phlippines</t>
  </si>
  <si>
    <t>DDB is for ME students interested in the advertising industry and I would only recommend this them. The company helped me learn a lot especially through their perpective and not just the managerial side. The only problem I had is that they do not really have an internship program. The positive side about this is that they let you join in on almost all of their activities. The intern should also exert effort in asking what he/she can do.</t>
  </si>
  <si>
    <t>Unilever RFM Ice Cream</t>
  </si>
  <si>
    <t>Mangahan Light Industrial Park amang</t>
  </si>
  <si>
    <t>Ms. Ynez V. Alcid / Junior Business Controller</t>
  </si>
  <si>
    <t>Marketing Process, Consumer Insighting, logic</t>
  </si>
  <si>
    <t>It was a really great experience. We were made to handle different tasks, different projects. There were also schedule training / seminars and our bosses were very hands on.</t>
  </si>
  <si>
    <t>Business Development - Transaction Banking</t>
  </si>
  <si>
    <t>My Knowledge of the ban's inner working was greatly expanded througjh learning seminars and weekly department meeting's.</t>
  </si>
  <si>
    <t>Yes, I do recommend the company, especially the ayala group summer internship program, bacause it provided me with valuable insights regarding a very fast-paced industry. The learning sessions also helped a lot.</t>
  </si>
  <si>
    <t>Credit Card Business Unit</t>
  </si>
  <si>
    <t>Mr. Eric Y. Barro / Chief Marketing Officer</t>
  </si>
  <si>
    <t>Negotiation and Market Research</t>
  </si>
  <si>
    <t>Yes, Because the company offers a unique hands on training experience that can help us student learn not only the more technical applications of our lessons but also the dynamics of the workplace and work teams.</t>
  </si>
  <si>
    <t>Credit Card Marketing</t>
  </si>
  <si>
    <t>The necessary process to implement a new project and how the differents should work together for one project and talking to the different companies that is part of the project.</t>
  </si>
  <si>
    <t>Definitely Yes, Aside from everthing I have stated above, the working environment at citibank was very real, and at the same time, healthy. Real because you experience actually being there everyday from 9-to 6pm, while interacting with actual superiors and other random personalities that you encounter in the corporate life, versus working only amongst fellow interns in intern-exclusive projects. Healthy because at citi libis, your supervisors make sure you never take home any work. They never encourage overtime, and there would always be little quirks morning games for the whole department to relieve everyone of stress and weekly, lights out at 6pm to make sure nobody overworks.</t>
  </si>
  <si>
    <t>Transaction Banking - Cash Management Services (Product) Brand Development</t>
  </si>
  <si>
    <t>Customer Business Development</t>
  </si>
  <si>
    <t>Ms. Valerie Ardan-Agdalipe / Marketing Strategy &amp; Planning Unit Manager</t>
  </si>
  <si>
    <t>My experience as an inter in Union Bank gave me quite a number of learning and realizations. I learned about business processes, organizationa culture, and product development. I learned about how numbers, for instance, sales volume and profit margins are given meaning improve performance. I learned the delicate process of decision-making, which involves both analyzing existing figures and conceptualizing new ideas.</t>
  </si>
  <si>
    <t>Yes, They provide good summer training program to its mentees.</t>
  </si>
  <si>
    <t>Customer-Segment Management</t>
  </si>
  <si>
    <t>Union bank values my output even if I am still a student.</t>
  </si>
  <si>
    <t>Treasury Group - Global Distribution and Advisory</t>
  </si>
  <si>
    <t>Ms. Maria Charina M. Fuentes / Head of Corporate Sales</t>
  </si>
  <si>
    <t>Yes, Globe has a comprehensive 8 week program for us which includes our individual project, group project, training sessions and of course, mentorship. Likewise, some interns would have the privilege to be part of the ayala group summer internship program. Wherein all ayala interns get to meet weekly for training seminars and a CSR activity. In addition, both globe and ASSIP have their own graduation program, however, when it comes to our individual project there can still be room for improvements for both the project details itself and the mentors because there were a few interns, like me, who have more free time than others which I felt is time wasted. Globe could probabbly have more chanllenging projects or add projects to those who finish early or have less work as well as look for mentor who were less busy.</t>
  </si>
  <si>
    <t>World Bank Office Manila</t>
  </si>
  <si>
    <t># 23 F The Taipan Palce, F. Ortigas Jr. Road, Ortigas Center, Pasig City</t>
  </si>
  <si>
    <t>Poverty Reduction and Economic Management Unit (PREM)</t>
  </si>
  <si>
    <t>I learned that real work is very much different from school work. It requires a lot of discipline, keeness to detail and accuracy, responsibility and mental toughness. More than than that, I learned how important it is to learn to work with others.</t>
  </si>
  <si>
    <t>Yes, While it is not a standard corporate setting, the internship is one of few places to learn about financial maekets.</t>
  </si>
  <si>
    <t>Organization Management &amp; Compensation</t>
  </si>
  <si>
    <t>ABS-CBN Publishing Inc. / Creative Program Inc.</t>
  </si>
  <si>
    <t>Ms. Paz D. Mendza / Human Resource Associate</t>
  </si>
  <si>
    <t>ELJCC Building (ABS-CBN), Sgt. Esguerra cor. Mother Ignacia Streets, Quezon City</t>
  </si>
  <si>
    <t>Marketing Department - Youth and Kiddie Group</t>
  </si>
  <si>
    <t>Marketing is about handling a 360 degree program. You have to have an impact in all forms of media, presenting your product or service in a way that will appeal to your target market</t>
  </si>
  <si>
    <t>Yes. My supervisor guided me on how to work in the marketing department of a publishing company. She gave me assignments that trained me to be a good Marketing intern. Plus, the people in our department are really friendly. They also helped guide me in my responsibilities</t>
  </si>
  <si>
    <t>Accenture Company</t>
  </si>
  <si>
    <t>Global One Eastwood, Pasig City</t>
  </si>
  <si>
    <t>Global Delivery Network for Tech</t>
  </si>
  <si>
    <t>In the workplace, lessons and theories you learn in class cannot just be applied formulas. In fact formulas and methods are hardly used, and the challenge is collaborating with different divisions and personalities to achieve something to achieve something innovative.</t>
  </si>
  <si>
    <t>Yes, I would. The program was designed intentionally to help ME students apply what they know. Our sponsor made sure we go through the culture of the workplace, and learn experiencing challenges.</t>
  </si>
  <si>
    <t>Cybergate Tower Two, Pioneer Street, Mandaluyong City</t>
  </si>
  <si>
    <t>Management Consulting Intern</t>
  </si>
  <si>
    <t># 40 San Miguel Avenue, Mandaluyung City 1550 Metro Manila</t>
  </si>
  <si>
    <t>Aside from all the technical knowledge, I gained significant knowledge regarding proper work ethic, presentation skills, management consulting as a possible career path.</t>
  </si>
  <si>
    <t>Infrastructure Department</t>
  </si>
  <si>
    <t>Yes, because this is one of the companies that are really trying to build s program for potential hires in the future through its internship. Interns get to experience real life projects with big, gain in depth industry knowledge and see tangible results from their output. being part of what is only the pilot program, i can only imagine the possibilities in the coming years.</t>
  </si>
  <si>
    <t>Ms. Maria Clarissa A. Laysa / senior Economic Development Specialist</t>
  </si>
  <si>
    <t>7th Floor, Robinsons Cybergate 1, Pioneer Street, Mandaluyong City</t>
  </si>
  <si>
    <t>I think it is on actual work experience. The internship program prepared me for the future it also gave me the knowledge and on what I have to do in order to succed in my work.</t>
  </si>
  <si>
    <t>Yes, I would endorse the company because I learned different things from the program. In addition we had our own deliverable which is always something that one can be proud of.</t>
  </si>
  <si>
    <t>Ms. April Angela Trinidad / Human Resource Officer</t>
  </si>
  <si>
    <t>Having an underlying framework in performing any task is an effective way to work, ensuring that every conclusion is built on solid support and that no point is left unchecked.</t>
  </si>
  <si>
    <t>Yes, The internship program at Accenture deeply involves the interns into the business. Tasks assigned clearly have value and make an impact on both the project and the company. Interns also gain the opportunity to manage a project, with a tangible product to call their own.</t>
  </si>
  <si>
    <t>Ms. Jemmie Belmonte / Category Operator - Skin Care</t>
  </si>
  <si>
    <t>A good scope view of consulting practies especially in the rigor and intensity of work. How to naviagte the corporate environment and how to communicate directly with clients.</t>
  </si>
  <si>
    <t>Yes, I would recommend Accenture to the next batch because it gives a realistic view of employment. They treat you more like employees than interns in that they give you a project not just some individual tasks. Accenture also makes sure that you are immersed in the company culture in the way that the team interacts.</t>
  </si>
  <si>
    <t>BPO Mobilization Project Management</t>
  </si>
  <si>
    <t>The corporate environment and proper work attitude</t>
  </si>
  <si>
    <t>Yes, the program is really well - prepared and interns will learn a lot.</t>
  </si>
  <si>
    <t>Corporate Banking Group - Cash Management Department</t>
  </si>
  <si>
    <t>Ms. Pia Bulatao / Product Sales Officer</t>
  </si>
  <si>
    <t>Cybergate Tower 1, Pioneer Street, Mandaluyong City</t>
  </si>
  <si>
    <t>Consulting - Project DASH</t>
  </si>
  <si>
    <t>The most significant things I have learned from my ojt experience with Accenture are how different processes within an organization interact, how to manage and monitor these processes, and how understanding these peocesses and how they work.</t>
  </si>
  <si>
    <t>I would recommend this company for next batch. The company has a very well organized OJT program and the projects they offer are very relevant to our course. The employees who supervised us were also very friendly and made a good effort to help us and also provide insight in how to do our jobs better and educate us. it was an excellent learning experience for a summer internship.</t>
  </si>
  <si>
    <t>Human Resource Learning &amp; Transitions</t>
  </si>
  <si>
    <t>Corporate Functions</t>
  </si>
  <si>
    <t>Mr. Noel S. Reyes / Management Director</t>
  </si>
  <si>
    <t>I learned how to really research, schedule appointment with the right people and consolodate all the infromation given in a meaningful way.</t>
  </si>
  <si>
    <t>I would endorse this company, because they ready do take care of you, and they have organized internship system. The work is also challenging but fun?</t>
  </si>
  <si>
    <t>Accenture Philippines</t>
  </si>
  <si>
    <t>1 Venezuela Street Loyola Grand Villas</t>
  </si>
  <si>
    <t>Ms. Joweelyn B. Liao / Senior Manager Financial Planning</t>
  </si>
  <si>
    <t>GND for Technology; Business Operations</t>
  </si>
  <si>
    <t>Be realistic, in the corporate world a guaranted small change is always better than a gambled large change. This is an extremely simple learning which most individuals over look but it is the basic premise on how a large number of business decision are made.</t>
  </si>
  <si>
    <t>Operation Department</t>
  </si>
  <si>
    <t>Mr. Richard M. Estrada / Operations Supervior</t>
  </si>
  <si>
    <t>Yes, The accenture action learning program is an extremely well structured program which benefits both accenture and the ateneo. Interns are given the chance to experience the day routine of a fortune 500 company and interact with top management throughout the course of the program. work is extremely heavy challenging but supervisors are very supportive, also dependent on the task assigned they may even have an impact on Accenture's operations or client projects.</t>
  </si>
  <si>
    <t>Ayala Land Corporation</t>
  </si>
  <si>
    <t>Tower One, Ayala Triangle, Ayala Avenue, Makati City</t>
  </si>
  <si>
    <t>Corporate Finance and Asset Management</t>
  </si>
  <si>
    <t>Accomplishing the projects and simply being in the office every were very valuable learning experiences. In about 240 hours of interning in the CFAM department I was exposed to the financial environment I was expecting to experience.</t>
  </si>
  <si>
    <t>Yes, I would definitely recommend the Ayala Group Summer internship program to the next batch of students. Overall, I found my internship to be very productive and interesting. I was definitely exposed to the corporate culture I was hoping to experience.</t>
  </si>
  <si>
    <t>Ms. Eden W. Cabrera / Marketing Supervisor</t>
  </si>
  <si>
    <t>Corporate Strategy Department</t>
  </si>
  <si>
    <t>The most significant would be learning what information is important for a company like Ayala Corporation to know about its competitors and how to get these data as well as how it is really work in a company.</t>
  </si>
  <si>
    <t>Definitely Yes, My internship experience allowed me to learn a lot as to how it is to work in a holding company. They allowed me to work indenpendently on my project yet also properly mentored my through my assignment.</t>
  </si>
  <si>
    <t>Bank of the Philippine Island (BPI)</t>
  </si>
  <si>
    <t>Ayala Avenue corner Paseo de Roxas, Makati City</t>
  </si>
  <si>
    <t>Mr. Raymond Villaroman / Product Manager</t>
  </si>
  <si>
    <t>Human Resource Relationship Management and Special Projects</t>
  </si>
  <si>
    <t>For me, my program was an eye-opener to the path I want to take in tern of my career.</t>
  </si>
  <si>
    <t>Definitely BPI provides a good environment for meeting and interacting with people, learning a lot of new things and of course for working on projects.</t>
  </si>
  <si>
    <t>Information regarding the banking industry.</t>
  </si>
  <si>
    <t>Mr. Michael Kelvin Junos / Operation Research Officer</t>
  </si>
  <si>
    <t>No, The program did not provide me as much information as I would have liked to learn about.</t>
  </si>
  <si>
    <t>Global Internship Program Asset Management Trust Group</t>
  </si>
  <si>
    <t>I learned about the different departments of the bank how they work together to manage the client's funds.</t>
  </si>
  <si>
    <t>I would recommend it to students who are looking for an in-depth of banks but are alright with not receiving much hands-on work.</t>
  </si>
  <si>
    <t>Global internship program &amp; risk management dept.</t>
  </si>
  <si>
    <t>Ms. Grazel Magsino / Senior Analyst</t>
  </si>
  <si>
    <t>The most significant learning experience that I had during my internship was the profiling of the client and coming up with a suitable investment plan that will best fit client. During that assignment I was able to use what I have learned not only in finance but also economics. it was in this assignement that i was really able to see the application of what i have learned in the ME program and use it in real world scenarios. i have also learned the value of investment and money, as well as how to be smart on making your money grow.</t>
  </si>
  <si>
    <t>I would to recommend this internship for those who would really want to broden their knowledge on the banking industry, to learn it from the inside out and see the different facets that make it up. In this program we were able to learn about private banking, risk management, consumer banking, asset and wealth management , etc. it is a good learning program for those who are truly interested in banking and finance. you will learn from the top executives of each deaprtment. however, for those who are looking for a more hands-on experience, perhaps the BPI GIP is nnot for them most of the program will consist of lectures and talks and theoretical applications</t>
  </si>
  <si>
    <t>Ms. Richmond H. Ortiz / Head / Market Risk Department</t>
  </si>
  <si>
    <t>BPI Global Internship Program &amp; Asset Management</t>
  </si>
  <si>
    <t>I realized that the corporate world is much bigger than I think it is, and lessons taught in Ateneo are really applicable in the corprorate world (for example the methodologies taugh in our finance class are used by BPI).</t>
  </si>
  <si>
    <t>Yes, because not only will you be more familiarized with the banking industry, but you will also meet a lot of friends a long the way through you co-interns. The things you learn in this internship in this are really applicable in real life.</t>
  </si>
  <si>
    <t>Ms. Sheena Dy / Senior Product Manager</t>
  </si>
  <si>
    <t>Global Internship Program and Odyssey Asset Management Whole Sale Team</t>
  </si>
  <si>
    <t>I learned a lot about how banks wrk in general and during 7 days hands on working experience, I learned a lot about the different types of UITF's and also how to sell funds to customers and also to different clients.</t>
  </si>
  <si>
    <t>Mr. Alexander A. Patricio / Director / Country Risk Manager</t>
  </si>
  <si>
    <t>I would recommend this only for people who are really interested in finance and also for those who really want to go into the bank industry because this internship involves a lot of finance lesson learned in school and almost everthing learned in thr GIP Program concerns number and financial concepts.</t>
  </si>
  <si>
    <t>Global Internship Program</t>
  </si>
  <si>
    <t>A cleaser picture of what is to be expected from a lesser in the financial / investment banking industry</t>
  </si>
  <si>
    <t>Mr. Gwyneth Entao / Vice President and Finance Head</t>
  </si>
  <si>
    <t>I would endorse the program if the student is looking for a general overview with a good working environment. But if he/she is looking for something more hands on the there are better option available.</t>
  </si>
  <si>
    <t>Beiersdorf Singapore Pte. Ltd.</t>
  </si>
  <si>
    <t>11th Floor, unit 4 Bench Tower, 30th street corner Rizal Drive, Bonifacio Global City, Taguig City</t>
  </si>
  <si>
    <t>Ms. Sarah Andrea Nuguid / In Country Sourcing Assistant</t>
  </si>
  <si>
    <t>Nivea, although having large scale operation, distributing and selling numerous products in the skin care industry across the country, manage to operate with a minimal 16 employees across all departments.</t>
  </si>
  <si>
    <t>I would endorse the company only if they establish a more legitimate internship program as opposed to giving assignment whever it is available. If only all of the activities stated on the job description and internview was give to me I'd definitely recommend them. but in terms of the work load fiven to interns, i believe they a lot to improve before hiring interns.</t>
  </si>
  <si>
    <t>Mr. Mark Dantes / Marketing Supervisor</t>
  </si>
  <si>
    <t>The most sigficant thing I learned from my summer interns is that big does not always translate to good or best for a big brand like beiersdorf, the company is relatively small with less than twenty employees, each employee is so efficient that they are able to run the whole of Nivea Philippines.</t>
  </si>
  <si>
    <t>Even if I had a good time and experienced some things which I am sure my other batchmates did not experience during their internships, I would not recommend Beierdort (Nivea) to the next batch of students. Unless they have a proper program for undergraduate interns.</t>
  </si>
  <si>
    <t>Campaigns and Grey</t>
  </si>
  <si>
    <t>2723 Sabio Street, Chino roces Avenue, Makati City</t>
  </si>
  <si>
    <t>Accounts Intern for Neuron Department</t>
  </si>
  <si>
    <t>Knowing the importance of having involved the different departments, its always about small team in the industry, and despite knowing how to do your own work, you can just on that to succed. It needs the cooperation and help of each and every department (accounts, copywriting and art) otherwise even if they strategy might be good, its all theory and no execution plus, understanding that you need to start from the bottom and work your way up.</t>
  </si>
  <si>
    <t>Ms. Carole Cabahug / Executive Assistant</t>
  </si>
  <si>
    <t>Yes, I would recommend the company to the next batch of interns, despite the fact that there was no pay and some Idle times, I still did learn a lot about the industry basics and got exposed to how it works. I may not be an expert at it, but I did learn the importance of marketing and brand strategy as well. i doubt it was the best opportunity out there; nonetheless it's good enough when you want to immerse yourelf in places other then the corporate side.</t>
  </si>
  <si>
    <t>Citibank NA ROHQ</t>
  </si>
  <si>
    <t>33 Floor Citibank Tower, Corner Valero Street, Makati City</t>
  </si>
  <si>
    <t>Re - Engineering Department</t>
  </si>
  <si>
    <t>Being exposed to the operations and working environment of various units in citibank and having to deal with different kinds of across the department in the said organization.</t>
  </si>
  <si>
    <t>Yes, Citibank is currently developing their internship program to provide a better learning experience for future interns. With the current state of its program, it has already provided us group of interns valuable interpersonal skills and technical skills that we can use in various day to day tasks. i am confident that with the current group's recommendations and team's effort in improving the program, they will be able to impart significant knowledge to the next batch of interns.</t>
  </si>
  <si>
    <t>Ms. Audrey Basa / Account / Business Development Director</t>
  </si>
  <si>
    <t>2/F Building 3 Bonifacio High Street, Bonifacio Global City, Taguig City 1634</t>
  </si>
  <si>
    <t>Marketing Division / Culinary 1</t>
  </si>
  <si>
    <t>How to deal with co-workers in the office (getting data and oher help) and with outside agencies meetings, deadlines and requirements.</t>
  </si>
  <si>
    <t>Yes, I would strongly recommend Del Monte to the next batches, Del Monte gives full trust to its interns in doing their assigned projects which really allows the intern to really feel how it is to work as an employee.</t>
  </si>
  <si>
    <t>Customer Development Group - Customer Activations Group</t>
  </si>
  <si>
    <t>Ms. Pia J. De Guzman / Senior Manager, Treasury Product Development</t>
  </si>
  <si>
    <t>Because my main responsibility was validating and cascading my most significant learning is mainly about people skills. I learned how to deal with different kinds of personalities. There were time wherein meeting lead to stressful arguments that if not handle well, would result in unproductivity.</t>
  </si>
  <si>
    <t>Why or why not? My only negative comment on DMPI internship program is that it limits their interns inside the office (for sales only) I was asked to focus on planning and therefore, I was not exposed to the operations of the actual excution. Be that as it may, i would still recommend DMPI to the next batch of students seeking practicum opportunities. they will not feel that they're just assistants to their bosses.</t>
  </si>
  <si>
    <t>B3 Bonifacio High Street, Global City, Taguig City</t>
  </si>
  <si>
    <t>In a company Del Monte there are so many things that should be covered every every single day. The department have their own purposes in making decision and there will be conflicts across.</t>
  </si>
  <si>
    <t>Yes, definitely. The people here are nice and they really help you whaen there are some things that you don't understand about your project. Although the way they handle interns is different across department, I'm sure that the interns here will here will have a direct boss that will also serve as their mentor.</t>
  </si>
  <si>
    <t>Ms. Joy L. Sta. Ana / Human Resources Manager</t>
  </si>
  <si>
    <t>Deutsche Bank - Manila Branch</t>
  </si>
  <si>
    <t>23 Floor, Ayala Tower One, Makati City</t>
  </si>
  <si>
    <t>Asset Management</t>
  </si>
  <si>
    <t>I learned how to work in a different environment and deal with people with different backgrounds and knowledge and I realized that the lessons I learned in school is applicable to working in the corporate world.</t>
  </si>
  <si>
    <t>I would endorse this company to the next batch of students seeking summer practicum opportunities because the people in the company really teach us interns what the department does and gives us work that is relevant to the department also. We learned stocks and how to rate companies. the task that we did were important and something that relates to our course.</t>
  </si>
  <si>
    <t>Deutsche Regis Partners Inc.</t>
  </si>
  <si>
    <t>23/F Tower One, Ayala Triangle, Makati City</t>
  </si>
  <si>
    <t>Ms. Jaymee C. Mariano / Project Management Officer</t>
  </si>
  <si>
    <t>Sales and Research Department</t>
  </si>
  <si>
    <t>I think that the most important thing I learned in my stay at deutsche regis is how to properly value company. This will prove very useful in the sort of caeer I wish to pursue and in my personal investments.</t>
  </si>
  <si>
    <t>Yes, Deutsche Regis provides a very good learning environment. All of the workers are most that willing to go out of their way to avoid in their work. The workers are also clearly at the top of their industry, providing great insights and teaching opportunities to the interns.</t>
  </si>
  <si>
    <t>Resourcefulness. Until I learned this, my mind set in work was a fresh out of school, do things by the book type of mind set. This internship taught me how to be resourceful and get things done in real world.</t>
  </si>
  <si>
    <t>In this internship, you actually learn things by experience them and not just in the theory, I got to speak to the assistant of the CFO of D&amp;L Industries while the other met the president of STI to help us learn more about their companies for our valuation. the people are very friendly and always help out when you have questions. they even took us drinking because it is part of the job.</t>
  </si>
  <si>
    <t>Ms. Pura Preciosa I. Caeg / Operations Manager 1</t>
  </si>
  <si>
    <t>Ginebra San Miguel Inc.</t>
  </si>
  <si>
    <t>40 SanMiguel Avenue, Mandaluyong City</t>
  </si>
  <si>
    <t>Export Group</t>
  </si>
  <si>
    <t>3 days export data gathering and optimization on logistic, loading process and filing</t>
  </si>
  <si>
    <t>Yes, a lot of learning and good experience</t>
  </si>
  <si>
    <t>GK Enchanted Farms (Bayani: Brew Inc.)</t>
  </si>
  <si>
    <t>Don Antonio Homes, Quezon City</t>
  </si>
  <si>
    <t>Mr. Ronaldo S. Batisan / Manager</t>
  </si>
  <si>
    <t>The difference between theory and the reality of working with other people.</t>
  </si>
  <si>
    <t>Yes, the experience provided me with a lot of insight not only in operations, but also marketing and human resource management. The company being a start up allowed my supervisor to be more hands on and allowed me to make meaningful contributions.</t>
  </si>
  <si>
    <t>Globe Telecom</t>
  </si>
  <si>
    <t>Globe Telecom Plaza Pioneer corner Madison Street Street Mandaluyong, Quezon City</t>
  </si>
  <si>
    <t>Consumer Marketing for prepaid under the customer solution and innovations team</t>
  </si>
  <si>
    <t>I have learned a lot of things from my internship from starting a market research study to dealing with a lot of different people in the work place. However, I think my most significant learning would be to not be so afraid of going out into the real world and star a career.</t>
  </si>
  <si>
    <t>Yes, I would definitely endorse Globe to the next batch of students. They have a very good program and they make sure that you really learn about the company and the industry. They let you handle real projects that actually have an impact on the company. it is definitely good training to intern at globe.</t>
  </si>
  <si>
    <t>House of Investments</t>
  </si>
  <si>
    <t>Mr. Joey De Lumban / Supervisor II</t>
  </si>
  <si>
    <t>Corporate Finance and Business Development Department</t>
  </si>
  <si>
    <t>ING Bank N.V Manila Branch</t>
  </si>
  <si>
    <t>20 Floor Tower One Exchange Plaza Ayala Triangle, Ayala Avenue, Makati City</t>
  </si>
  <si>
    <t>Corporate and Financial Institutions Lending</t>
  </si>
  <si>
    <t>The ability to analyze financial statement, as well as investor presentations and message plus time management skills.</t>
  </si>
  <si>
    <t>Yes, I would, however l'd like to note that at the ING CFIL department, you have around a week worth of lag time as the quarterly reports of companies come in around may. This is because your boss will be busy addressing these reports and the clients, so they won't be able to teach you.</t>
  </si>
  <si>
    <t>Mr. Karen Co / Brand Manager</t>
  </si>
  <si>
    <t>Financial Markets Department</t>
  </si>
  <si>
    <t>My most significant learning is how important economic data is in being a trader, but is not everthing. I have seen foreign rates act so volatile and how government security rates changes.</t>
  </si>
  <si>
    <t>Yes, I would. ING is an amazing company with a very inviting culture. The management and the staff are competent, but they are very friendly as well. I have learned a lot about finance, more so than what my course can offer. I would recommend ING to whoever wants to know more about the world of finance for it is very vast.</t>
  </si>
  <si>
    <t>Aside from learning new things with regards to the financial world, I would consider the discipline my mentors imparted to be the most significant.</t>
  </si>
  <si>
    <t>Yes, The company takes care of you and makes sure you are happy with what they are offering. They make sure the you learn something and they are open to feeback from the interns.</t>
  </si>
  <si>
    <t>Johnson &amp; Johnson Medical</t>
  </si>
  <si>
    <t>Km 14 Edison Road Ibayog, Metro Manila</t>
  </si>
  <si>
    <t>Marketing and Sales for Ethicon Inc.</t>
  </si>
  <si>
    <t>Ms. Joweehlyn B. Liao / Senior Manager Financial Planning</t>
  </si>
  <si>
    <t>I believe that the most significant learning that I gained from my internship was learning to deal with real life problems which tackle a lot of unjnowns. I learned how to work with ambiguity and working with what I have, something that is not really fostered in a classroom setting.</t>
  </si>
  <si>
    <t>Yes, The Internship program of J7J Medical is a very good learning experience, not only with hard skills but with soft skills as well. The company culture is also very good. A very pleasant experince overall.</t>
  </si>
  <si>
    <t>Johnson and Johnson Medical Philippines</t>
  </si>
  <si>
    <t>Edison Road, Brgy. Ibayo, Parañaque City</t>
  </si>
  <si>
    <t>The whole experience of being part of a running company is what's most important. You don't focus to much on the technicalities but rather your overall function and value to the company's to day rountine.</t>
  </si>
  <si>
    <t>I would surely endorse JJMP to the next batch of intern applicants as I beieve that the JJMP provides a program that really gets students down and dirty as a means to preparing him for the real world.</t>
  </si>
  <si>
    <t>L' Oreal Philippines Inc.</t>
  </si>
  <si>
    <t>23rd/F Robinsons Equitable Tower, ADB avenue corner Poveda Street, Oritgas Center, Pasig City</t>
  </si>
  <si>
    <t>Trade Marketing Department</t>
  </si>
  <si>
    <t>Mr. Bebong Muñez / Director</t>
  </si>
  <si>
    <t>I've learned to be more humble, because it really is difficult to work and earn money. Graduating from prestigious course like ME does give you an an advantage when applying for a job, but that doesn't make things any less difficult.</t>
  </si>
  <si>
    <t>Yes, I would L'oreal is a very young and fresh company. It is an ideal internship for students who wants to dip their toes into the corporate world without being too shocked by the culture.</t>
  </si>
  <si>
    <t>Lafarge Cement Services</t>
  </si>
  <si>
    <t>169 Salcedo Tower H.V Dela Street Makati City</t>
  </si>
  <si>
    <t>Industrial Team</t>
  </si>
  <si>
    <t>Be resposible and do your work because each and every person in the company has a role and it you or some far to do their duty it can course admin reaction and attest the company.</t>
  </si>
  <si>
    <t>Yes, I would endorse it because it is a prestigious and big company, it also something different from the usual companies like uniliver and such because it is cement conpany. Doing here allows you to learn more about and see how a global cement company.</t>
  </si>
  <si>
    <t>Ms. Jasmin S. Castro / Assistant Treasurer &amp; Finance Manager</t>
  </si>
  <si>
    <t>I learned not to corporate my task from just one perspective but to have the drive and foresight to consisder various factors, as well as to quickly respond well to unexpected events.</t>
  </si>
  <si>
    <t>Yes, because the company allows interns to play a big role in its day-to-day activities we had a sense of accountability and we learned based on our experience, because we were very much involved in the processes.</t>
  </si>
  <si>
    <t>23 Floor Robinson Equitable Tower, ADB avenue corner. Poveda Street, Ortigas Center, Pasig City</t>
  </si>
  <si>
    <t>Maybelline - Marketing Intern</t>
  </si>
  <si>
    <t>From everthing that I gained from my internship experience, I think that seeing the real world and how it really works had the most impact on me. In school we get a gist of this when we work in project of our organizations. But it has bothered me how differently L'oreal, which is a multinational company, handle their money.</t>
  </si>
  <si>
    <t>Yes, L'real Philippines is a fun environment to work in. unlike other compines L'oreal can get work done while employees are having fun. It is company where you can freely yourself, where top management is at your reach, and where good connections are founded.</t>
  </si>
  <si>
    <t>Manila North Tollways Corporation</t>
  </si>
  <si>
    <t>NLEX Compound, Balintawak, Caloocan City</t>
  </si>
  <si>
    <t>Ms. Bernadette N. Lee / Brand Group Managing Director</t>
  </si>
  <si>
    <t>Caloocan City</t>
  </si>
  <si>
    <t>Finance and Comptrollership Department - Corporate Finance Section</t>
  </si>
  <si>
    <t>The most important lesson that I learned was how to take initiative and have a productive approach to work in spite of being in an unfamiliar working environment with no ME batchmates and no co-nterns.</t>
  </si>
  <si>
    <t>Yes, I would. It provides great exposure to an industry that students are not accustomed to seeing in class examples (toll roads development and acquisition) it also allowed me to better develop my communication skills as the work as the work also involved talking to other departments as well as top management and my supervisor made it a point to ensure that i could learn as much as i could from them.</t>
  </si>
  <si>
    <t>Manila Electric Railroad And Light Company (MERALCO)</t>
  </si>
  <si>
    <t>Ortigas Avenu, Pasig City</t>
  </si>
  <si>
    <t>Business Development Office</t>
  </si>
  <si>
    <t>Ms. Maria Johanna E. Aquino / Marketing Supervisor</t>
  </si>
  <si>
    <t>Solution and Industry Services</t>
  </si>
  <si>
    <t>Thinking out of the box is very important but no matter how great your idea is, getting buy-in from your peers and supervisor is crucial.</t>
  </si>
  <si>
    <t>Yes, The Meralco power camp program is very structured. Aside from on the job training immersion, the interns are given a live case which they have to work on for two months and present to executives by the end of the program. There are also energizer sessions which include leadership and presentations skill workshop.</t>
  </si>
  <si>
    <t>Michell Madison Group - Management Consultancy</t>
  </si>
  <si>
    <t>8/F Cyber One Bldg., Eastwood Cyberpark, E. Rodriguez Jr. Avenue Quezon City</t>
  </si>
  <si>
    <t>Business Analyst</t>
  </si>
  <si>
    <t>Ms. Revel Bernabe / Treasury Head</t>
  </si>
  <si>
    <t>The Intern with Mitchell Madison has allowed me to obtain knowledge in different aspects. First is in technical skill, especially in MS Excel and MS Access (two tools I believe are very important in the corporatewolrd) Second, I was exposed to the procedures undertaken by a consultancy firm. because the current client was big, I only had time to be exposed to the telecommunication industry (US) but i was able to see / realize how the consultancy industry allows you to be well-versed in various indutries</t>
  </si>
  <si>
    <t>Yes, I would recommend Mitchell Madison Group as a good company to intern in, especially as ME students. I was able to use the skills I Learned from the ME Curriculum such as ITM, Finance, etc. Also despite not having a fixed program for internship, MMG utilizes a mentor-based system that, in my option maximized the oppotunities for learning, especially in the industry (Consultancy)</t>
  </si>
  <si>
    <t>Business Analyst, Telecom Usage Department</t>
  </si>
  <si>
    <t>Mr. Francis Miranda / Vice President for Creative &amp; Business Development</t>
  </si>
  <si>
    <t>My most significant learning is being able to understand the dynamics that happen between employees in a real working condition. I was able to see how to properly carry out professionalism and how ro execute classroom lessons on the job to procedure desirable results for the company.</t>
  </si>
  <si>
    <t>I would recommend Mitchell Madison Group because of the intense level of interaction happening among employees. The company also serves as a good training ground for stress management when multiple task are given with tight deadline. Finally being a management consultancy group, MMG will aid any intern in exercising the rigorous use of numbers for presenting course of action.</t>
  </si>
  <si>
    <t>Philip Moris Fortune Tabacco Company</t>
  </si>
  <si>
    <t>The Enterprise Center, Ayala Avenue corner De La Rosa Street, Makati City</t>
  </si>
  <si>
    <t>Brand Marketing - Marlboro</t>
  </si>
  <si>
    <t>Philip Morris Fortune Tabacco Company Inc.</t>
  </si>
  <si>
    <t>27th /F Tower Enterprise Center, corner Paseo de Roxas, ayala avenue Makati City</t>
  </si>
  <si>
    <t>Marlboro Team - Brand Management</t>
  </si>
  <si>
    <t>Ms. Charity Ignacio / Business Analyst</t>
  </si>
  <si>
    <t>Time Management is always key your performance learned a lot as well working with different people from different school and background in marketing the details.</t>
  </si>
  <si>
    <t>Yes, despite the nature of the industry, the environment is very competitive and very one there is very educated. You will be held accountaable for your output and they as an employee.</t>
  </si>
  <si>
    <t>Philip Morris Fortune Tabacco Corporation (FMFTC)</t>
  </si>
  <si>
    <t>26-28 / Floor Enterprise Center (Tower1) Ayala Avenue corner Pase de Roxas, Makati City</t>
  </si>
  <si>
    <t>It gave me a really good experience of how professional companies are interns of making reports, presentations request etc. also getting work with brilliant people amd also some expats (our directors &amp; my direct supervisor) I was able to learn how to interact / work with thm to meet their expectations in thr work place.</t>
  </si>
  <si>
    <t>Yes, I think that FMFTC really gives its interns worth while assignment geared towards their own learning and development. They also have intern group projects to give us a chance to work with our fellow interns but at the same time, assign us in separate dept. and supervisors so that we are allow week to work with the regular employee of the firm and get of how the business is run.</t>
  </si>
  <si>
    <t>Ms. Loralee Bron-Soong / Executive Director</t>
  </si>
  <si>
    <t>Philip Morris Fortune Tobacco Corporation (PMFTC)</t>
  </si>
  <si>
    <t>Internal Controls -Finance Department</t>
  </si>
  <si>
    <t>Not everthing we learn from school we got to use it. Sometimes the job is entirely new to us and we have to adjust to the job.</t>
  </si>
  <si>
    <t>Yes, the working environment I is world class. The employees treat you not as an intern but as an employee as well. There is a specific project assigned to you so won't be doing any clerical actual work that a real employee would have been doing.</t>
  </si>
  <si>
    <t>Philippine Bank of Communications (PBCOM)</t>
  </si>
  <si>
    <t>15 Floor PBCOM Tower, 6795 Ayala Avenue corner. V.A Rufino Street, Makati City</t>
  </si>
  <si>
    <t>Branch Operations Division</t>
  </si>
  <si>
    <t>The Summer practicum enable me see operations in a different point of view and to look for improvements.</t>
  </si>
  <si>
    <t>Yes, The Company (PBCOM) provided an opportunity for the student to exercise independence in their assigned work. The jobs being asked of the student are relevant and useful. However, they lack supervision and management of the student because, from what i believe, of thier recent entry into new management. they are undergoing many and are unable to guide the students.</t>
  </si>
  <si>
    <t>Bo. Bulac, Sta. Maria, Bulacan</t>
  </si>
  <si>
    <t>Plant Controllership</t>
  </si>
  <si>
    <t>Mr. John S. Pineda / Business Development Coordinator</t>
  </si>
  <si>
    <t>The most significant thing I learned is the ability to interact with people well is probably one of the more important things that you need to excel in a working environment. Although the actual skills learned in school are also important, you have to know how totalk to different personalities and how to deal with them in order to be to do your job efficiently.</t>
  </si>
  <si>
    <t>Yes, definitely. Working in a manufacturing plant is something that might turn off a lot of SOM students but it's actually very exciting. That's where all the happens. In terms of finance (because that's my department), you actually see the tangible materials and processes behind the numbers.</t>
  </si>
  <si>
    <t>Actually working on real world problems for the company.</t>
  </si>
  <si>
    <t>Yes, they are very welcoming and my supervisors were very helpful and knowledgeable.</t>
  </si>
  <si>
    <t>80-82 Roces Avenue, Quezon City</t>
  </si>
  <si>
    <t>Marketing Manager</t>
  </si>
  <si>
    <t>Working with a project regarding changing a system process, all departments concerned should be studied thoroughly to see the cost and benefits for the company as a whole. It may be beneficial for one department but costly to develop for another, in addition to his employee using the old system are naturally resistant to change at first; the challenge is to show them why the new and technologically advanced system is better than the old one.</t>
  </si>
  <si>
    <t>No, The main reason for not endorsing the company is that they do have an organized summer training. The assigned immediate supervisor has her own day-to-day task and thus hardly has the time to handle the intern. Coming from the immediate supervisor herself, she sometimes forgets that she has an intern handle.</t>
  </si>
  <si>
    <t>Financial Accounting &amp; Tax Department</t>
  </si>
  <si>
    <t>I think that my most significant learning is being able to perform financial analysis. We were asked to evaluate the performance of the company in the motorcycle batteries department and give a full report to the vice president for finance towards the end of the internship.</t>
  </si>
  <si>
    <t>No, at least for those who are going to be assigned to the main office Quezon City, I would not recommend this internship. We were not given any major task in the duration of our stay there except during the last week of our internship. Half of our time was spent idly. there were no challenging task given.</t>
  </si>
  <si>
    <t>Mr. Edwin Totanes / General Manager</t>
  </si>
  <si>
    <t>Philippine Investment Management Inc. (PHINMA)</t>
  </si>
  <si>
    <t>The Phinma Plaza # 39 Plaza drive, Rockwell Center, Makati City</t>
  </si>
  <si>
    <t>Ma. Patricia S. Ingco / Unit Head-Trainning</t>
  </si>
  <si>
    <t>The most significant learning I gained from my summer practicum is that a work of a treasury person doesn't it is a 24 hour thing because current events affects the conditions of the economy</t>
  </si>
  <si>
    <t>I would definitely endorse PHINMA to the next batch of students. I really learned a lot about finance in this company. I was able to test my limits and potential. I think I had best internship experience among all my batchmates.</t>
  </si>
  <si>
    <t>Mr. Joey Umandap / Marketing Operations Manager</t>
  </si>
  <si>
    <t>My most significant learning would be that not all knowledge is contained in a book. There are some that just come from the experience of the workplace.</t>
  </si>
  <si>
    <t>Yes, it is a very insightful experience and it is really structured for the intern to learn.</t>
  </si>
  <si>
    <t>PLDT Global Corporation</t>
  </si>
  <si>
    <t>2 Floor Smart Tower 1, 6799 Ayala Avenue, Makati City</t>
  </si>
  <si>
    <t>Product Management</t>
  </si>
  <si>
    <t>Mr. Reynita R. Medina / Demand Manager</t>
  </si>
  <si>
    <t>Learning how to deal with otheer people, especially superiors, asking questionin order to acommplish a task more efficiently and exploring the telecommunications industry and knowing how things get dne in a company that is in that industry.</t>
  </si>
  <si>
    <t>Yes, it would be better if they were a part of the student camp since work is heavier is heavier and their responsibilities would be more focused but event without being under the program, the company allows us to know their stuf.</t>
  </si>
  <si>
    <t>The important of back-end work in marketing.</t>
  </si>
  <si>
    <t>Yes, They have a structured program (student camp) unlike other companies</t>
  </si>
  <si>
    <t>Prime Pacific Grill Corporation</t>
  </si>
  <si>
    <t>FMA Building 75-C Baler Street San Francisco Del Monte, Quezon City</t>
  </si>
  <si>
    <t>Gerry's Grill Group of Restaurants</t>
  </si>
  <si>
    <t>Ms. Aimee Kirstin J. Natividad / Technical Asst. for Ogr. Dev. / HR</t>
  </si>
  <si>
    <t>Human Rsource is really difficult department since are directly dealing with people. This is why HR is very important for a company is nothing without its people.</t>
  </si>
  <si>
    <t>6750 Ayala avenue, Makati City</t>
  </si>
  <si>
    <t>Mr. Christopher Nazareno / Junior Product Manager</t>
  </si>
  <si>
    <t>Learning how to deal with very manny kinds of people (I was in the field a lot learning how to deploy directive, divisionalized corporate structure)</t>
  </si>
  <si>
    <t>Yes, Procter &amp; Gamble offers very meticolous and detailed training and gives actual projects and programs that will be rolled out naturally interns.</t>
  </si>
  <si>
    <t>Mr. Michael M. Francisco / Manager</t>
  </si>
  <si>
    <t>Procter and Gamble International Operations SA, Singapore</t>
  </si>
  <si>
    <t>238A Thomson Road, Novena Square Tower A, Singapore</t>
  </si>
  <si>
    <t>Ms. Jeanette Yutan / Associate</t>
  </si>
  <si>
    <t>In terms of analysis, it is important not only immerse my self deep within the data, but also to go back to the bigger picture to draw more meaningful and conclusions. Also, when I find my self overwhlmed with data and deleverables, it is important to take the systematic and strategic approach of breaking down the project and identifying my objectives and plans.</t>
  </si>
  <si>
    <t>Definitely. The experience that I had is probably one of the best training grounds that a student could have before full-time employment. My project was really challenging and even wider in scope compared to my co-interns who were already taking their MBA degrees, but my coach and the whole team were all there to help me learn and perform well.</t>
  </si>
  <si>
    <t>21 Floor 6750 Ayala avenue, Makati City</t>
  </si>
  <si>
    <t>External Relation Department</t>
  </si>
  <si>
    <t>Ms. Johanna Gloria / Recruitment Specialist</t>
  </si>
  <si>
    <t>None</t>
  </si>
  <si>
    <t>Yes, it prepare you a lot for the corporate world but please take note that the workload is really heavy, you'll only be given 2 months to impress management for hiring.</t>
  </si>
  <si>
    <t>P&amp;G Plant, 10 Main avenue, light industry Science Park I, cabuyao Laguna</t>
  </si>
  <si>
    <t>Product Supply: Physical Distribution</t>
  </si>
  <si>
    <t>Ms. Queenie Victoria Velasco / Marketing Assistant</t>
  </si>
  <si>
    <t>The fact that here at work you can't afford to make a mistake, unlike in school wherein you can make up for mistakes in the following test.</t>
  </si>
  <si>
    <t>Yes, I would endorse P&amp;G to those students who are looking for an experience of a lifetime in intern of technical learning and life-changing lessons.</t>
  </si>
  <si>
    <t>RAMCAR - Group of Company</t>
  </si>
  <si>
    <t>Sta. Maria Industrial Parks, Sta. Maria Bulacan</t>
  </si>
  <si>
    <t>Corporate Services Units</t>
  </si>
  <si>
    <t>Learning about the manufacturing industry and they go about their processing, learning operation reseach is very much relevant and how to make interest graphs.</t>
  </si>
  <si>
    <t>Yes, there is much to do and much to learn for one interested its operations.</t>
  </si>
  <si>
    <t>Investment Councelor Group</t>
  </si>
  <si>
    <t>Mr. Anton Romulo / Team Leader - Investment Councelor Group</t>
  </si>
  <si>
    <t>Don Roces Avenue, Tomas Morato, Quezon City</t>
  </si>
  <si>
    <t>Financial Planning Department and Treasury Department</t>
  </si>
  <si>
    <t>22 / F Tower One and Exchange Plaza, Ayala Triangle, Ayala Avenue 1226 Makati City</t>
  </si>
  <si>
    <t>The most significant learning that I gained was how to present powerpoint presentations efficiently by making short meaningful presentation. Being able to present a full-blown financial analysis to 2 VPs of the company VP for Finance and BP for Operations at the end of my internship.</t>
  </si>
  <si>
    <t>I would not recommend this company for the next batch of students, my expectation of this company's internship was not met because of a big amount of idle time given to us, and I was exposed more on itm rather that financial analysis. Most of my time was put into excel sorting and VBA programming, which only taught me more about ITM.</t>
  </si>
  <si>
    <t>Sta. Maria, Bulacan</t>
  </si>
  <si>
    <t>Mr. Noel Z. Yusco / Vice President Credit Division</t>
  </si>
  <si>
    <t>I learned a lot but the most significant thing I learned would probably be that you need to exert more in work than ,in school and there is such a huge different between the two.</t>
  </si>
  <si>
    <t>Yes, Sometimes, there are idle times but overall, I learned a lot and I was assigned projects.</t>
  </si>
  <si>
    <t>San Miguel Global Power Holdings</t>
  </si>
  <si>
    <t>2/F, 808 Building, Meralco Avenue corner Gen. Lim Street, Pasig City</t>
  </si>
  <si>
    <t>Financial Planning and Analysis</t>
  </si>
  <si>
    <t>Mr. Jayson Bringnela / Media Officer</t>
  </si>
  <si>
    <t>My most significant learning would be the financial model. It is something that is very most especially for financial anlysis and could serve a lot of purposes</t>
  </si>
  <si>
    <t>Yes, I would recommend this company, a part from the pact that a majority of the big booses are Ateneans, everyone makes sure that you learn lot during your internship.</t>
  </si>
  <si>
    <t>SAS - Institute (Philippines) Inc.</t>
  </si>
  <si>
    <t>21/F Equitable Bank Tower 8751 Paseo de Roxas, Makati City</t>
  </si>
  <si>
    <t>Information Management and Analytics</t>
  </si>
  <si>
    <t>Mr. Jyrose v. Rebolledo / Senior Manager</t>
  </si>
  <si>
    <t>The most significant thing I learned during my internship is SAS is how to deal information nowadays, technology provides us with thousand of information, to the point that we do not know how to use it and and which ones are important. Through SAS and its software applications, I learned different ways on how to give meaning to information. I learned methods on how to interpret, analyze, forecast and present data so that so that it can be easily understood and appreciated.</t>
  </si>
  <si>
    <t>Yes, SAS Institute provides a good foundation for those who are interested in Data Analysics and BusinessIntellegenence. Their OJT program allows interns to be familiar with the company's products and their application to the real world. It gives interns the opportunity to join projects and deal with clients who need assistance in data analytics. it is a very good experience becasue it allows interns to use subjects studied in ME such as statistic and operation research, as well as experiencing how it is to work with employees.</t>
  </si>
  <si>
    <t>Smart Communications</t>
  </si>
  <si>
    <t>Smart Tower, 6799 Ayala Avenue, Makati City</t>
  </si>
  <si>
    <t>International Services Marketing Department</t>
  </si>
  <si>
    <t>My most significant learning was how to talk to people of all backgrounds. I learned this most especially through project callouts, wherein I had to speak to about 100 subscribers for a market study. It was particularly challenging because I believe I got too used to talking to people who talked, thought and basically, lived like me.</t>
  </si>
  <si>
    <t>Yes, Smart Communications definitely honed my skills in marketing, especially in the field of market research. It was the type of training I was hoping to get out of my summer internship.</t>
  </si>
  <si>
    <t>Ms. Jing Ganalon / Marketing Manager</t>
  </si>
  <si>
    <t>SMART Communications Inc.</t>
  </si>
  <si>
    <t>6799 Ayala Avenue Makati City</t>
  </si>
  <si>
    <t>Marketing Postpaid</t>
  </si>
  <si>
    <t>The most significant learning that I had in smar communications inc. is the politics that has been going around the company, which I have already been warned about by the tito and titas in my family apart from my father. This shows how skill is not the important thing in the work.</t>
  </si>
  <si>
    <t>Mr. Erwin Nicholas E. Yamsuan / Asst. Vice President, Commercial Banking Group</t>
  </si>
  <si>
    <t>Standard Chartered Bank (SCB) Philippines</t>
  </si>
  <si>
    <t>6788 Ayala avenue, Makati City</t>
  </si>
  <si>
    <t>Capital Markets (Wholesale Banking)</t>
  </si>
  <si>
    <t>That having a good grasp of the market environment of different industries, having a good network of friends in other companies and having a good gut feel can give one an edge in making strategic and winning decisions for the company.</t>
  </si>
  <si>
    <t>Yes, especially if the student is highly interested in having an insider's look in the bonds market, even without an organized internship program designed by the company.</t>
  </si>
  <si>
    <t>Sun Life Assest Management Campany Inc.</t>
  </si>
  <si>
    <t>8F Sun Life Centre, Fifth Ave. cor. Rizal Drive., Bonifacio Global City</t>
  </si>
  <si>
    <t>Strategic Development and Training</t>
  </si>
  <si>
    <t>Mr. Del Rivera / Associate Finance Manager</t>
  </si>
  <si>
    <t>How economics and finance are very intertwined, and world economic events can shape local stock and bond markets.</t>
  </si>
  <si>
    <t>Yes, Sun Life Asset Management is a good company to go into if they're interested in financial markets or fund analytics.</t>
  </si>
  <si>
    <t>The Hongkong and Shanghai Banking Corporation LTD. (HSBC)</t>
  </si>
  <si>
    <t>HSBC Center, 3058 Fith avenue west Bonifacio Global City, Taguig City</t>
  </si>
  <si>
    <t>Ms. April Trinidad / Human Resource Officer</t>
  </si>
  <si>
    <t>Banking is about learning how to take risk and properly pricing them. This involves knowing each client the business the industry very well in order to anticipalte any down turn to nurture a lasting and profitable relationship with clients.</t>
  </si>
  <si>
    <t>Although HSBC doesn?t have an organized summer training program as of 2013. I would strongly recommend it to the next batch for their swpp requirements, because HSBC really immerse their intern into the culture and every day operations of the bank- from treasury to trade to credit risk ect.</t>
  </si>
  <si>
    <t>28th Floor GT Tower, Ayala Avenue, Makati City</t>
  </si>
  <si>
    <t>Marketing &amp; Business Development Kaizen</t>
  </si>
  <si>
    <t>The importance of proper communication between department such as leaderships to Toyota main office.</t>
  </si>
  <si>
    <t>Yes, Because I did learn a lot and my mentor was very kind, however only my department because other not do as much.</t>
  </si>
  <si>
    <t>Toyota Motor Philippines Corporation</t>
  </si>
  <si>
    <t>Toyota Special Economics Zone, Santa Rosa - Tagaytay Highway</t>
  </si>
  <si>
    <t>Reliability &amp; Maintenance Solutions Department / Operations Group</t>
  </si>
  <si>
    <t>Ms. Nini R. Mayuga / Manager, Planning &amp; Analysis</t>
  </si>
  <si>
    <t>I was under the Kaizen department which stands for continuas improvement, I think their mind set of always improving, breaking a problem down to its smallest components and always asking why is something that I can take away from my internship experience.</t>
  </si>
  <si>
    <t>Yes, I think I learned a lot from my experience in TMP my only problem is that their minimum OJT requirement is 300 hours which felt too long for the OJT period.</t>
  </si>
  <si>
    <t>Unilever Philipines</t>
  </si>
  <si>
    <t>MWSS Administration Building 489 Katipunan Road, Balara, Quezon City 1105</t>
  </si>
  <si>
    <t>Brand Building &amp; Hair Team - Marketing Department</t>
  </si>
  <si>
    <t>Mr. Roman A. Palo, PECE / Assistant Property Manager</t>
  </si>
  <si>
    <t>This box wouldn't probably contain all the significant learning (I can't put anything as most) but if I'd really choose one, is that marketing has a lot of behind the scence responsibility that people don't get to see little things.</t>
  </si>
  <si>
    <t>Yes, I had a great time in Unilever, doing the thing I love to do being a marketeer, yes it was real hard work and the time marketing is something you don't control.</t>
  </si>
  <si>
    <t>1351 United Nations Ave Manila</t>
  </si>
  <si>
    <t>I learned how harsh the work environment can be and how high expectation can be set from those coming from good universities.</t>
  </si>
  <si>
    <t>Yes, The internship program in uniliver allowed me see into what the real world is like and prepared me to face any major challenges I might encounter in the future. It alsoserves as a great leadership training seminar on some occasions.</t>
  </si>
  <si>
    <t>Ms. Lyanne Prafeta / Retail Manager</t>
  </si>
  <si>
    <t>I learned the products in the supermarkets are not just displayed as is, without basis. But rather, coming up with the proper assortment and an optimal space alocation requires a step by step process, a science that includes how well the products perform.</t>
  </si>
  <si>
    <t>Definitely. Unilever is an international company, so the quality of training you get from the internship will be at par with Unilever internship around the world.</t>
  </si>
  <si>
    <t>Union Bank Philippines</t>
  </si>
  <si>
    <t>Mr. Francis nikolai Eraña / Analyst</t>
  </si>
  <si>
    <t>Union bank Plaza, Ortigas Center, Pasig City</t>
  </si>
  <si>
    <t>Internal Audit: Information Systems Audit</t>
  </si>
  <si>
    <t>The important of information security and the precaution used to protect it.</t>
  </si>
  <si>
    <t>Yes, but try not to be placed in the audit units, its hard to apply any quantitative methods learned in a very quantitative units (all they do is check if they follows policies)</t>
  </si>
  <si>
    <t>United Laboratories Incorporated</t>
  </si>
  <si>
    <t>#66 United Street, Mandaluyong City</t>
  </si>
  <si>
    <t>Manufacturing Network Solutions Group - Data &amp; System Solutions</t>
  </si>
  <si>
    <t>Ms. Dianne-Anne S. Galinato / Operations Manager - JFC DC</t>
  </si>
  <si>
    <t>Interdepandence is one of the many traits I acquired being an intern in UNILAB. I consider this the most significant learning that I gained because I believe that a company lives by this attribute. Unlike most activities in school wherein the measurement of one's achievement in a particular output is solely based on the individual performance, the success and rating of a single output.</t>
  </si>
  <si>
    <t>Yes, I Highly recommend UNILAB because in general the company develops its employees and interns holistically, which can be very rare inmost companies.</t>
  </si>
  <si>
    <t>Yu &amp; Company, Inc.</t>
  </si>
  <si>
    <t>Unit 1606B East Tower Philippine Stock Exchange Center, Exchange Road Ortigas Center, Pasig City</t>
  </si>
  <si>
    <t>General Services Department</t>
  </si>
  <si>
    <t>For more concrete understanding of the stock market, how stocks are traded, how erratic the market can be, and how much more of gambling it is than calculated transactions.</t>
  </si>
  <si>
    <t>If they interested in bieng stock brokers / traders, then yes. But not, no, since there is not much to learnabout the other fields (marketing, operations etc.) from them. And also because they do not have a formal program, they usually run out of things to have the intern do. Many time is wasted just lounging in the office.</t>
  </si>
  <si>
    <t>Zalora Philippines</t>
  </si>
  <si>
    <t>No. 5 Jupiter Street, Legaspi Village Makati City</t>
  </si>
  <si>
    <t>Ms. Pia Vergara / Budget Corrdinator</t>
  </si>
  <si>
    <t>I was able to see how people negotiated and how sales was the first priority given seeting of the company. Every marketing move to help increase the sales. More than increasing the brand awareness with respect to Zalora. Althoguh it is important, they would want to translate their variuos campaigns into revenue.</t>
  </si>
  <si>
    <t>No. I had a great experince but is was already around first / second week of May when we actually were able to work more. Although during the fisrt weeks of my internship, I was given an assignment reguarly 3 to 2 of my co-intern were just sittng idly for some time.</t>
  </si>
  <si>
    <t>B8 L12, David Street, Goodwill Homes II, Bagbag, Novaliches, Quezon City</t>
  </si>
  <si>
    <t>LifeScan (One Touch)</t>
  </si>
  <si>
    <t>More than the application of my lesson in school, my most significant learning is on how the real corporate world really works. First things is that this internship showed me how to deal with the people who are you working with.</t>
  </si>
  <si>
    <t>Ms. Carol C. De Leon / Category Manager / Fruits &amp; Snacks</t>
  </si>
  <si>
    <t>I would really endorse the company to next batch of interns, first of all, they will really welcome you in the company, they warmly accepted our presence and even treated us like their co-workers as well.</t>
  </si>
  <si>
    <t>HSBC - Hongkong Shanghai Banking Corporation</t>
  </si>
  <si>
    <t># 3058 Fifth Avenue West, Bonifacio Global Center, Taguig City</t>
  </si>
  <si>
    <t>Every experience with work and every lesson learned.</t>
  </si>
  <si>
    <t>Yes, HSBC 's Internship program is understand. The internship provided a lot of opportunities to learn and prove what I know. It is also here I realized my advantage as an ME undergraduate, I was given an assignment and my supervisor were amazed at my speed combned with quality to do the work.</t>
  </si>
  <si>
    <t>1351 U.N Avenue, Paco Manila</t>
  </si>
  <si>
    <t>Ms. Joan Aquino / Marketing Supervisor</t>
  </si>
  <si>
    <t>I was able to experience what it was like to work as an employee, and how different it is in the workplace as compared to in school. I was also able to learn to be more independent.</t>
  </si>
  <si>
    <t>Yes, I think that Unilever is a great company, and I really got to learn a lot in this internship!</t>
  </si>
  <si>
    <t>Customer Development - Distributor Development Group</t>
  </si>
  <si>
    <t>Mr. James Mercado / Head Channe Category Sales Development</t>
  </si>
  <si>
    <t>After my summer practicum, I learned and saw how an FMCG company operates on a daily basis - which I had no clue on before. Also I realized that sales in unilever is more than just selling. During my stint, I gained a whole new perspective of sales Management, or customer development. i realized that it's not just about markeing the product, but delivering it and distributing it correctly, in order for a company to succed.</t>
  </si>
  <si>
    <t>Yes, I highly recommend students to experience working in unilever, even though it will only be two months, My two months stay in unilever taugh me so many things that I will never learn inside the classroom. Aside from that Human Resouces also had weekly program for all the summer interns which was both educational and fun.</t>
  </si>
  <si>
    <t>Asia United Bank</t>
  </si>
  <si>
    <t>Joy Nostalg Center, No. 17 ADB Avenue, Ortigas Center, Pasig City</t>
  </si>
  <si>
    <t>Investment Banking Division</t>
  </si>
  <si>
    <t>I learned about how complicated it is to undergo an initial public offering and how M&amp;A works.</t>
  </si>
  <si>
    <t>The Company does not have a structured internship program, but it is a great avenue for experiential learning. You are thrown into real life situations and the officers are really helpful in explaining how things work if they believe yo don't understand certain things.</t>
  </si>
  <si>
    <t>Mr. Raulito M. Lumanlan / Vice President - Marketing Department</t>
  </si>
  <si>
    <t>I consider my greatest learning to be that you don't need to apply everything you learned in school in the workplace. Sometimes, the most important lesson are those that yu learn along the way.</t>
  </si>
  <si>
    <t>Yes, Unilever has one the best summer internship program in the country. Aside from large scale projects assigned to you, they out of the cube session once a week that will deepen your understanding of the company and most especially, doing business.</t>
  </si>
  <si>
    <t># 109 Paseo De Roxas corner Dela Rosa Street, Makati City</t>
  </si>
  <si>
    <t>We learned about how a bank operates, the different sales process of the asset management department, the different investment vehicles and how to construct a portfolio based on different factors and requirements of investors.</t>
  </si>
  <si>
    <t>I would recommend this internship for students who are. Very interested in eventually working in the banking finance industry. This internship will them sufficient knowledge on how the industry operates and more or less what it is like in the industry.</t>
  </si>
  <si>
    <t>Mr. Ernie H. Baltazar / Operation Manager - Transport Management</t>
  </si>
  <si>
    <t>Retail Marketing - Credit Cards Division</t>
  </si>
  <si>
    <t>Definitely the hardships of certain professions and more specific infromation about how marketing is done in the real world. Problem solving and time management in a presurred environment was also another.</t>
  </si>
  <si>
    <t>Yes, because the libis branch in the retail marketing department is short on people and they have no MT so you directly dal with the project managers and even higher who give you work that is suppose to be for the MT.</t>
  </si>
  <si>
    <t>Meralco Company</t>
  </si>
  <si>
    <t>Meralco Compound, Ortigas Avenue, Pasig City</t>
  </si>
  <si>
    <t>Investment Management Department (PowerCamp)</t>
  </si>
  <si>
    <t>How the work environment is like and how it is to become some what of a management consultant. It has also taught me to make use of my resources.</t>
  </si>
  <si>
    <t>Yes, definitely, it gives the student a holistic background on how it is to work and work function while providing them with a concrete goal and research in the form of their live case. They also have dedicated mentors to guide them and fuel their development.</t>
  </si>
  <si>
    <t>Accenture</t>
  </si>
  <si>
    <t>Robinson Cybergate Center Tower 1, Pioneer Street, Mandaluyong City</t>
  </si>
  <si>
    <t>BPO - Mobilization Division</t>
  </si>
  <si>
    <t>Mr. Ian Go Bian Kan Jr. / Management Information System - Manager</t>
  </si>
  <si>
    <t>The most significant learning that I gained during the summer practicum is how to interact with people in a professional setting, the environment is very different compared to our college, although it is different, the structure of accenture allows me to interact casually with all employees.</t>
  </si>
  <si>
    <t>Yes, Even though the firm has just started their summer program for management engineering students, they have done a great job. It will surely help the students learn how to apply their knowledge that they learned to real world.</t>
  </si>
  <si>
    <t>Technology Division</t>
  </si>
  <si>
    <t>I learned that the is an entire new dimension beyond number, that even if your business case dicates significant amount of earnings or savings, there are so many things you have to consider. Implementation and communication are perhaps equally as essential as the business case itself.</t>
  </si>
  <si>
    <t>Yes, because we dealt with an actual business problem and really got ot use all the theoretical concepts that we learned in finance, accounting, itm 14, and OP in our final deliverable.</t>
  </si>
  <si>
    <t>Citicorp Financial Services and Insurance Brokerage, Inc</t>
  </si>
  <si>
    <t>Working alongside insurance sales specialists gave me the opportunity to see how sales works. Its one thing that is never per see in scholl and is seen as something one ought to learn once such work has been assumed.</t>
  </si>
  <si>
    <t>I would not, because learning are constrained by the stringent compliance policies, at least in the insurance division, making the task insignificant relative to projects handled bu interns in other companies. While strict compliance is demanded of alll branches of the company, there might be opportunities to learn from division other than insurance.</t>
  </si>
  <si>
    <t>Mr. Xavier John V. Buensalido / Senior Associate</t>
  </si>
  <si>
    <t>Gateway 2 Building, Cubao, Quezon City</t>
  </si>
  <si>
    <t>Mobilization Division</t>
  </si>
  <si>
    <t>The importance, function and task of the mobilization division, he importance of project management to engage projects sytematically, and the difficulties of working an 8 hours job.</t>
  </si>
  <si>
    <t>NO, because in my case I wasn't doing anything most of the time. I had to ask other employees to assign me task and most of the time they weren't able to give me anything to do. The other employee were also distant and not much accommodating always focused on thier own job.</t>
  </si>
  <si>
    <t>being able to understand how the bank's process works in terms of how they gain revenues, while taking into account marketing expenses which grants me further understanding of a projects feasibility and priorities in planning.</t>
  </si>
  <si>
    <t>Yes, because you learn a lot here and you are always busy. However get ready to get stressed.</t>
  </si>
  <si>
    <t>Professional Products Division - Sales Team</t>
  </si>
  <si>
    <t>Ms. Anni Batungbakal / National Distribution Manager</t>
  </si>
  <si>
    <t>Business conditions and actual practices in the industry. I was given a real glimpse of the culture and inner working of the company.</t>
  </si>
  <si>
    <t>Yes, I would endorse it. Interning for Unilever will definitely give them hands-on experience on actual tasksa brand manager must take care of, as well as a good glimpse of the culture and inner workings of the company.</t>
  </si>
  <si>
    <t>L'oreal Philippines</t>
  </si>
  <si>
    <t>23 Floor Robinson Equitable Tower, # 4 ADB Avenue, San Antonio, Pasig City</t>
  </si>
  <si>
    <t>Valuable insight on how marketing is done for luxury products (Kiehl's and Shu) as well as better training on customer relationship management and retail education.</t>
  </si>
  <si>
    <t>Yes, The company gave full ownership of our projects and was very receptive of our ideas / suggestions for the brand. My Supervisor set aligment meetings every week in order to evaluate performance every week.</t>
  </si>
  <si>
    <t>Mr. Abernethy Dy / Vice President Retails Total Philippines</t>
  </si>
  <si>
    <t>Accenture Inc. Global One, E- Commerce Road, Eastwood, Libis, Quezon City</t>
  </si>
  <si>
    <t>Compliance and Business Continuity (CABC) Assessment Team</t>
  </si>
  <si>
    <t>The most important thing I learned in my summer internship was how to interact with different types of people. I was able to meet and work with a more diverse set of individual that I did here in the ateneo and it gave me more that a theoretical perspective of social interaction and working with a diverse set.</t>
  </si>
  <si>
    <t>I would not recommend the company to future students because the environment wasnot as competitives as I felt the corporate setting should be.Although not all companies have a intrinsically competitive culture, I flt like lack of competitivenes was demotivating for the most part.</t>
  </si>
  <si>
    <t>DB Schenker Australia Pty Ltd</t>
  </si>
  <si>
    <t># 43-57 South Centre Road Melbourne Airport VIC 3045</t>
  </si>
  <si>
    <t>Sales Dpartment</t>
  </si>
  <si>
    <t>Mr. Fria Racoma / Assistant Brand Manager</t>
  </si>
  <si>
    <t>It would definitely be the invaluable knowledge and experience that I have gained during the course of my stay, related to marketing, sales and the industry. Being a person relatively new to the freight forwarding field, I believe that this internship equipped me with a first hand experience.</t>
  </si>
  <si>
    <t>Yes, any student will surely wholeheartly appreciate the opproachable, assistance and accommodation that they will feel from their colleagues.</t>
  </si>
  <si>
    <t>Global One Eastwood Cyberpark E. Rodriguez avenue Bagumbayan Quezon City</t>
  </si>
  <si>
    <t>PDC Costing &amp; Configuration Solution Architechs</t>
  </si>
  <si>
    <t>I was able to experience what it's really like in the corporate world. I was also exposed to the departmental meeting conversations with. The program allowed me to figure out out where I can excel and the areas I need to improve on.</t>
  </si>
  <si>
    <t>No, this is because they do not have an official summer program for the students.</t>
  </si>
  <si>
    <t>Unilever Philippine</t>
  </si>
  <si>
    <t>1351 United Nations, Paco Manila City</t>
  </si>
  <si>
    <t>Brand Building</t>
  </si>
  <si>
    <t>I learned how to be organised and results oreinted in dealing with different groups of people/ though internship is a learning experience, it exposed me to the results oriented nature of the working place, and showed me that ones who succed are those who know to drive results and deliver quality work. it seemed to me that in marketing timing is everything, so learned to work effectively snd efficiently.</t>
  </si>
  <si>
    <t>Yes, unilever has a very clear program for its interns that assures them of a holistic internship experience. At the same time (though this depends on your line-manager) the work that is given to you is very hands on and encourages accountability and action</t>
  </si>
  <si>
    <t># 40 San Miguel Avenue, Mandaluyong City # 1550 Metro Manila, Philippine</t>
  </si>
  <si>
    <t>Corporation Human Resource &amp; OD Training &amp; Recruitment Dept.</t>
  </si>
  <si>
    <t>Mr. Maxino H. Simbulan V / Vice President Country Tax Counsel</t>
  </si>
  <si>
    <t>During my summer practicum experience, there were two important lesson that I learned. These are two things that I have been taught to me and over again in my life but it was only through my summer practicum experience that I fully realized what it meant.</t>
  </si>
  <si>
    <t>Yes, I would endorse San Miguel Corporation to the next batch of summer because of the unique experience that you would get in a corporation this large that has a lot of other business from manyindustries</t>
  </si>
  <si>
    <t>Coca-Cola FEMSA</t>
  </si>
  <si>
    <t># 15th Avenue corner 28th Street, Netlima Building, Fort Bonifacio, Taguig City</t>
  </si>
  <si>
    <t>Human Resource Administration</t>
  </si>
  <si>
    <t>Perhaps the nost significant learning was dealing real life situations such as the managers of the accounts complaining because of the delayed or incomplete orders.</t>
  </si>
  <si>
    <t>Yes, although the company doesn?t have a structured OJT program, The workload given to you is of a regular employee making the exoerience more hands-on their internship program was really designed for the interns to be their employess.</t>
  </si>
  <si>
    <t># 27th Floor, Net Lima Building, Bonifacio Global City, Taguig City</t>
  </si>
  <si>
    <t>Commercial Processes Department</t>
  </si>
  <si>
    <t>The thing we learn at school, more often than not, won't always prove to be as prove to be as we think it will. In the real world, it's all about how you can think for your self.</t>
  </si>
  <si>
    <t>Yes, I learned a lot of interesting and useful skills and consider my time at Coco-Cola a great introduction to the corporate world.</t>
  </si>
  <si>
    <t>CITI Securities Inc.</t>
  </si>
  <si>
    <t>2701-B East Tower, Philippine Stock Exchange Centre, Exhange Road, Ortigas City</t>
  </si>
  <si>
    <t>Global Research / Trading / Asset Management</t>
  </si>
  <si>
    <t>The most significant learning I gained fro my summer practicum would definitely be learning technical analysis and applying it ot actual stock trading.</t>
  </si>
  <si>
    <t>Yes, I would definitely endorse citi securities to the next batch of student seeking summer practicum opportunities. Citi Securities provides learning experience that I believe are hard to come by as I don't think any amount of course work in school or even through the CFA program would be able to teach you actual stock trading concepts in such a short span of time.</t>
  </si>
  <si>
    <t>Sycip Gorres Velayo &amp; Co</t>
  </si>
  <si>
    <t># 6762 Ayala Avenue Makati City</t>
  </si>
  <si>
    <t>Transaction Advisory Services</t>
  </si>
  <si>
    <t>Ms. Pamela Z. Espinoza / Assistant Manager</t>
  </si>
  <si>
    <t>Aside from the different task that were assigned to me, I learned two very important things, the first that working and being part of the work force especially in a corporate seeting is something that takes a lot of discipline.</t>
  </si>
  <si>
    <t>if a student is looking for a much more school like setting wherein he is going to be given one project for the entire stay and then must present project at the en dof internship then this probably isnt the right place.</t>
  </si>
  <si>
    <t>ABS-CBN Film Production Inc.</t>
  </si>
  <si>
    <t>2nd Floor ELJCC Building Mother Ignacia Street, Quezon City</t>
  </si>
  <si>
    <t>Finanace Operations Department</t>
  </si>
  <si>
    <t>For me, The most important realization was on how someone should really like his job. For you to excel at what you do and develop your skills, you should really like appreciate what you are doing.</t>
  </si>
  <si>
    <t>Although the employees and the general atmosphere in the workpalce are supportive, the task I was given were mostly clerical and there are a lot of IDLE time waiting for another task to be given.</t>
  </si>
  <si>
    <t>HSBC - Bank</t>
  </si>
  <si>
    <t>Ms. Wing Baymeta / Vice President Debt Capital Markets</t>
  </si>
  <si>
    <t># 3058 5th Avenue West Bonifacio Global, Taguig City</t>
  </si>
  <si>
    <t>The most significant learning I got from my internship would be first to be open minded. As an intern, I was willing to learn and adapt to the culture and work ethics of the company.</t>
  </si>
  <si>
    <t>Yes, I would endorse the company because I felt that it was a good working experience, you learn how to work efficiency and accuracy. It also open your eyes to the other side of banking in particular commercial banking.</t>
  </si>
  <si>
    <t>PHINMA Corporation</t>
  </si>
  <si>
    <t># 39 Plaza Drive, Rockwell Center, Makati City</t>
  </si>
  <si>
    <t>Working in a coprorate setting is truly different from the academic setting we have in school. Thus we need to actively learn during employment.</t>
  </si>
  <si>
    <t>Yes, I can say that this a good learning opportunity for people who plan to take up finance because it extends from the limited study of finance in universities.</t>
  </si>
  <si>
    <t>Ms. Jennifer A. Zoleta / Account Officer / Manager</t>
  </si>
  <si>
    <t>Johnson &amp; Johnson Medical Philippine</t>
  </si>
  <si>
    <t># 14 Edison road, Ibayod, Metro Manila</t>
  </si>
  <si>
    <t>Lifescan (Diabetes Care)</t>
  </si>
  <si>
    <t>The most significant learning I gained would be the importance of having good relations with your boss and establishing good relationship with stakeholders for the benefit of both the business and them.</t>
  </si>
  <si>
    <t>Yes, Johnson &amp; Johnson's CREDO is a great to be learned early in your career. At the same time, you can really see the discipline among the employees in Johnson &amp; Johnson's company</t>
  </si>
  <si>
    <t>Department of Finance, Republic of the Philippine</t>
  </si>
  <si>
    <t>Department of Finance Building, BSP Complex, Roxas Blvd. Manila Philippines</t>
  </si>
  <si>
    <t>Fiscal Intelligence Unit / Department of Finance</t>
  </si>
  <si>
    <t>Learning to deal with high ranking professionals.</t>
  </si>
  <si>
    <t>Yes, I can honestly say that after talking to several of my batchmates that my internship experience was truly one of the more fruitful ones. It's great opportunity to learn and serve the nation</t>
  </si>
  <si>
    <t>Department of Transportation and Communications</t>
  </si>
  <si>
    <t>16th Floor, The Columbia Tower, Brgy. Wack-Wack. Ortigas Avenue Mandaluyong City</t>
  </si>
  <si>
    <t>Ms. Zenaida Ang / AVP / Team Head</t>
  </si>
  <si>
    <t>Office of the Under Secretary for Planning</t>
  </si>
  <si>
    <t>I learned that my course, though it may have no specially seperates me from solid the rest in terns of my solid work and ability to make strategic decisions.</t>
  </si>
  <si>
    <t>Yes, getting exposed to work in the government will serve as one eye opening experience to future and will make them the versatility and fruits of their academic rigor that is how much they could do to contribute to our country.</t>
  </si>
  <si>
    <t>Marketing - OTC Digestive Health</t>
  </si>
  <si>
    <t>The most significant learning experience I have taken away from my short stint as a marketing intern under the over the counter franchise of J&amp;J is that youthful curiosity as well as concentration could really go a long way in both business and life.</t>
  </si>
  <si>
    <t>For Johnson and Johnson internships, the intern will be deloyed to different brands, my recommendation would depend theon which brand a student would be placed on. For some brand s, the student would always be active and even at times independent, but for other brands, the student may feel as if no progress in occuring as everthing is just conceptual.</t>
  </si>
  <si>
    <t>Mr. James Patrick Alojado / Senior Associate</t>
  </si>
  <si>
    <t>BDO Rockwell, Amorsolo Drive, Makati City</t>
  </si>
  <si>
    <t>Dairy Health Nutrition Solutions</t>
  </si>
  <si>
    <t>Marketing is just about communicating the value of the brand. Its also touching the lives of year consumer.</t>
  </si>
  <si>
    <t>Yes, you will really learn a lot from the people your'e going to work with. Also the work place is very conducive for learning.</t>
  </si>
  <si>
    <t>Mckinley Building A, Campus Avenue, Taguig City</t>
  </si>
  <si>
    <t>SES - Shared Enablement Services</t>
  </si>
  <si>
    <t>My most significant learning from this summer practicum would have to be that on organization culture and how to integrate oneself to that culture. As a company, Accenture is very stringet with its policies and procedures, particularly that on their culture. As a fresh intern in the company, i was immediately assisted by the processes i had to go through.</t>
  </si>
  <si>
    <t>No, My experience although significant, was dependent on the team that I had. Fortunately, the team I was assigned to helped me along the way, however I can say the same for other project teams.</t>
  </si>
  <si>
    <t>Ramon Cojuangco Building, Makati avenue corner Ayala avenue, Makati City</t>
  </si>
  <si>
    <t>HOME - Fixed Wireless Solutions</t>
  </si>
  <si>
    <t>The most significant learning would be what would the structure of my life would be after graduation. The summer practicum somehow gave a glimpse on how the corporate world and it gave a new perspective on how we, as ME student, could apply what we learnend in the classroom. furthermore the summer practicum gave a sense of direction as of what kind of career i should be pursuing and what kind of relevant questions should i be asking my major subjects once my last school year in college.</t>
  </si>
  <si>
    <t>Yes, and No, it depend on what kind of experience they want to get. I would recommend PLDT as a place for summer internship prorgram for the students and that they always make sure that what you are doing is actually related to what you looking for.</t>
  </si>
  <si>
    <t>Deutsche Knowledge Services</t>
  </si>
  <si>
    <t># 31 St. Corner 4th avenue, e-square zone Crescent Park West, Bonifacio Global City</t>
  </si>
  <si>
    <t>Global Technology Operations - Intrastructure GFFX Testing Jean</t>
  </si>
  <si>
    <t>Ms. Nerissa M. Villegas / Product Assistant</t>
  </si>
  <si>
    <t>I learned practical skills that would be needed in a working environment like presentation, business communications and corporate presence.</t>
  </si>
  <si>
    <t>Yes, They really invested on the Training sessions.</t>
  </si>
  <si>
    <t>Del Monte Philippine , Inc</t>
  </si>
  <si>
    <t>6 Floor JY Campos Centre 31 Street Corner</t>
  </si>
  <si>
    <t>Finance Department: Consolidation and Controllership</t>
  </si>
  <si>
    <t>Marketing Department (Ayala Mall Group)</t>
  </si>
  <si>
    <t>Ms. Catherine R. Bengzon / Senior Division Manager</t>
  </si>
  <si>
    <t>I came to the internship a bit scared and anxious because I didn't feel that I knew enough yet to perform well. When I was assigned to my project, I grew more anxious because I literally did not know anything about foreign exchange and I was afraid of failingthe project.</t>
  </si>
  <si>
    <t>Yes, but maybe not an internship under the finance department if they want to be more immersed in the corporate setting. We didn't really get to sit in on meetings, we didn't really get to see what their day-today responsibilities were.</t>
  </si>
  <si>
    <t>Global Banking</t>
  </si>
  <si>
    <t>The working environment in the banking industry</t>
  </si>
  <si>
    <t>Yes, It can help students adjust being student to working outside of school</t>
  </si>
  <si>
    <t>Mr. Robert Jones / Tax Director, International</t>
  </si>
  <si>
    <t>7 Floor, # 703 Liberty Center Building 104 H.V Dela Costa Street, Salcedo Village, Makati City</t>
  </si>
  <si>
    <t>Personally, the most significant learning that I gained from my summer practcium is that there are plenty other things that school doesn?t teach you, the intangibles, that you can only learn from actual experience. In short knowledge isn't everthing</t>
  </si>
  <si>
    <t>Yes, Although there is a lack of a formal structure in their summer practicum program, the people there really expose you to every aspect of them firm.</t>
  </si>
  <si>
    <t>Mr. Jerick Broja / Supply Chain Management</t>
  </si>
  <si>
    <t>31 Street Corner 9th Avenue, Bonifacio High Street, Taguig City</t>
  </si>
  <si>
    <t>Demand Management</t>
  </si>
  <si>
    <t>Mr. Sonny Dizon / Team Leader</t>
  </si>
  <si>
    <t>The most significant learning that I gained from my summer practicum was to understand the sales and operations planning process under the demand management team. This process would highlight the key activities of the different departments in order to predict the forthcoming market demand and produce enough products that would avoid out of stock and overselling scenarios.</t>
  </si>
  <si>
    <t>Yes, I would endorse the company to the next batch of students because I believe that Del Monte has a great internship program and a very encouraging work environment</t>
  </si>
  <si>
    <t># 40 San Miguel Avenue Mandaluyong City</t>
  </si>
  <si>
    <t>Operations Research Dept - Corporation Information &amp; Technology Management</t>
  </si>
  <si>
    <t>I learned how to apply operation research models in real life management system. Also I learned how the structure of the company works.</t>
  </si>
  <si>
    <t>Yes, Because they will learn the application of what we learned in ME. Also you get to interact with other employees and learn from their experience.</t>
  </si>
  <si>
    <t>Accenture Inc, GlobalOne, E-Commerce road, Eastwood, Libis, Quezon City</t>
  </si>
  <si>
    <t>Ms. Bianca Pangilinan / Head, Corporate Sales</t>
  </si>
  <si>
    <t>PDC Costing &amp; Configuration Solution Architechs (PDC CMT C&amp;C Sas)</t>
  </si>
  <si>
    <t>I learned how it's necessary to keep an open ear and eye so that you can really asoard and and learn because that knowledge really can help you.</t>
  </si>
  <si>
    <t>No because the work done was rote and motiviting, and thus I wasn't able to be very productive. I feel the work is not engaging chaellenging to that I would really learn and appreciate what I got there.</t>
  </si>
  <si>
    <t>Union Bank of the Philippine</t>
  </si>
  <si>
    <t>Union Bank Plaza, Meralco Avenue corner Onyx &amp; Sapphire Road, Ortigas Center, Pasig City</t>
  </si>
  <si>
    <t>Facilities Management Group</t>
  </si>
  <si>
    <t>I learned how to work well under rigid time constraints and to work with minimal supervisio.</t>
  </si>
  <si>
    <t>I'd recommend the company though not the department because it's a good place to learn more about how the finance industry works, and interns get with mentors, but for the department, the functions of it are not that in line the lessons taught in school, and not much thing can be done by interns.</t>
  </si>
  <si>
    <t>Cybergate Street Mandaluyong City, Global One, Eastwood</t>
  </si>
  <si>
    <t>GDN for Technology Business Operations</t>
  </si>
  <si>
    <t>Mr. Sonny De Leon / Associate Marketing Director</t>
  </si>
  <si>
    <t>Not real business case are not perfect data is insufficient frameworks, don't always fit. I have to learn to make some assumptions, then work from there.</t>
  </si>
  <si>
    <t>It depend our task mostly involve computer work so I can suggest it to people that are good in tech and problem solving</t>
  </si>
  <si>
    <t>Mr. Sam Cruz / Senior Manager</t>
  </si>
  <si>
    <t>Global Careers Program Technology</t>
  </si>
  <si>
    <t>Corporate Culture and Organizational Structures, Global career knowdege, working ethics and professionalism</t>
  </si>
  <si>
    <t>Yes, to an extent - the program allows hand on application of ME skills while being mentored, but it lacks rooms for creativity social responsibility and training.</t>
  </si>
  <si>
    <t>Mr. Benel Pilar / Business Process Management Head</t>
  </si>
  <si>
    <t>My most significant learning from my summer practicum is to be able to apply what I've learned in school in real world especially in terms finance and strategy</t>
  </si>
  <si>
    <t>Yes, My summer internship in FCCM was a good learning experience. The company is also very open even with very confidential information</t>
  </si>
  <si>
    <t>Citi Bank</t>
  </si>
  <si>
    <t>Paseo de Roxas Street Makati City</t>
  </si>
  <si>
    <t>Finance - Product Control Group</t>
  </si>
  <si>
    <t>I learned how business is conducted in the workplace and how co workers interact with each other in the office.</t>
  </si>
  <si>
    <t>Yes, Because it allows the intern to experience what it really means to work in an office.</t>
  </si>
  <si>
    <t>7th Floor Liberty Center 104 H.V Dla Costa Street, Makati City</t>
  </si>
  <si>
    <t>Ms. Ma. Michaela N. Dinglasan / Senior Leasing Associate</t>
  </si>
  <si>
    <t>I learned what it takes to close a deal and required mental fortitude and intuition needed to be a good investment banker</t>
  </si>
  <si>
    <t>Yes, I would highly recommend Fortman Cline to the next batch of students as it give a great hands - on experience in the world of Finance.</t>
  </si>
  <si>
    <t>Investor Relations</t>
  </si>
  <si>
    <t>To be honest, that everthing we (or it) have learned so far in college is very much useful in actual employment.</t>
  </si>
  <si>
    <t>Ms. Maria Lizza Vicaldo / VP Sales &amp; Operations Planning</t>
  </si>
  <si>
    <t>Yes , Even if the company has no specific program, student trainees are still very much well taken cared of.</t>
  </si>
  <si>
    <t>30th Street Corner 9th avenue, Bonifacio Global City, Taguig City</t>
  </si>
  <si>
    <t>Training &amp; Development / Customer Development</t>
  </si>
  <si>
    <t>The most significant learning I would say I gained from my summer practicum is that not everthing worth learning can be read from a book. This may sound cliché but my summer practicum exposed me to various situations that required certain specialized skills - most of which of which, i had to learn on my own and on he spot here at work.</t>
  </si>
  <si>
    <t>I would definitely endorse Del monte to the next batch of students seeking summer practcium opportunities Del monte is one of the few companies that actually established a program for intern s and assures that each one assigned to a legitimate project that contributes to the company.</t>
  </si>
  <si>
    <t>Mr. Prince Ryan S. Gilig / Operational Excellence Engineer</t>
  </si>
  <si>
    <t>Human Resource Talent Management</t>
  </si>
  <si>
    <t>The most significant learning that I am thankful for in going through this internship is communications in business setting. In this practicum, I learned the proper etiquette in containing people: when to call when to send an e-mail, when to carbon copy the immediate supervisor, etc.</t>
  </si>
  <si>
    <t>Yes, I can only truly speak for those aspiring to get an HR internsip, The Talent Management team of Del Monte would really take care of the intern and assist him/her, personal and career development .</t>
  </si>
  <si>
    <t>Department of Finance Republic of the Phil.</t>
  </si>
  <si>
    <t>Mr. Ernest Acar / Customer Marketing Manager</t>
  </si>
  <si>
    <t>The things you need for work are not all learned in school. The theories will help, but you still have to learn the nature of the institutuion you're working for in order to know how to best apply them.</t>
  </si>
  <si>
    <t>No, there might be other companies who have more organized internhips programs, those which gives you duties that would actually be of use to the company.</t>
  </si>
  <si>
    <t>The Columbia Tower, Ortigas Center, Pasig City</t>
  </si>
  <si>
    <t>Being part of the planning department, I pound it fun externalizing and having meetings with different people, consulting them for experience and knowledge for certain projects and endeavors. We collate them into important projects and reports that help the decision making</t>
  </si>
  <si>
    <t>Yes, This is because I highly doubt any of them consider government or have bad conceptions of it. This is a good chance that and finally have hope for the country. It will also take their privileged, private school student goggles off and allow to see the nation for what it is and what it need.</t>
  </si>
  <si>
    <t>23 Floor Tower 1 Ayala Triangle Avenue, Makati City</t>
  </si>
  <si>
    <t>Ms. Eileen Rose Bangcono / Business Manager</t>
  </si>
  <si>
    <t>If there's one thing to take home from the internship, then it would be the fact that one will never be able to be successful if one does not know to handle people. Aside from being intellectually and technically capable , the social aspect of business is equally ( or each more) important after all, we will be dealing with the people.</t>
  </si>
  <si>
    <t>Definitely Deutsche is a hidden gem because not a lot of people know this (and the stock average know general)</t>
  </si>
  <si>
    <t>Unilever Company</t>
  </si>
  <si>
    <t># 1351 United Nations Avenue, Manila Philippine</t>
  </si>
  <si>
    <t>Marketing - Skin Care Department</t>
  </si>
  <si>
    <t>Ms. Franchette Chingcuanco Cardona / Business Manager</t>
  </si>
  <si>
    <t>I was able to really immerse myself in the work and try out the corporate setting, I developed my interpersonal skills and I learned about marketing concepts like market development</t>
  </si>
  <si>
    <t>Yes, I would this a very valuable experience for me and I learned a lot.</t>
  </si>
  <si>
    <t>It gave me a deeper understanding of finance but more importantly, how much the human aspect of this industry is integral and may even prove to be more important than simply focusing and getting stuck with all the members.</t>
  </si>
  <si>
    <t>Yes, I would definitely recommend this internship it involved a lot of work on our part and openness to new experiences but it proved to be very fruitful and workwhile.</t>
  </si>
  <si>
    <t>Ms. Lizbeth M. Almanzor / Business Process Analayst</t>
  </si>
  <si>
    <t>The best learning come from doing minimal week and humility</t>
  </si>
  <si>
    <t>Yes, Great work culture</t>
  </si>
  <si>
    <t>Finance Internal Audit</t>
  </si>
  <si>
    <t>I learned that assuring that controls are in place and pointing out deficiencies in the way people do things is not easy. You're already tired from examining tons of documents and going in and out of the office to perform fieldwork and your work will be lambasted by the auditees either because you were wrong or because they could not accept their own mistakes.</t>
  </si>
  <si>
    <t>If a student really wants to see how real- life office politics and procedures works, then yes, The difficulty of this project was a bit exciting, although draining. It also depends on the department of unilever and the culture of that department.</t>
  </si>
  <si>
    <t>Mr. Ricky John L. Santos / Product Planning Engineer</t>
  </si>
  <si>
    <t>Mccann World Group Philippines</t>
  </si>
  <si>
    <t>9th Corner 28th Street, Bonifacio Global City, Taguig City</t>
  </si>
  <si>
    <t>My most significant learning learning would be the the value of teamwork. A project won't be executed well if done by one person, but a team composed of different talents and work harmoniously together will.</t>
  </si>
  <si>
    <t>Yes, The experience ids different composed to other companies. We were given the chance to interact not just our co-workers but also with the clients.</t>
  </si>
  <si>
    <t>Mr. Don Lowell Palma Tawagon / Assistant Vice-President</t>
  </si>
  <si>
    <t>Debt Capital Markets Division</t>
  </si>
  <si>
    <t>I learned about how the intricalier in bond execution required month interior preparation and hard work</t>
  </si>
  <si>
    <t>I would endorse their because they give you a very hands-on feel of being a banker with minimal supervision</t>
  </si>
  <si>
    <t>Customer Marketing Department (under Customer Development and Sales)</t>
  </si>
  <si>
    <t>Mr. Martin Imperial Lopez-Vito / Head Product &amp; Marketing</t>
  </si>
  <si>
    <t>The importnance of always having insight as to why you are taking a certain strategy or decision.</t>
  </si>
  <si>
    <t>Yes, I think that it really immerse you to the world of FMCG. Aside from this, Unilever treats interns like their co-workers in as sense they trust you to handle projects / responsibilities that have a great impact in their company.</t>
  </si>
  <si>
    <t>26 Floor Tower One, Ayala Triangle, Makati City</t>
  </si>
  <si>
    <t>Capital Market and Treasury Solutions Group</t>
  </si>
  <si>
    <t>I learned about the different companies that I did company protiles on.</t>
  </si>
  <si>
    <t>Ms. Audrey N. Trinidad / Marketing &amp; Communications</t>
  </si>
  <si>
    <t>Yes, Because it was a great learning experience for me and o greatly appreaciated DB's well structured internships program.</t>
  </si>
  <si>
    <t>Citi Bank Square, 1 Eastwood avenue, Eastwood City, Libis, Quezon City</t>
  </si>
  <si>
    <t>Control Product Management</t>
  </si>
  <si>
    <t>Mr. Javeson U. Limchutick / Channel Distributor Executive</t>
  </si>
  <si>
    <t>Through this internship, I learned that marketing is more than just idea conceptualized. The implementation and sustainability of projects are also major considerations when it comes to formulating marketing strategies.</t>
  </si>
  <si>
    <t>Yes, Definitely. Citi bank interns are given a lot of opportunities to create significant contributions to the company and are provided with several avenues to apply school concepts to actual projects. A mentor mentee relationship between the boss and the intern is also heavily encoutaged.</t>
  </si>
  <si>
    <t>Organization Savvysherpa Inc.</t>
  </si>
  <si>
    <t># 1402 TGU Tower, Cebu IT Park, Apas, Cebu City</t>
  </si>
  <si>
    <t>Research Division</t>
  </si>
  <si>
    <t>Mr. Noli O. Tibayan / Sr. AVP - Head HR Business Partners</t>
  </si>
  <si>
    <t>The journey is more important than the destination.for any research, the whole process of answering a question can be prove to be more valuable than reaching a specific answer. Answering a question entails understanding the various topics invioled, which are independ areas of knowledge in themselves (for example, when we were trying to answer a question on independent Physician's Association, i ended up also learning about the other managed care provides in the US.</t>
  </si>
  <si>
    <t>Yes, Definitely, Savvysherpa is a great company that does great things. It may be young but it is rapidly expanding, a proof of its profitability and sustainability. It is different from the usaul industries that most ME students venture into, but it is a fitting work that applies academic knowledge into real-world problems.</t>
  </si>
  <si>
    <t>Thomson Reuters Corporation Pte. Ltd.</t>
  </si>
  <si>
    <t>Mr. Carlo C. De Leon / Category Manager</t>
  </si>
  <si>
    <t>9 Floor 8/10 Building, upper Mckinley road, Mckinley Hill, Taguig City</t>
  </si>
  <si>
    <t>F&amp;F Financial Advisory and Investment Management</t>
  </si>
  <si>
    <t>In the summer practicum, I learned that it is really through one's hard work that one is able to climb up the corporate ladder, but it is also importsnt to work well one's peers. Although each employee in our division does their best to fulfill their responsibilities to Thomson Reuters as well as the company's clients, they still reach out to help each other with tasks.</t>
  </si>
  <si>
    <t>Definitely, working in thomson reuters, particularly the TR on demand division under finance and risk, was a great learning experience for me. Although it is not the main focus of my course, I was able to use my programming skills (from ITM14) to help with the operations, and i was able to even improve said programming skills due to the nature of the task given to me by my supervisor.</t>
  </si>
  <si>
    <t>ING Bank N.V</t>
  </si>
  <si>
    <t>20 Floor Tower One, Ayala avenue, Makati City</t>
  </si>
  <si>
    <t>Mr. Robert B. Ramos / Business Development</t>
  </si>
  <si>
    <t>Wholesales Relationship Management</t>
  </si>
  <si>
    <t>My most significant learning is the knowledge gained on large corporations, banking industry and economic indicators of the Philippines through reading a lot of newspaper.</t>
  </si>
  <si>
    <t>I would not recommend ING to the next batch if they are offered an summer intenship post in the department I was assigned to. I feel that my skills were severely underutilized and even undersatimated.</t>
  </si>
  <si>
    <t>8 Floor Ramon Cojuangco Building Makati avnue, Makati City</t>
  </si>
  <si>
    <t>Human Resource - Student Group</t>
  </si>
  <si>
    <t>Mr. Paolo Karlo M. Domingo / Senior Learning Development Manager</t>
  </si>
  <si>
    <t>The most significant learning I got from this summer practicum was from a speech by the Human Resource Group Head, sir butch jimenez. He said that everybody wants to have an opportunity on something they want.</t>
  </si>
  <si>
    <t>Yes, I would recommend this company because they actually have an internship program wherein interns are not only made to work every day like regular employees. They also allows their student interns to meet executives and interact with prominent people within the company so they could also know their stories and learn from their experiences.</t>
  </si>
  <si>
    <t>20 Floor Citi Bank Square, Eastwood Avenue, Eastwood City, Libis, Quezon City</t>
  </si>
  <si>
    <t>Retail Bank Marketing Department</t>
  </si>
  <si>
    <t>Mr. Patrick Lucero / Product Manager</t>
  </si>
  <si>
    <t>I learned how complicated the banking industry really is and how significant each member of an organization is.</t>
  </si>
  <si>
    <t>Yes, Because this internship would let you experience the joys and the streeses of a working life.</t>
  </si>
  <si>
    <t>Del Monte Philippine</t>
  </si>
  <si>
    <t>Ms. Imelda Azucena / Consultant</t>
  </si>
  <si>
    <t>The experience of working in the corporate world. The people skills that I had learned to develop through out the process. The experience forced me to deal professionally appropriately depending on the situation.</t>
  </si>
  <si>
    <t>It Depends, if you want to learn some thing new, like skills inner lookings of the company I would not recommend the finance program of Del Monte Phil., however, if you just want the experience of the corporate would and dealing with supervisors this would be alright.</t>
  </si>
  <si>
    <t>The Globe Tower, 32 Street corner 7th avenue, Bonifacio Global City, Taguig City</t>
  </si>
  <si>
    <t>Ms. Kristine Joanne Tang / Downy Regional - Brand Manager</t>
  </si>
  <si>
    <t>Consumer Marketing - Prepaid Division</t>
  </si>
  <si>
    <t>The most important thing at the end of the day is that we learn how to learn. That's what my boss told me, and I think is really is my most significant learning from globe. This is because cocepts that we know today may or may not be relevant in the future, but the way we learn, that's what sticks with us for the rest of our lives.</t>
  </si>
  <si>
    <t>I would highly recommend (and endorse) Globe Telecom to the next batch of students seeking summer internships opportunities because globe really has a set structure for interns that helps interns learn the telecom business.</t>
  </si>
  <si>
    <t>Intellicare Asalus</t>
  </si>
  <si>
    <t>7 Floor Feliza Bldg. V.A Rufino St. Legaspi Village Makati City</t>
  </si>
  <si>
    <t>Ms. Angela Eliza Lim / Assistant Brand Manager</t>
  </si>
  <si>
    <t>When joining a company, one must adapt to the culture already present in the company. For instance, in intellicare, they really put importance interpersonal relationships. The VP's of each department can be see casually checking in on each department and having chats with the employees.</t>
  </si>
  <si>
    <t>For people interested in the healthcare industry, this company is worth applying for. However, there are idle times where your are not doing anything at all especially when you finish the jobs quickly.</t>
  </si>
  <si>
    <t>Amplify.ph</t>
  </si>
  <si>
    <t>Mr. Karl Magsuri / Brand Manager</t>
  </si>
  <si>
    <t>Mr. Alvin A. Tabucal / Corporate Planning Analyst</t>
  </si>
  <si>
    <t>#95 9th street, New Manila Building Hills Subd. New Manila, Quezon City</t>
  </si>
  <si>
    <t>Mr. Ryan Tapia / Associate</t>
  </si>
  <si>
    <t>I learned a lot from interacting with various people not just from the office but the music industry in general, flew marketing wasn't as simple as organization.</t>
  </si>
  <si>
    <t>If they're into local music, Yes</t>
  </si>
  <si>
    <t>Finance - Business Information Division</t>
  </si>
  <si>
    <t>I think the most significant learning would have to be the way they balance what the company earns and how their customer can earn too bcause this will be useful whatever the function and company I'll be part of in the future!</t>
  </si>
  <si>
    <t>Yes, Unilever providers a lot of opportunities for interns and they also have out of the cubes sessions that provided us trip on how we can be a better version etc.</t>
  </si>
  <si>
    <t>26 Floor Equitable Tower # 4 ADB avenue Poveda Street Ortigas Center, Pasig City</t>
  </si>
  <si>
    <t>Consumer Productions Division</t>
  </si>
  <si>
    <t>Ms. Tracey-Joy Hamisan / Senior Executive</t>
  </si>
  <si>
    <t>I think that at the end of the day, in a corporate setting it's really results, number performance that matters, similars to group works, you have to work with different people and deal with problematic groupmates in corporate it's important to have people skill also.</t>
  </si>
  <si>
    <t>I would endorse it because it is a very good program, l'oreal really in on this program, however, I hopre that somethings can be fixed be more structured.</t>
  </si>
  <si>
    <t>Holcim Philippine</t>
  </si>
  <si>
    <t>8th Floor Three world Square Mckinley Hill Fort Bonifacio Taguig City</t>
  </si>
  <si>
    <t>I think that the most significant learning that I got is basically seeing what corporate life is. Every other learning are built upon that</t>
  </si>
  <si>
    <t>Yes, they were able to give task that would show interns the corporate life, as well as giving a holistic training.</t>
  </si>
  <si>
    <t>Makati avenue, Makati City</t>
  </si>
  <si>
    <t>Home Fixed Wireless Division</t>
  </si>
  <si>
    <t>I got to experience and understand what it was like to work in corporate, not just the technical aspect but also how to deal with co-workers and executives, I also learned that being involved in student organizations.</t>
  </si>
  <si>
    <t>Mr. Edson Obejera / Associate Manager</t>
  </si>
  <si>
    <t># 14 Edison Street, Ibayog, Parañaque City</t>
  </si>
  <si>
    <t>Lifescan &amp; Diabetes Care</t>
  </si>
  <si>
    <t>To know the details, but also remember the bigger picture, when you present, you should know what your stakeholders want and how to provide it. Remember that a win-win sinario is best.</t>
  </si>
  <si>
    <t>Yes, They really increase interns allows interns to really work on relevant projects as well.</t>
  </si>
  <si>
    <t>Coca-Cola FEMSA Philippines</t>
  </si>
  <si>
    <t>27th Floor Net Lima Building, BGC, Taguig City</t>
  </si>
  <si>
    <t>Commercial Process - Warehouse Process</t>
  </si>
  <si>
    <t>I learned that the best skill to have is that of adaptation because real world problem are not all like the straight forward problems in school.</t>
  </si>
  <si>
    <t>Yes , Because I personally learned valuable skills and enjoyed my experience all throughout.</t>
  </si>
  <si>
    <t>Mckinley B, Campus Place, 1080 Avenue Mckinley Hill, Taguig City</t>
  </si>
  <si>
    <t>Avanade Support Division</t>
  </si>
  <si>
    <t>Mr. Ramon rivero / Business Manager</t>
  </si>
  <si>
    <t>Aside from the new sklls I learned during my time there - it was an IT department so I learned a thing or two about their software and some programming languages, I definitely learned a lot about how it will be in a typical office setting when I start working after college. the experience has helped me improve my work ethic.</t>
  </si>
  <si>
    <t>No even though accenture is a good company to work for in the future, their internship program is not very well established (at least in the department) and the student might not learn a lot from the experience, at least in terms of applying the skills she/he learned from the management engineering program.</t>
  </si>
  <si>
    <t>Treasury Department - Research and Drafting for Loan Approval Memorandum</t>
  </si>
  <si>
    <t>I learned a lot of things rather than hide that fact and not be able to do your work properly.</t>
  </si>
  <si>
    <t>Yes, definitely as long as it is in the Treasury Department. The treasury department is filled with bright people coming from the top schools in the Philippines and abroads. Lots of insight from all the staff and they are very hands on.</t>
  </si>
  <si>
    <t>Del Monte Phlippines Inc.</t>
  </si>
  <si>
    <t>Bulua, Cagayan de Oro</t>
  </si>
  <si>
    <t>Sales Department (North Mindanao Acct.)</t>
  </si>
  <si>
    <t>Ms. Lvynet Hernandez / Marketing And Business Development</t>
  </si>
  <si>
    <t>The experience of actually selling, which a classroom setting can never provide.</t>
  </si>
  <si>
    <t>Yes, it's a very good opportunities to do filed work.</t>
  </si>
  <si>
    <t>32 Street corner 7th avenue Bonifacio Global City</t>
  </si>
  <si>
    <t>Marketing: Small and Medium Business Group</t>
  </si>
  <si>
    <t>The most important thing that I learned was the importance of innovation. Globe is a very innovative company and it uses innovation to gain its share in the markwet. I also learned the importance of working with a fast pace, so that you are always ahead of your competitors. Pace of work was highlighted for working in the telecommunications industry.</t>
  </si>
  <si>
    <t>Yes, I think that I had a wonderful opportunity at globe. They let your performr task that have real value and for their business and they you to meet with all levels of management. Globe also provides well rounded experience because you are assigned to a department yet your are also immersed with the other department becasue of thier project based structure. this allow you to work with different people with different backgrounds. the whole internship program was very well organized and the intern were well taken care of and given a lot of constructive input.</t>
  </si>
  <si>
    <t>Guestlist Philippine Inc.</t>
  </si>
  <si>
    <t>2nd Floor Topy Building 1 and 3 economia Street Brgy. Bagumbayan, Libis, Quezon City</t>
  </si>
  <si>
    <t>My biggest from being an intern probably knowing how start ups work differently from being in a corporete setting. In start ups there are limited options because they do not have as much luxury intern of budgeting as the big companies</t>
  </si>
  <si>
    <t>Mr. Rizalino Roxas / Asia Pacific - Investor Trade Class Manager</t>
  </si>
  <si>
    <t>That would be dependent on the student, if he wishes to star ups his own business in the future thn this would be recommended.</t>
  </si>
  <si>
    <t>Citibank - ROHQ</t>
  </si>
  <si>
    <t># 8741 Pseo de Roxas Makati City</t>
  </si>
  <si>
    <t>Control Group Center Excellence Division</t>
  </si>
  <si>
    <t>My internship experience gave me an overview of what it's like to work in a real corporate setting, as an intern, I was assigned task that some regular workers would do on a daily basis and this point me in the same shoes as my coworkers which helped me in conducting myself properly in a professional setting.</t>
  </si>
  <si>
    <t>If looking for a career in finance, citibank is a great company to intern in. they have a program really designed to help interns experience the conditions of working for the company. Also they provide seminars that help intern assess their skills and them tips on how to conduct your self in any formal situation, regardless of what field or company you go into.'</t>
  </si>
  <si>
    <t>Bank of the Philippine Islands (BPI)</t>
  </si>
  <si>
    <t>Ayala Ave cor Paseo de Roxas, Makati City</t>
  </si>
  <si>
    <t>The most significant learning I had was that there is a lot of administrative work that goes into the bank because there are many systems protocols. It make me realize how the filed of finance really is.</t>
  </si>
  <si>
    <t>No. those is no organized student training program so I feel that they do not really need interns.</t>
  </si>
  <si>
    <t>Mr. Vicent Tangsingco / Manager</t>
  </si>
  <si>
    <t>Global One, E - Commerce Road, Eastwood, Quezon City</t>
  </si>
  <si>
    <t>GND for Technology Business Operations</t>
  </si>
  <si>
    <t>It's more important to make a decision then just correct yourself as you go along rather than getting paralyzed by waiting to get all the necessary information.</t>
  </si>
  <si>
    <t>Yes, They take care of their interns and the people really have a lot to share. It's also really good application of the majors and Accenture gives a good glimpse of what the corporate world is like.</t>
  </si>
  <si>
    <t>First Metro Asset Management Inc.</t>
  </si>
  <si>
    <t>Paseo de Roxas corner Sedeño Street, Makati City</t>
  </si>
  <si>
    <t>Operations Department - Operations Cashiering and Compliance</t>
  </si>
  <si>
    <t>I think the most significant learning I got from my internship is that soft skills like communication skills are very important when it comes to may know all the technical aspects but soft skills will really help you get by.</t>
  </si>
  <si>
    <t>Yes, I would endorse FAMI because I learned a lot especially since I was assigned to Ms. Dianna Ching also an ME graduate, who was very nice and helpful.</t>
  </si>
  <si>
    <t>Mr. Frank Chiu / President</t>
  </si>
  <si>
    <t>Despite the scale of Nestle Philippine Inc. there are a lot of specific that need to be ironed out. These point out the importance of keeping detailed record keeping as well as implementing preventive measures within an organization as it is difficult to commit to fire-fighting methods during times of crisis.</t>
  </si>
  <si>
    <t>If given the chance of intern at Nestle, I would advise them to take it if they are alright with the idea of not having a rigid and structured internship experience. They will be given a chance to be mentored by one of the company's higher ranking employees allowing them to learn from real world scenarios and witness real world problems.</t>
  </si>
  <si>
    <t>ABM Global Solution</t>
  </si>
  <si>
    <t>Shared Service - Human Capital Management</t>
  </si>
  <si>
    <t>Department of Transportation and Communication</t>
  </si>
  <si>
    <t>Office of the Undersecretary for Planning</t>
  </si>
  <si>
    <t>Ms. Marylou Reunir / Customer Marketing Assistant</t>
  </si>
  <si>
    <t>It's difficult to work in the government but more than that a project partnership includes a lot of intercate details that should be taken note off.</t>
  </si>
  <si>
    <t>Yes, because the people are very accommodating and it gives the students is very good prospective of what it's like to work in the government.</t>
  </si>
  <si>
    <t>Ortigas Avenue, Ortigas Center, Pasig City</t>
  </si>
  <si>
    <t>SME Small and Medium Enterprises - Business Group</t>
  </si>
  <si>
    <t>One thing that my mentor always stressed on me is that I must never to forget my identity in whatever I do, my mentor emphasized the importance of knowing who we are before we start doing any project. Knowing who we are entails knowing not only our strengths and weaknesses but most importanly being aware of and standing firm in our beliefs.</t>
  </si>
  <si>
    <t>Yes, I highly recommend this company to future students seeking for summer internship opportunities. Alltough we are placed in respective departments, the task assigned to us were not just limited to the functions of our offices. The activities we did allowed us to use all of our learning from various field, making this internship program a hostistic and enriching training for me and my colleagues.</t>
  </si>
  <si>
    <t>Energy Development Corporation</t>
  </si>
  <si>
    <t>42nd Floor, One Corporate Center, Julian Vargas, Ortigas Center, Pasig City</t>
  </si>
  <si>
    <t>Business Development Group</t>
  </si>
  <si>
    <t>Deeper knowledge about solar technology and its profitability.</t>
  </si>
  <si>
    <t>Yes, very interesting to work in a utilities firm a lot of new experience and opportunities.</t>
  </si>
  <si>
    <t>Ms. Giselle Marie A. Martinez / Planning &amp; Finance Officer</t>
  </si>
  <si>
    <t>SMART Focus Group</t>
  </si>
  <si>
    <t>Plaza 138, Jalan Ampang, Kuala Lumpur, Malaysia</t>
  </si>
  <si>
    <t>Kuala Lumpur</t>
  </si>
  <si>
    <t>Training and Governance Unit</t>
  </si>
  <si>
    <t>Learning to cope with the cultural challenges of working in a different country with a varied lifestyle and diverse people.</t>
  </si>
  <si>
    <t>Deutsche Knowledge Services Pte Ltd,</t>
  </si>
  <si>
    <t>Netquad Center, 31 street corner 4th avenue, e-square zone, Bonifacio Global City</t>
  </si>
  <si>
    <t>GTO - Trade Services</t>
  </si>
  <si>
    <t>The learning I think I will be carrying with me when I work after graduation is the mindset of a successful person. I heard the stories of how the senior level manager mentioned above out and how they were able to become the person they are now.</t>
  </si>
  <si>
    <t>Yes, I would endorse DKS because the company invest a lot of workshop to their interns and the company generally provides an environment suitable for learning.</t>
  </si>
  <si>
    <t>31 Plaza Drive Rockwell Center, Makati City</t>
  </si>
  <si>
    <t>Sales Operations and Development Group</t>
  </si>
  <si>
    <t>Ms. Ma. Cristina D. Tomas / Department Head</t>
  </si>
  <si>
    <t>Beside knowing about distributions, what I would consider my most significant learning is related to character building in the workplace, I learned that when you find meaning in the things that you do, you get to do more than what's expected of you, my supervisor would always tell me that in whatever task that i may be given, i should always do my best, that i should always try to add value.</t>
  </si>
  <si>
    <t>Yes, definitely, beside the friendly and team like working culture in Nestle, the interns would have a greate time learning about the operations their units is responsible for, and they also to enjoy many peks, we were able to attend this big business meeting with the distributor owners and i know that some interns in other departments even got to visit the factories of Nestle Company.</t>
  </si>
  <si>
    <t>Ogilvy &amp; Matter Philippines</t>
  </si>
  <si>
    <t>24-25 Picadilly Star Bldg. Lot 3, Blk 19,4 avenue corner 27th street, Fort Bonifacio, Taguig City</t>
  </si>
  <si>
    <t>Ogilvyone Worldwide Accounts Team (KFC)</t>
  </si>
  <si>
    <t>As a student greatly interested in Marketing interning for OgilvyOne allowed me to learn a whole new perpective the ad agency perspective. I learned in Ogilvy may be neo to the extent of a real employee.</t>
  </si>
  <si>
    <t>Yes, I would recommend Ogilvy &amp; mather Phils to the next batchof students, especially those who are looking to minor in marketing or those who widen their perspective on the client agency relationship.</t>
  </si>
  <si>
    <t>Procter &amp; Gamble Company</t>
  </si>
  <si>
    <t>Ms. Bella Marilou Sumalinog / Manager</t>
  </si>
  <si>
    <t>6750 Ayala avenue Office Tower, Ayala Center, Makati City</t>
  </si>
  <si>
    <t>Operations in an FMCG are very complex yet very interesting.</t>
  </si>
  <si>
    <t>Yes, Good program and very accomodating. Interns will learn a lot.</t>
  </si>
  <si>
    <t>Megaworld Corporation</t>
  </si>
  <si>
    <t>1030 Campus ave. Mckinley Town Center, Fort Bonifacio, Taguig City</t>
  </si>
  <si>
    <t>I consider the training and overview about the real estate insdustry to be the most significant learning that and gained from mu summer practicum.</t>
  </si>
  <si>
    <t>Standard Chartered Bank. Inc.</t>
  </si>
  <si>
    <t>Yes, I would endorse megaworld to the next batch of students seeking summer workpracticum opportunities because they can learn a lot from the training and development skills in sales.</t>
  </si>
  <si>
    <t>Ms. Joanne Louise Tan / Account Documentation Officer</t>
  </si>
  <si>
    <t>14 Edison Road Barrio Ibayog Metro Manila, Parañaque, along SLEX</t>
  </si>
  <si>
    <t>That everyone comes from different background (school, religion, status in life, age etc., that everyone has work to do and you can't expect them to prioritize, that some are more hardworking but are allcompetent.</t>
  </si>
  <si>
    <t>Yes, very accomodating will reply to you immediately, they will welcome you personally, they will help you (most of the time), they celebrate birthdays very nicely.</t>
  </si>
  <si>
    <t>(IDS) Information and Decision Solution</t>
  </si>
  <si>
    <t>I have 5 key takeaways from my internship experience, these are wise words from great people in the company, leverage resources, ask qestion, don't be afraid to make mistake and keep getting better, get yoour hands dirty, be tough on self and on others.</t>
  </si>
  <si>
    <t>Yes, I would definitely endorse P&amp;G to the next batch seeking practicum opportunities, here I was treated as a full member of the company, entrusted with a project that delivers significant value to the company and accepted as part of the team in the different company activities, in P&amp;G there</t>
  </si>
  <si>
    <t>Ms. Krissa Iana C. Valdez / Account Supervisor</t>
  </si>
  <si>
    <t>Marketing with a different. My J&amp;J stint made me realize that corporate world not all about profit but being able to make a difference is people's live through the products and services we offer. It is all about being grounded on insights and objectives, these will guide and motivate every person working on the project.</t>
  </si>
  <si>
    <t>Yes, J&amp;J provides a greate corporate world experience because they let the interns handle their own projects, starting from planning all the way to execution and evalution. They let you work with the best people in the industry. They are greate mentors. they value your insights, but at the same time, provide constructive critisim for impoved performance.</t>
  </si>
  <si>
    <t>Coca - Cola FEMSA Philippines</t>
  </si>
  <si>
    <t>Warehouse Process / Commercial Transformation</t>
  </si>
  <si>
    <t>I learned a lot about how the whole warehouse works and operates. However, the most significant learning I gained was how companies maximize and at times overwork the employee just to lower the cost. Some of the SOPs are not meet because of this. I learned that i should not just follow the norm and in my presentation, actually suggested that they should look into adding the needed employees as shown in the study that i cinducted.</t>
  </si>
  <si>
    <t>To learn yes, but I would say that it wasn't a really nice company for interns, the company dosen't have a program for interns, I was jealous of how from other companies had real programs where they could also meet a lot of interns, in my experience, we didn't feet a part of the company because we felt like we had our own worlds in our own projects, working on it alone, just to talking the people who we needed for our studies. although, i learned a lot about the operations, i didn't get experience being a part of the office.</t>
  </si>
  <si>
    <t>Ayala Ave cor Paseo de Roxas, Makati City.</t>
  </si>
  <si>
    <t>BPI - Asset Management and Trust Group</t>
  </si>
  <si>
    <t>Ms. Anne Krystle Mariposa / Director</t>
  </si>
  <si>
    <t>I think the most important thing I learned is about taking initiative and being open to whatever experience comes to you. As a student coming from one of the most prestigious schools in the country, I learned that despite whatever education I was enough to reserve it is important to start from the botton (no shartcuts) and to balance and manage my experience.</t>
  </si>
  <si>
    <t>Yes, I recommend it because of the people and environement in general, although the BPI unibank internship did not have a set program, I think it was a good in a sense that I was able to help with actual materials that my mentorwas using in her presentation and through this i was able to feel like my internship there had a purpose. also i suggest AGSIP becasue i was able to get a chance to work with other intern from other ayala companies.</t>
  </si>
  <si>
    <t>Bench Suyen Corporation (Management Service)</t>
  </si>
  <si>
    <t>2214 - B Tolentino Street, Pasay City</t>
  </si>
  <si>
    <t>Human Resource Management</t>
  </si>
  <si>
    <t>How life would be like one I begin to start working in and out of the office. Continous hunger learning and the initiative to take on challegens are the most important values that a new employee should have.</t>
  </si>
  <si>
    <t>Yes, the people there are very accomodating open and are willing teach everything they know about their work. I would recommend this company to those who are attempting to understand what nature of work is for an human resourse employee.</t>
  </si>
  <si>
    <t>Robinson Pioneer, Cybergate Tower 2, Mandaluyong City</t>
  </si>
  <si>
    <t>Mr. James Ileto / Vice President</t>
  </si>
  <si>
    <t>I think its how my idea of working changed over the course of interesting, I was able to get a grasp on how the workng conditions will be and work me feel more confident about my self.</t>
  </si>
  <si>
    <t>Yes, because the internship gave me a task of the real working condition in a company.</t>
  </si>
  <si>
    <t>Ramon Cojuangco Bldg. Makati avenue, Makati City</t>
  </si>
  <si>
    <t>Enterprise Process and Control Development</t>
  </si>
  <si>
    <t>The work I did in PLDT was very technical and consultative in nature. I did learn a lot about the relationship between sales and provisioning arms and how promising customers certainexpected arrival dates should be done in light of the actual time needed by provisioning to service the request.</t>
  </si>
  <si>
    <t>I was assigned to a specific department where the work I was asked to do didn't feel as if it had any major impact I PLDT or the department for that matter. I can't say how the experience of other internsmight have gone for other department but as long as my department is concerned, i think students are better of applying for other companies if they want to get a feel of what it's like to do productive and meaningful work for a company.</t>
  </si>
  <si>
    <t>Solution Experts &amp; Enablers Inc. (RAMCAR Corporation)</t>
  </si>
  <si>
    <t>80-82 Roces avenue, Quezon City</t>
  </si>
  <si>
    <t>Management Information System</t>
  </si>
  <si>
    <t>I learned how to work with and manage a team of people who l've never worked with.</t>
  </si>
  <si>
    <t>Yes, I would. It is a good learning experience where in you get to interact with the different departments and even the high ranking officers.</t>
  </si>
  <si>
    <t>Mr. Jason Souman / Assistant Product Manager</t>
  </si>
  <si>
    <t>Orient Town Project Management Ltd.</t>
  </si>
  <si>
    <t>11 Floor Tai Wah Bldg. Avenida Da Praia Grande, Macau</t>
  </si>
  <si>
    <t>Asking questions and voicing out your opinion is causal.</t>
  </si>
  <si>
    <t>Yes, the organizational culture in the company is very welcome and I learned a lot as out the corporate world, marketing during my internship.</t>
  </si>
  <si>
    <t>Phlippine Batteries Inc.</t>
  </si>
  <si>
    <t>Brgy. Bulac, Sta. Maria, Bulacan</t>
  </si>
  <si>
    <t>Supply Chain Management Department</t>
  </si>
  <si>
    <t>I learned that the things I learn in school is never sufficient and they are just merely tools to use and blueprint to follows, one has to be creative and innovative in creating solutions.</t>
  </si>
  <si>
    <t>Yes, I was able to see firshand the whole operations in battery production and dispatching that I think I would never be able to experience from other companies. The people working in the companyu are also very friendly and helpful. Since the MT's are ME graduates, they were very welcoming and easy to approach to. we were able to have a good senior-junior relationship.</t>
  </si>
  <si>
    <t>Jacinto and Lirio</t>
  </si>
  <si>
    <t>Schneider Electric Philippines</t>
  </si>
  <si>
    <t>31 Street Corner 3rd Avenue, Bonifacio High Street, Taguig City</t>
  </si>
  <si>
    <t>Every little bit details counts in the big picture, especially in the backlog report analysis since if takes potential being misplaced due bad recording practices.</t>
  </si>
  <si>
    <t>Yes, it's relatively a low stress environment many accessible found establishment and the people there are very nice. The reasonable enough. Preferably to those minoring in sustainnability since Screider specialies in enery management.</t>
  </si>
  <si>
    <t>My greatest learning would be asking question whever the speaker or any person ask if I have questions. Asking questions shows the speaker that I am inerested on the topic. It is also on humbling act the express that I have learned a lot more to learn and that i am eager to learn.</t>
  </si>
  <si>
    <t>Yes, I would definitely endorse it to the next batch of students. The P&amp;G summer work practicum greatly execeeded my expectations. It really deerve the name of being the "best" internship program in the Philippines, there was complete ownership for my project. iwas resposible and accountable for it from start to end. the projects given are not random. they are well-planned and are needed by the company. the purpose and the impact the project will make is immediately made very clear during the first day of work.</t>
  </si>
  <si>
    <t>ABS-CBN broadcast Center, Sgt. Street E.A Esguerra avenue corner Mother Ignacia St. Quezon City</t>
  </si>
  <si>
    <t>Licensing Division</t>
  </si>
  <si>
    <t>The brand management, managing and handling customer and supplies - co workers relations effectively and signifinance of research.</t>
  </si>
  <si>
    <t>Yes, it offered a lot of learning opportunities, the employee are very willing to teach you the different aspect of business.</t>
  </si>
  <si>
    <t>1351 UN Avenue Manila City</t>
  </si>
  <si>
    <t>Learning how to interact and work with professional and learning to be resposible for entire projects and for any consequences.</t>
  </si>
  <si>
    <t>Yes, The company provides opportunities to see how the business works not only in your assigned department but in all aspect of day to day operations.</t>
  </si>
  <si>
    <t>Meralco Avenue, Ortigas Center, Pasig City</t>
  </si>
  <si>
    <t>Mr. Dennis Leonor / Director</t>
  </si>
  <si>
    <t>The work environment and how each employee plays his/her role for the whole office/team</t>
  </si>
  <si>
    <t>Yes, The program is very structured and helpful in adapting to coorprate world by providing a general overview of the protocols of a company and tips on how to present oneself.</t>
  </si>
  <si>
    <t>Ayala Land Hotels &amp; Resort Corporation</t>
  </si>
  <si>
    <t>28th Street, Bonifacio Global City, Taguig City</t>
  </si>
  <si>
    <t>Project Development / Business Development</t>
  </si>
  <si>
    <t>I learned that there is so many things you can get fromgoogle and that several big time decision can be made by simply although research online.</t>
  </si>
  <si>
    <t>Yes, but I must that you might find your work very useless at first but when start concluding, analyzing now data, you realized how important your work could actually be.</t>
  </si>
  <si>
    <t>Gawad Kalinga Enchanted Farm</t>
  </si>
  <si>
    <t>California Street, Brgy. Encanto, Angat, Bulacan</t>
  </si>
  <si>
    <t>Operations, School for Experiential and Entrepreneurial Development</t>
  </si>
  <si>
    <t>Ms. Sharmy Lamasan / Operations Industrial Engineer</t>
  </si>
  <si>
    <t>It was in this internship stint that I learned the value of rethinking and relearning the way things are done. I learned that there are definitely no substitutes for hard work and discipline. Through this experience, I also was able to learn more about social entrepreneurship as well as inclusive growth which means not leaving the poor behind especially when one runs a business.</t>
  </si>
  <si>
    <t>Yes, because it is a very enriching and fulfilling experience. You not only learn how startup business and social entreprises work, but you also witness how passion and idealism make ideas and dreams a reality.</t>
  </si>
  <si>
    <t>Dairy Health and Nutrition Solutions</t>
  </si>
  <si>
    <t>I've learned the importance of telling a good, cohesive story that is both relatable and engaging to the target consumers. I have also learned to pay very close attention to details.</t>
  </si>
  <si>
    <t>I would endorse Nestle Philippines Inc. as an employer to the next batch of student interns because its internship program really allows for an immersive experience in the organization, one that affords its participants mentorship and training in a normal work setting. aslo it gives the interns the accountability and responsiblities to handle different projects, with steady guidance from our supervisors.</t>
  </si>
  <si>
    <t>Seer Technologies Inc.</t>
  </si>
  <si>
    <t>8th Floor Ecotower, Bonifacio Global City, Taguig City</t>
  </si>
  <si>
    <t>Pre Sales and Marketing Department</t>
  </si>
  <si>
    <t>To inspire me to find the paths will make me enjoy as well earn a considerable income.</t>
  </si>
  <si>
    <t>Yes, It would be perfect for students who are seeking summer internship program.</t>
  </si>
  <si>
    <t>Mr. John Michael Clementte / Manager</t>
  </si>
  <si>
    <t>Coca-Cola Bottlers Philippine Inc</t>
  </si>
  <si>
    <t>26th St. Cor. 5th avenue Net Lima Bldg. Bonofacio Global City, Taguig City</t>
  </si>
  <si>
    <t>No matter how big or small your task is, everything you do is essential and important to the company operations.</t>
  </si>
  <si>
    <t>Yes, because they don't spoon feed you. Instead you learn by experience and they are just there for guidance and support. It can be a bit harsh at the beginning, but this will lead to a more resilient and more mature professional in the long- run.</t>
  </si>
  <si>
    <t>Customer Marketing Coordinator</t>
  </si>
  <si>
    <t>I learned how there is so much though in every step of the way whether the company is making a big or small decision. My internship experience honed my strategic decision management skills because there will always be across functional teamwork in the company.</t>
  </si>
  <si>
    <t>Yes, most definitely. Not only Unilever a removed company worldwide, but it also has an organized internship training program apt for management engineering major whose skill be sharpened and enchance. There is a great balance between work and play in the organized summer internship program of unilever and they equip you with knowledge not only for oyur stay in thier company, but also worthwhile lessons that you'll find useful for every day life.</t>
  </si>
  <si>
    <t>Ms. Joyce Gillian P. Nepomuceno / Business Development Associate</t>
  </si>
  <si>
    <t>Skin Care - Male Grooming + Eskinol Brand Building</t>
  </si>
  <si>
    <t>in work environments today, especially in the world of FMCGs, it is extremely vital to be able to think on one's feet. Aside from the obvious needfor it in distress situations wherin one would have to immediately think of and execute contingency plans, it is also important to consider opportunities that could be sezied as a result of a moment's notice.</t>
  </si>
  <si>
    <t>Yes, I would highly endorse this company to the next batch of students seeking summer practicum opportunities. Firstly and most importantly, unilever PH treats its interns, at leats in the brand building department, as the executive arm of the brand Manager.</t>
  </si>
  <si>
    <t>20th Floor, Uninion Bank Plaza, Meralco Avenue, Pasig City</t>
  </si>
  <si>
    <t>Credit Cards Marketing Dpartment</t>
  </si>
  <si>
    <t>I discovered the value of what I have been learning in BS ME program. Despite having just finished junior, I was able to bring a significant contribution to the table. This gave me a sence of applicability which allows me to appreciate what goes on inside the classroom as i have a stronger belief that it is indeed of great use.</t>
  </si>
  <si>
    <t>I would definitely endorse. Unioinbank of the Philippines to the next batch of students. The company has an organized student mentorsip program with particular projects assigned to each intern. Unionbank's working environment is conducive to learning and experience. also the fact that union bank offers a student allowance is note worthy.</t>
  </si>
  <si>
    <t>6788 Ayala Avenue, Makati City</t>
  </si>
  <si>
    <t>Ms. Katherine A. Guzman / Business Development Manager</t>
  </si>
  <si>
    <t>Corporate and Institutional Clients</t>
  </si>
  <si>
    <t>More than the financial techniques and organization intelligence, the most important thing I was able to learn from the internship at SCB was company culture. In a company, we have to deal with not only our on proper resposibilities and task, but also have to appropriately mingle with co-worker, boses and clients</t>
  </si>
  <si>
    <t>from all the batchmates I was able to talk to regarding our internships, I beieve I was someone that not only learned a lot in terns of finance and its appilications in the setting, but actually had one of the most engaging group of bosses and colleagues.</t>
  </si>
  <si>
    <t>23 Floor Tower One Ayala Triangle Ayala avenue, Makati City</t>
  </si>
  <si>
    <t>The most significant thing I learned is that you always have to do your best if you want to succeed. In the stock brokerage, being an analyst you are basically your won brand.</t>
  </si>
  <si>
    <t>I would endorse this company because they provide a glimpse into the financial industry , specially in stock brokerages. They had a program set out and assigned each of the interns to a specific research analyst.</t>
  </si>
  <si>
    <t>Mr. Saul Murthy / Brand Manager</t>
  </si>
  <si>
    <t>21 Floor One Tower, Ayala Triangle, Makati City</t>
  </si>
  <si>
    <t>Market Risk Management</t>
  </si>
  <si>
    <t>Value at risk a tool used in risk management to control trades from being too risky, as I saw it being applied in so many different aspects of the reports.</t>
  </si>
  <si>
    <t>Yes, but only with specific department. I was lucky to have good bosses who gave me a lot of work to do and made sure that I was attending meetings, seminars and other learning activities. Everday I was learning something new and doing something exciting. I've heard bat stories though from some other interns who were't given much to do, or who weren't involved at all in the department's operations.</t>
  </si>
  <si>
    <t>L'oreal Philippines Inc.</t>
  </si>
  <si>
    <t>23 Floor Robinson Equitable Tower, ADB avenue. Pasig City</t>
  </si>
  <si>
    <t>Credit and Operations Department</t>
  </si>
  <si>
    <t>Mr. Patrick Navarro / Junior Assistant Manager</t>
  </si>
  <si>
    <t>I think that the most important thing I can take away from my internship experience with the L'oreal s how crucial resourcefulness is in the corporate setting. As a student I always had this idea that, especially with large renowned compnies, company dealings would be largely process driven. however, i came to realize that this was not always the case.</t>
  </si>
  <si>
    <t>Yes, I would recommend L"oreal Philippines to students looking for summer internships L'Oreal treat its interns like we are part of the company, not only holding us accountable for our projects, but more importantly, exposing us to the company culture as well. the company culture as well. the company has a very interactive and formative internship program, and provides its interns with numerous opportunities to learn.</t>
  </si>
  <si>
    <t>Fresh Dairy Business Unit</t>
  </si>
  <si>
    <t>Being able to capture all perspective in creating manuals. Always having the objectives in mind in everything we do.</t>
  </si>
  <si>
    <t>Yes, Nestle Philippines Inc. is a multinational company therefore they can learn a lot from this experience.</t>
  </si>
  <si>
    <t>12th Floor Commerce and Industry Plaza Mckinley Hill Fort, Bonifacio, Taguig City</t>
  </si>
  <si>
    <t>Ms. Cess Carreon / Vice Prrsident, Market Risk Officer</t>
  </si>
  <si>
    <t>I think the most significant learning I got was on how to interact and deal with co-workers and superiors, it is a totally different dynamic as compared to dealing with professors and school staff. I think that will really help me in my future work especially if it is in a corporate setting again</t>
  </si>
  <si>
    <t>Yes, I would it was a really great experience for me althugh I didn't really learn acquire a new skills. I think the experience gained and the unspoken office rules I observed would really help me in my future work especially in the corporate world.</t>
  </si>
  <si>
    <t>Pablo Ocampo Street Roxas Blvd. Manila City</t>
  </si>
  <si>
    <t>Corporate Affairs Group - Housing Division</t>
  </si>
  <si>
    <t>The most significant learning experience would be having to work with other employees and having a work life experience in Department of Finance gave me a clear view of what of my life could have been after I graduate and work in a corporate setting.</t>
  </si>
  <si>
    <t>CITI bank N.A Philippines</t>
  </si>
  <si>
    <t>If they are genuinely interested in Finance and want to serve the country, then yes.</t>
  </si>
  <si>
    <t>Philippine Batteries inc.</t>
  </si>
  <si>
    <t>Ms. Cinderella P. Orias / Data Standard Operations Manager</t>
  </si>
  <si>
    <t>Sta.Maria Industrial Park, Bulac, Sta. Maria, Bulacan</t>
  </si>
  <si>
    <t>Supply Chain Management and Central Planning Office</t>
  </si>
  <si>
    <t>I think the most significant learning is learning the many process of manufacturing to be able to oberved hold diffirent department work together, especially in supply chain, and to be able to participate in palnning is a good experience.</t>
  </si>
  <si>
    <t>Yes, because it is a good experience for those who wants to go into operatons especially in manufacturing and production</t>
  </si>
  <si>
    <t>I learned that HR might not be a field I would lke to pursue in the long run. I was exposed in the marketing side of HR it made ne realized how important branding the whole company is rather than just giving importance to the brands themselves. This internship also exposed me into planning a nationwide event that something i haven't experienced yet in school.</t>
  </si>
  <si>
    <t>Yes, Unilever internship allows you to work with real corporate problems and projects. It will immerse you into the corporate world including all the pressure and challenge like a regular employee.</t>
  </si>
  <si>
    <t>Mr. Stephen So / SVP - Head of Corporate Sales</t>
  </si>
  <si>
    <t>Assigned under Corporate Business Group</t>
  </si>
  <si>
    <t>I learned how to effectively interact with executives and to apply what I learned in school to real life sitsuations. I also learned the gravity f our decisions.</t>
  </si>
  <si>
    <t>Yes. It is a very good opportunity to interact with students from different backgrounds as we are forced to adapt to the industry that our company is in.</t>
  </si>
  <si>
    <t>Storm Rewards (Storm Flex Systems Inc.)</t>
  </si>
  <si>
    <t>6 Floor Centerpoint Building J. Vargas avenue, Ortigas Center, Pasig City</t>
  </si>
  <si>
    <t>Partner Management</t>
  </si>
  <si>
    <t>I learned to interact with the people in the work environment. I learned how to be sensitive regarding what needs to be said. Since I was a big responsibility, I learned ro deal with deadline especially when working as a team leader.</t>
  </si>
  <si>
    <t>Yes, but only for students who are interested in technology and intrepreneurship. I believe the environement is very nurturing and family like so one learns from opther. The boss is the entreprenuer himself so he has a lot of knowledge regarding the field.</t>
  </si>
  <si>
    <t>Bank of the Singapore Limited Repsentative Office</t>
  </si>
  <si>
    <t>22 Floor Tower One, Ayala Triangel, Makati City</t>
  </si>
  <si>
    <t>Mr. Mark Castillo / Business Intelligence Innovation Manager</t>
  </si>
  <si>
    <t>Investment and Market Analysis</t>
  </si>
  <si>
    <t>The most significant learning is I learned how to evaluate a company from a financial perspective using both technical and fundamental analysis. I also understood and gain new knowledge on different industries operate their business.</t>
  </si>
  <si>
    <t>Yes I would because the training and responsibility that company really pushed me to understanding of the basic principles o how to invest in the U.S market. Interns have an the opportunities to be closely supervised and be part of the daily routines of investment analysis councillor and managing director. they will be exposed to the financial markets and to understand it on a daily basis.</t>
  </si>
  <si>
    <t>Net Plaza, 31 Street Bonifacio Global Center, Taguig City</t>
  </si>
  <si>
    <t>Trades Department</t>
  </si>
  <si>
    <t>Risk management - better to be over continous than not, proper escalation etc.</t>
  </si>
  <si>
    <t>If for the reputation Yes, good employer ad heren't to its core values for the learning, No didn't learn much!</t>
  </si>
  <si>
    <t>Mr. Beni J. Pe Beniro / Operations Manager</t>
  </si>
  <si>
    <t>Through the summer practicum, I realized that I enjoy programming. This insight clarified the direction that I would like to take with regard to my career path.</t>
  </si>
  <si>
    <t>Yes, The company internships will give the students the professional experience of what it feel like to work in a big, multinational corporation.</t>
  </si>
  <si>
    <t>COL Financial Inc.</t>
  </si>
  <si>
    <t>2402 D East Tower, Philippine Stock Exchange Road, Ortigas Center, Pasig City</t>
  </si>
  <si>
    <t>The most significant learning I gained form the practicum is going through the whole process of producing a research analysis of a company. The write up should both be factual however, it must be convincing enough for people to find value to read the report.</t>
  </si>
  <si>
    <t>Yes, because I have gained useful and practical knowledge about the equity knowledge outside of the books . However, COL financial does not have a set a program for intern yet internship is on a needs basis.</t>
  </si>
  <si>
    <t>ING Bank - Manila Branch</t>
  </si>
  <si>
    <t>25th Floor, Tower One Ayala Triangle, Ayala Avenue, Makati City</t>
  </si>
  <si>
    <t>Financial Markets, Commercial Banking</t>
  </si>
  <si>
    <t>Ms. Jerica Lee / Administrative Specialist</t>
  </si>
  <si>
    <t>I think that the most significant learning that I gained from my internship would be not to take numerical infromation as is but instead to figure out what these numbers are trying to say and the story behind them.</t>
  </si>
  <si>
    <t>I would endorse ING to the next batch of students only if they are patient and willing to take initiative in order to learn. I feel like my internship was very difficult because of the fact that ING has no formal internship program, yet the out expected of me (which was only finalized weeks after i had begun working) was very technical in nature.</t>
  </si>
  <si>
    <t>Paco, Manila City</t>
  </si>
  <si>
    <t>Marketing - Brand Building Department</t>
  </si>
  <si>
    <t>More than memorizing the formulas, or knowiing the theories, it is really the application of the those things that matter. School focuses so much on the knowledge part, that there is an initial shock when you are asked to apply things to work.</t>
  </si>
  <si>
    <t>Yes, it wasn't easy internship. There days when I just wanted to quit had it not been a requirement for MEAns to graduate, but in retrospect, unilever really pushes you beyond yourself and at the end of the day, you become a better individual because of them.</t>
  </si>
  <si>
    <t>Mr. Wender Mediarito / Senior Manager</t>
  </si>
  <si>
    <t>Ideaspace Foundation</t>
  </si>
  <si>
    <t># 910 A. Arnaiz Avenue, Makati City</t>
  </si>
  <si>
    <t>Community Development</t>
  </si>
  <si>
    <t>I Learned mote about how the start up industry works and Operates. I was able to meet and interact with other people and even the key player within the Industry.</t>
  </si>
  <si>
    <t>YES, Although the company dosent have an organized summer training program they make sure that the interns are doing and learning things that relevant.</t>
  </si>
  <si>
    <t>38th Floor, One Corporate Center Building, Julia Vargas corner Meralco Avenue, Ortigas Center, Pasig City</t>
  </si>
  <si>
    <t>Wind Business Units / Business Development Group</t>
  </si>
  <si>
    <t>Ms. Noelle A. Coscolluela / Manager</t>
  </si>
  <si>
    <t>When Identify up wind farm to do, there are numero's factor to consider. At the looking big pcture.</t>
  </si>
  <si>
    <t>NO, though there was work to do. I won't stay it was challenging. Also the company's managers barely gives you tie. We rarely meet. We werein't prioritized. Training were late it was more fun than work.</t>
  </si>
  <si>
    <t>Ms. Jacquilyn Preligera / Team Leader</t>
  </si>
  <si>
    <t>7 Floor Robinson Cybergate Tower 1, EDSA corner Pioneer Street Mandaluyong City</t>
  </si>
  <si>
    <t>Consulting Department</t>
  </si>
  <si>
    <t>Engaing in the everyday task of a management consultant; realizing various stakeholders in project.</t>
  </si>
  <si>
    <t>YES, It is an enriching experience with solid project and Live access.</t>
  </si>
  <si>
    <t>Uber System Inc.</t>
  </si>
  <si>
    <t># 20th Floor. SM Aura Office Tower, bonifacio Global City, Taguig City</t>
  </si>
  <si>
    <t>Mr. Jose Francisco Unson / Consumer Marketing Manager</t>
  </si>
  <si>
    <t>Uber is really changing how transfortation works in Manila, Uber is really making a big Difference.</t>
  </si>
  <si>
    <t>YES, Definitely, We can to do task that our marketing managersdo. We are really trusted to handle and execute partnership on our own. The team is really and I definitely grew as a person in this internship.</t>
  </si>
  <si>
    <t>CITI Group Business Process Solutions</t>
  </si>
  <si>
    <t>One of the more important lesson I picked up was that you need to learn how to manage you bosses, since I was answering to many different people. Most of whon were in a position of authority.</t>
  </si>
  <si>
    <t>I would: While it was not the most perfect experience, the many different project we did were challenging and made actual contribution to the department we were in plus yhere was the added bonus of an opportunity to travel to burgos.</t>
  </si>
  <si>
    <t>San Miguel Brewery Inc.</t>
  </si>
  <si>
    <t>3 Floor San Miguel Corporation HOC, # 40 San Miguel Avenue, Ortigas Cneter, Pasig City</t>
  </si>
  <si>
    <t>Quality and Productivity Management</t>
  </si>
  <si>
    <t>Mr. Lonel B. Labit / Business Analyst</t>
  </si>
  <si>
    <t>That in a setting with predisposed position, one know to act properly towards experience</t>
  </si>
  <si>
    <t>YES, They could have given me more involevement (e.g.. Attendance in meeting) they make sure you are doing something worth while.</t>
  </si>
  <si>
    <t># 7th Floor, Robinson Cybergate 1, Pioneer Street, Mandaluyong City</t>
  </si>
  <si>
    <t>ING Bank, Manila Brach</t>
  </si>
  <si>
    <t>Ms. Ronena Bayoneta / Vice President</t>
  </si>
  <si>
    <t>I realized that communication is really they in such a high involement kind of project. Proper budgeting, time management and flexibility make everything works.</t>
  </si>
  <si>
    <t>YES, I would recommed Accenture because it has as ME summer internship program, which allow student to become really immersed ans expost to legitimate company initiative.</t>
  </si>
  <si>
    <t>Kaymu Philippines</t>
  </si>
  <si>
    <t>4 Floor, Units 405 Angelus Plaza, V.A Rufino Street, Makati City</t>
  </si>
  <si>
    <t>Marketing and Operation Division</t>
  </si>
  <si>
    <t>Ms. Nichel O. Gaba / Manager</t>
  </si>
  <si>
    <t>As composed to what we learn in class, there are some way of variable to take into account in setting up logistic process.</t>
  </si>
  <si>
    <t>YES, I would suggest to apply in the company, it they pocter their to be come dynamic, given it?s a start up company. What make it special is that it in the online world which is a raising industry.</t>
  </si>
  <si>
    <t># 1351 United Nations Avenue, Paco, Manila</t>
  </si>
  <si>
    <t>Brand Building and Marketing Department</t>
  </si>
  <si>
    <t>The most significant learning for me is the value of resourcefulness and Multitasking.</t>
  </si>
  <si>
    <t>YES, I would. It is very fast paced in Unilever and they really presure you, out it is quite rewording as well.</t>
  </si>
  <si>
    <t>Mr. Dyan Geiger / Manager</t>
  </si>
  <si>
    <t>Internal Audit Division</t>
  </si>
  <si>
    <t>I learned to be able to be more resourceful, because for example, in my task, I also need to do research becasuse a lot of thing most be consisdered.</t>
  </si>
  <si>
    <t>YES, it is because they really provide you task / big projects that you need to be able to trust by the end of the internship period. They also have a nice culture that multi task you to work. My mentor also provides me with import that only helps me with my work task but also with decision.</t>
  </si>
  <si>
    <t>Thing will not always go your way, it's important to be able to think on you feet and make companies and to take resposibility for your actions.</t>
  </si>
  <si>
    <t>YES, The experience was really stressful at times, but I feel like I've learned so much, because I was handling real projects problems and was really taking part in the company</t>
  </si>
  <si>
    <t>Mr. Adrian Manahan / Training Manager</t>
  </si>
  <si>
    <t>Holcim Phlippines</t>
  </si>
  <si>
    <t># 1634 Two World Square, Global City, Taguig City</t>
  </si>
  <si>
    <t>I learned the process of creating and the execution of the project in a corporate environment.</t>
  </si>
  <si>
    <t>YES, This is a good place to learn about the corporate life.</t>
  </si>
  <si>
    <t>Alveo Land Corporation</t>
  </si>
  <si>
    <t># 728 28th Street Bonifacio Global City, Metro Manila</t>
  </si>
  <si>
    <t>Project Development</t>
  </si>
  <si>
    <t>Bank of the Philippine Island</t>
  </si>
  <si>
    <t>Mr. Joshua Andres Gatmaitan / Head of Investment Solutions</t>
  </si>
  <si>
    <t>Though the task assigned to me and working the team, I really felt as if I was an actual I employee working in the real world. It is what college prepared me for but the experience is a complete different thing,</t>
  </si>
  <si>
    <t>I would endorse ALVEO's project development as a good opportunity for the next intern. On learning experience where the job extends beyond the 4 walls of the office.</t>
  </si>
  <si>
    <t>Luxasia Incorporated</t>
  </si>
  <si>
    <t>7 Floor Net Cube Center, 3rd Avenue Corner 30th Street E-square Crescent Park West bonifacio Global City, Taguig City</t>
  </si>
  <si>
    <t>Make up for Ever Division</t>
  </si>
  <si>
    <t>I learned about the reality of Business and I learned how to apply lesson learned in schoolat work</t>
  </si>
  <si>
    <t>YES, Because the supervisor will guide you every step of the way.</t>
  </si>
  <si>
    <t>Mr. Chester Lawrence Caras / Organization Health Capability Lead</t>
  </si>
  <si>
    <t>Colgate Palmolive Philippine</t>
  </si>
  <si>
    <t>Two World &amp; Three World Square, 11 Floor 22 Upper Mckinley Road, Global City, Taguig City</t>
  </si>
  <si>
    <t>My most significant is the exposure I gained in how activitions are handle, and the internal process in the company with other department when it comes to planning and executions.</t>
  </si>
  <si>
    <t>YES, I would endorse the company to other students. The company treat me like a regular employee. The supervisor exposed mr to other department as well and gave me decision power. In project. He gives regular feedback to help me learn and culture is veryday table.</t>
  </si>
  <si>
    <t>How differents inputs are important to build new found projects.</t>
  </si>
  <si>
    <t>YES, because you will really and be able to works with different people.</t>
  </si>
  <si>
    <t>Ms. Tara Gupta / Manager, Consumer and Market Knowledge Global</t>
  </si>
  <si>
    <t>The Globe Tower, 32nd Street corner 7th avenue Bonifacio Global City, Taguig City</t>
  </si>
  <si>
    <t>Office of the President &amp; Customer Experience</t>
  </si>
  <si>
    <t>My most significant learning would be business using since it taught me to look for and exhaust all benefits possible a project.</t>
  </si>
  <si>
    <t>YES, because Globle makes sure that its intern actually do the work reaquired of an employee.</t>
  </si>
  <si>
    <t># 9th Avenue corner 30th Street, BCG, Taguig City</t>
  </si>
  <si>
    <t>I learned to how analyze data and to optmally plan sort of project.</t>
  </si>
  <si>
    <t>YES, Not only does it give intern achance to really handle actual projects out they also have training program with certified teachers, specifically in mauturing.</t>
  </si>
  <si>
    <t>Mr. Kent De La Calzada / Senior Relationship Manager</t>
  </si>
  <si>
    <t>Corporate Functions Department</t>
  </si>
  <si>
    <t>Work smart, don't wok hard sometimes the best solution is the simpled one.</t>
  </si>
  <si>
    <t>YES, the program provided us with enaough information to help us experience understand the corporate.</t>
  </si>
  <si>
    <t>Eastwood Avenue, Libis, Quezon City</t>
  </si>
  <si>
    <t>Export Express Department</t>
  </si>
  <si>
    <t>I learned how to professionally communicate my ideas with my supervisor and fellow co-worker</t>
  </si>
  <si>
    <t>YES, because Accenture has a specific internship program designed for ME student.</t>
  </si>
  <si>
    <t>Mr. Reynaldo Abilo / Retail Economics Manager</t>
  </si>
  <si>
    <t>PLDT - Philippine Long Distance Telephone Company</t>
  </si>
  <si>
    <t>2nd Floor, MGO Bldg. De la Rosa Street Makati City</t>
  </si>
  <si>
    <t>SME - Community Enchancement Services</t>
  </si>
  <si>
    <t>I learned to cope with the fast of the corporate world. No one waits for you; you have to be able to adjust to meet the requirements of your boss. I learned to communicate more especially since I am naturally shy.</t>
  </si>
  <si>
    <t>YES, PLDT really had a student camp program wherein we not only worked inside an office attended talks, participated in a team building activity.</t>
  </si>
  <si>
    <t>Nestle Infant Nutrition</t>
  </si>
  <si>
    <t>Dealing with the people of different ages, personalities and accomodating working with others</t>
  </si>
  <si>
    <t>YES, I had a very insightful learning experience while having an enjoyyable time my bosses</t>
  </si>
  <si>
    <t>CitiBank ROHQ</t>
  </si>
  <si>
    <t>Citibank Tower, Paseo de Roxas, Makati City</t>
  </si>
  <si>
    <t>Finance and Risk Operations - Reengineering Continous Improvement</t>
  </si>
  <si>
    <t>Mrs. Marlene Guiterrez / Manager</t>
  </si>
  <si>
    <t>I had an increased perspective of the trade of reengineering and support offices in a multinational corporate set-up. I also learned the over all feel of being in a corporate company</t>
  </si>
  <si>
    <t>YES, It is like an extension of our major subjects LS 100 Organnizational Behavior hands on</t>
  </si>
  <si>
    <t>Integrate (Multi Sector Patnership)</t>
  </si>
  <si>
    <t>I learned to be resourceful and adptable, and was exposed to several different place of the Phil. Start up ecosystem.</t>
  </si>
  <si>
    <t>YES, Although it isn't the traditional ME Internship, I was girm a lot of responsibilities and gained a lot of hands-on experience</t>
  </si>
  <si>
    <t>Procter &amp; Gamble Distribution Philippines</t>
  </si>
  <si>
    <t># 6750 Ayala Avenue, Ayala Tower Center, Makati City</t>
  </si>
  <si>
    <t>Customer Business Development Distribution</t>
  </si>
  <si>
    <t>FM6 Industry required everyday Decision</t>
  </si>
  <si>
    <t>YES, Very Challenging one will get to see self learning opportunities</t>
  </si>
  <si>
    <t>Ms. Regina Marieta Katrina Santos / AVP Finance &amp; Administration</t>
  </si>
  <si>
    <t>Mondez International</t>
  </si>
  <si>
    <t>Drive A. Santos avenue. Sucat Parañaque City</t>
  </si>
  <si>
    <t>Sales - Trade Marketing</t>
  </si>
  <si>
    <t>More than learning how company operates, I feel that the role I was given enable me to learn how to interact in a professional setting.</t>
  </si>
  <si>
    <t>YES, Although I think that majority of the intern had a more enjoyable time in the marketing department, because of the nature of task given a projects handle etc.</t>
  </si>
  <si>
    <t>Eastwest Bank Corporation</t>
  </si>
  <si>
    <t>Eastwest Corporate Center, 3 Floor The Beaufort, 5th avenue corner 23rd Street Bonifacio Global City, Taguig City</t>
  </si>
  <si>
    <t>Distribution Group Division</t>
  </si>
  <si>
    <t>It is important to always be updated with the markets and to know which infromation are relevant</t>
  </si>
  <si>
    <t>YES, I would endorse the company because it has organized summer training program, furthermore, if you want to know more about the banking industry.</t>
  </si>
  <si>
    <t>Consumer Lending Division</t>
  </si>
  <si>
    <t>The most significant learning I gained would probably be keeping an open eye and thinking outside the box. No matter how optomized a system is there always room for improvement</t>
  </si>
  <si>
    <t>I wouldendorse eastwest bank to those plan to work in a bank. There are lots of things to be learned from bank operations, learning gained from here cal also be used in other industries</t>
  </si>
  <si>
    <t># 63 Market Street Singapore, Alaya Tower 11, Makati City</t>
  </si>
  <si>
    <t>Corporate Development and Marketing Division</t>
  </si>
  <si>
    <t>A deep understanding of finance and economics is very useful in business</t>
  </si>
  <si>
    <t>Mr. Mari Timmy Q. Wong / Relationship Manager</t>
  </si>
  <si>
    <t>YES, It provides a lot of different types of experience and the international setting is really good for exposure</t>
  </si>
  <si>
    <t>Wealth Securities Phlippines</t>
  </si>
  <si>
    <t>Unit 2103 East Tower, Philippine Stock Exchange Center, Exchange Road, Pasig City, 1605</t>
  </si>
  <si>
    <t>Different forces come into apply when influencing the markets, sometimes what seems like a simple piece of information - a short news article for instance can greatly affect the outcome of an economy</t>
  </si>
  <si>
    <t>YES, The wealth securities internship program allows students to witness how finance, economics accounting and other related fields interact each other and apply what they were've learned in real world situations</t>
  </si>
  <si>
    <t>Mondelez Philippines Inc.</t>
  </si>
  <si>
    <t>Mr. Juan Miguel Mendoza / Head, Data Analytics</t>
  </si>
  <si>
    <t>There's more marketing than creative stuff there's more to sales than sales's talk</t>
  </si>
  <si>
    <t>Yes, because the program and structure and the midpoint and endpoint help me reflect on learning.</t>
  </si>
  <si>
    <t>Finance &amp; Accounting &amp; Sales Finance Department</t>
  </si>
  <si>
    <t>My major learning agreement is to trust in my ability to execute the project well</t>
  </si>
  <si>
    <t>YES, The internship in P&amp;G really allowed me to maximize my learning and potenial.</t>
  </si>
  <si>
    <t>Mr. Oliver P. Ornido / OJT - Internal Communications</t>
  </si>
  <si>
    <t>Business Development Corporation</t>
  </si>
  <si>
    <t>I learned to ask proper questions when information is unavailable, I also learned how to conduct corporate presentations</t>
  </si>
  <si>
    <t>YES, EDC really gives its interns actual work that will eventually benefit the company as a whole. They also have a greate mentors who give valuable advice in terms of what the studentscan consider in choosing a career path.</t>
  </si>
  <si>
    <t>Department of Transportation and Communications (DOTC)</t>
  </si>
  <si>
    <t>10 Floor, Columbia Tower, Brgy. Wack-wack, Ortigas Avenue, Mandaluyong City</t>
  </si>
  <si>
    <t>Office of the Undersecretary for Planning and Project Development</t>
  </si>
  <si>
    <t>More than just the technology and hard skills, the success of any project requires excellent soft skill and social management skills</t>
  </si>
  <si>
    <t>YES, working in government force you to view things from multiple perpectives, wing to the sheer number of project stakeholders and how everything connect in a system. Very fulfilling work as well.</t>
  </si>
  <si>
    <t>Bank of the Philippines Island</t>
  </si>
  <si>
    <t>Marketing and Innovation Department</t>
  </si>
  <si>
    <t>Mr. Jose Carlo Eufemio / Corporate sales Unit Head</t>
  </si>
  <si>
    <t>Your network is your net worth</t>
  </si>
  <si>
    <t>YES, Company had a structured internship program, org. culture of company was excellent and people there very welcoming and mentors</t>
  </si>
  <si>
    <t>Gateway 1 5th Floor, Cubao, Quezzon City</t>
  </si>
  <si>
    <t>Learning how to communicate effectivity casual and presentation with your heads and peers</t>
  </si>
  <si>
    <t>YES, they specifically aim to learn ME students so the task are applicable to the curriculum</t>
  </si>
  <si>
    <t>Ms. Cecilia M. Soriano Ph.d / Program Director</t>
  </si>
  <si>
    <t>The most important learing would have to be the different and difficult culture of the working life, it was tough for me to adjust.</t>
  </si>
  <si>
    <t>YES, This is Nestle Philippines, everybody wants to work here no doubt one of the best.</t>
  </si>
  <si>
    <t>Km. 14 Edison Roadibayog, Parañaque City, Metro Manila</t>
  </si>
  <si>
    <t>You set your own deadline, No ones gonna constantly remind you that have to finish something</t>
  </si>
  <si>
    <t>YES</t>
  </si>
  <si>
    <t>Marketing and Brand Building Division</t>
  </si>
  <si>
    <t>Ms. Princess Dianne Villapando / Marketing Assistant</t>
  </si>
  <si>
    <t>The fastest way to learn how to do things in the workplace is just do it experimental regardless if you make a mistake or not. If you give up you won't ket anywhere.</t>
  </si>
  <si>
    <t>YES, But in Unilever its either you swim or you drown if you get through all the challenges it will really be the learning experience</t>
  </si>
  <si>
    <t>Infant Nutrition Marketing Department</t>
  </si>
  <si>
    <t>Having greaet health working relationships with the people you work with goes a long way.</t>
  </si>
  <si>
    <t>YES, I believe that Nestle Philippines has a great culture and environment that foster learning, heathy relationship, and work life balance</t>
  </si>
  <si>
    <t>Santa Maria Industrial Park, Bulacan</t>
  </si>
  <si>
    <t>Finance and Production Scheduling Department</t>
  </si>
  <si>
    <t>Ms. Sarah Kristina R. Pascual / System Analyst</t>
  </si>
  <si>
    <t>Work environment and applying lesson I've learned in school</t>
  </si>
  <si>
    <t>Yes, Because the internship was more on practical application of skill rather the research.</t>
  </si>
  <si>
    <t>Procter &amp; Gamble International Operation SA-ROHQ</t>
  </si>
  <si>
    <t># 358 Se. Gil Puyat Avenue, Petron Megaplaza, Makati City</t>
  </si>
  <si>
    <t>FSS - Banking Services</t>
  </si>
  <si>
    <t>I definitely learned tons of technical stuff in foreign exchange money markets, fund transfer loons and ect.</t>
  </si>
  <si>
    <t>YES, because P&amp;G provides a great exposure for an intern to maximize learning in a certain fileds. The intern is interact just like amnyother employee and is assigned a real project that would make a huge impact on the the company</t>
  </si>
  <si>
    <t>Asia United Bank Coporation</t>
  </si>
  <si>
    <t>Mr. George Pimentel / President</t>
  </si>
  <si>
    <t>34th Floor Parc Royale Building, Doña Julia Vargas Avenue, Pasig City</t>
  </si>
  <si>
    <t>That work entails very precise actions and process that needs to be alone according every process is as important as the next.</t>
  </si>
  <si>
    <t>YES, the company made sure the intern were well accommodation there were program dedicated for the intern.</t>
  </si>
  <si>
    <t>Citibank N.A</t>
  </si>
  <si>
    <t>Citibank Square, Eastwood City, Brgy. Bagumbayan, Quezon City</t>
  </si>
  <si>
    <t>Retail Branch Banking - Citibanking and Deposit</t>
  </si>
  <si>
    <t>That you can't be stagnant. You have to keep working to get a higher position to grow</t>
  </si>
  <si>
    <t>YES, the internship program was very insightful and it gave me a glimpse of the corporate world</t>
  </si>
  <si>
    <t>CPP - Credit Payment Product Department</t>
  </si>
  <si>
    <t>Ms. Noreen Marian Bautista / CEO</t>
  </si>
  <si>
    <t>The most significant learning, in very task you do always make sure to leave a room for change improvement. In my internship period there are a lot of times where in know before the deadline of supervisor</t>
  </si>
  <si>
    <t>I highly recommend citibank for the next batch for BS ME. Citibank provided us various training sessions (effective business presentation, career planning ects.)</t>
  </si>
  <si>
    <t>Optimizing Operational set up is difficults given structure data.</t>
  </si>
  <si>
    <t>YES, because interns are given projects they would actually handle and conc=structed themeselves</t>
  </si>
  <si>
    <t>728 28th Street, Bonifacio Global City, Taguig City</t>
  </si>
  <si>
    <t>People skills are integral more than simply being book smart.</t>
  </si>
  <si>
    <t>YES, Their Business practice are top match being part of the ayala group of companies, overall the experience was positive.</t>
  </si>
  <si>
    <t>Shell Philippine</t>
  </si>
  <si>
    <t>Mr. Mike Wage / Head, Consumer Mobile Voice</t>
  </si>
  <si>
    <t>Asian Start Building, Ascan Drive, Filinvest Corporation, Muntinlupa City</t>
  </si>
  <si>
    <t>Muntinlupa City</t>
  </si>
  <si>
    <t>Experiecing how a multinational company runs and makes decisions.</t>
  </si>
  <si>
    <t>YES, it gave me great exposure to how a large company should run, and also I had objectives task project to accomplish so I don't feeel I was wasting my time.</t>
  </si>
  <si>
    <t># 31st Street Bonifacio Global City, Taguig, Metro Manila</t>
  </si>
  <si>
    <t>The most significant learning for me was how valuable a good corporate culture and how it complements on even trumps company strategy without culture.</t>
  </si>
  <si>
    <t>I would strongly endorse the company because of several reason at can answer personally but the key reason is that it was a very enjoyable, original program that does wonders to personal department as well across development</t>
  </si>
  <si>
    <t>Ms. Belle Dela Cruz-Lumug / Service Delivery Head</t>
  </si>
  <si>
    <t>Mammoet Singapore Pte ltd</t>
  </si>
  <si>
    <t># 7 Clementi Loop, Singapore 129811, Singapore</t>
  </si>
  <si>
    <t>Project Control</t>
  </si>
  <si>
    <t>I guess it's the skill of communications my ideas effectively to people of difficult background since I got to work with foreigners there.</t>
  </si>
  <si>
    <t>The internship experience allowed me to work with either supervision. These more days when my supervisor was out of the country.</t>
  </si>
  <si>
    <t>Misys Philippines</t>
  </si>
  <si>
    <t>8Floor, Zuellig Building,cor Makati Avenue, 10F Paseo de Roxas, Makati, 1226 Metro Manila</t>
  </si>
  <si>
    <t>Mr. Anthony T. Agoncillo / Manager</t>
  </si>
  <si>
    <t>The work experience it self. During my stay, I was enoghtened on how a global company operates and at the same time the experience also helped developed my work ethics</t>
  </si>
  <si>
    <t>For computer science /IT/ related course, definitely because I learned that students with those background are highly sought for and they are given extensive training. As for Human resource even though it was nice experince</t>
  </si>
  <si>
    <t># 23 Road FLR, Tower One, Avenue Triangle, Makati City</t>
  </si>
  <si>
    <t>Finance is both a science and art.</t>
  </si>
  <si>
    <t>Yes, The program is structured to bring out the ME Student major that I am.</t>
  </si>
  <si>
    <t>Mr. Jerry Tan / Associate Finance Manager</t>
  </si>
  <si>
    <t>8/F, Cyber One Bldg., Eastwood Avenue Cyberpark, E. Rodriguez Jr. Ave. 1110, E-Commerce Road, Quezon City, Metro Manila</t>
  </si>
  <si>
    <t>Sourcing Department</t>
  </si>
  <si>
    <t>The experience of managing my own time and workplace</t>
  </si>
  <si>
    <t>YES, it?s a great place to start a career in consulting</t>
  </si>
  <si>
    <t>Corporate Affairs Office</t>
  </si>
  <si>
    <t>Chevron Phlippines Inc,</t>
  </si>
  <si>
    <t>You have to know how to deal with different types of people to really get you work done.</t>
  </si>
  <si>
    <t>YES, only if the student knows what he would want to contribute and ask for a role, and if the department fits his interest</t>
  </si>
  <si>
    <t>Mr. Rizalino Roxas / Manager</t>
  </si>
  <si>
    <t>Learn to manage your time and bosses, money will come later, develop skill first.</t>
  </si>
  <si>
    <t>YES, the internship was fun and a real-life learning experience.</t>
  </si>
  <si>
    <t>Mr. Rodel Domdom / Business Analyst</t>
  </si>
  <si>
    <t>Working in a multinational company, planning is just part of the equation. Agility is an imperative skill.</t>
  </si>
  <si>
    <t>The internship program allowed to me grow and nature. Indeed it was a value-adding experience that I would recommend to my colleagues and among others that apply.</t>
  </si>
  <si>
    <t>Mr. Efren Dancel / Senior Manager</t>
  </si>
  <si>
    <t>Corporate and Government Affairs</t>
  </si>
  <si>
    <t>Overall I learned that whatever department you're assigned to. You still use all the discipline you learn in school. The chaellenge of doing so is to ensure that you are able to apply the right one vertain situation.</t>
  </si>
  <si>
    <t>YES, I would most definitely endorse ondelez, it is a great company with a very welcoming environment and culture it was a great exoerince I truly learned a lot from my mentors anf having full ownership of a project helped me take responsibility and initiative.</t>
  </si>
  <si>
    <t>Ms. Aleth Arther M. Ong / System and Inventory Manager</t>
  </si>
  <si>
    <t>what I would consider to be the most significant learning would be proper mentorship and leadership, our supervisor were casing and up to the task of truly of being with us to help and provide insights and relevant learning despite their hectic schedule.</t>
  </si>
  <si>
    <t>YES, I would recommed the company because they truly provide you real works, which is what the regulars employee do. The supervisor were really mentors to us as they really helped us in what we did and gave very great tips to improve our analysis and presentation.</t>
  </si>
  <si>
    <t>CitiBank. N.A</t>
  </si>
  <si>
    <t># 1 Eastwood Avenue, Eastwood City, E. Rodriguez Avenue, Libis, Quez City</t>
  </si>
  <si>
    <t>Merchant Acquring Business and Credit Payment Product</t>
  </si>
  <si>
    <t>My summer practicum gave me valuable insight on how the credit card insdustry works from the pioneer of credits in the Philippines with focus on the acuiring side of operations</t>
  </si>
  <si>
    <t>YES, If you're interested in banking CITI will immerse you in real industry practices and works. They encourange creativity and learning and are open to all question and concern that will help you enrich your experience.</t>
  </si>
  <si>
    <t>Mr. Lyzender Zapanta / Manager</t>
  </si>
  <si>
    <t>Aboitiz Equity Ventures Inc.</t>
  </si>
  <si>
    <t>Aboitiz Corporate Office, Gov. Manuel Cuenco Avenue, Banilad, Cebu City</t>
  </si>
  <si>
    <t>Human Resource and Quality Department</t>
  </si>
  <si>
    <t>I learned Data Analysis and good Attitude, Humility</t>
  </si>
  <si>
    <t>YES, it?s a good opportunity because of the experience it gives regarding the corporate world. The staff and employee executes are also very approacable and family oriented.</t>
  </si>
  <si>
    <t>DHL Express Philippines</t>
  </si>
  <si>
    <t>Finance &amp; Risk Operations - Re- engineering Department</t>
  </si>
  <si>
    <t>Ms. Roslie D. Cascon / Operations Performance Analyst</t>
  </si>
  <si>
    <t>I learned numeros take away during my citi internship, this includes how to communicate with the people from different level. How to adapt to the work culture, and the important of working well with colleagues.</t>
  </si>
  <si>
    <t>YES, Interning at the citi bank is a great learning opportunity. You get to handle real work and projects. You can always request for more work and training if you want. Also you are treated as an actual employee.</t>
  </si>
  <si>
    <t>HSBC - Hongkong Shanghai Banking Corporation Philippines</t>
  </si>
  <si>
    <t>5th Avenue West bonifacio Global City, Taguig City</t>
  </si>
  <si>
    <t>It would be the financial analysis industries each including is different and you should know all factors and aspect before analyzing.</t>
  </si>
  <si>
    <t>Ms. Mary Ann Dalupan / Director Management &amp; Organization Development</t>
  </si>
  <si>
    <t>YES, but if is commercial banking for large corporation. The interns in middle markets did not do a lot except clerical work. If would be better if HSBC has a proper program for interns instead of only giving a task when we ask for it.</t>
  </si>
  <si>
    <t>The different between the theoritical problem solving and real world, problem solving especially with how data is gathered.</t>
  </si>
  <si>
    <t>YES, because of the enriching challenge of the ease and the help direct guidance of the managers.</t>
  </si>
  <si>
    <t>Ms. Nice A. Saludez / Executive Secretary</t>
  </si>
  <si>
    <t>This internship has made me realize just how important it is to develop my soft skills, this includes how I present myself to my supervisors and colleagues and having the initiatives to talk to the right people and task the right questions.</t>
  </si>
  <si>
    <t>YES, My internship experience in EDC wac value-adding. With the guidance of my mentors. I was able to acquire new skills and knowledge through conducting the feasibility study. The task given can be taken lightly because he results from the findings will actually be used by EDC in the future.</t>
  </si>
  <si>
    <t>Ms. Rizalino Roxas / Manager</t>
  </si>
  <si>
    <t># 8378 Drive A. Santos Avenue, Sucat, Parañaque City</t>
  </si>
  <si>
    <t>Integrated Supply Chain</t>
  </si>
  <si>
    <t>Some companies do not have a structure on doing some of their projects and therefore, one must be creative and resourceful enough to do everything from scratch.</t>
  </si>
  <si>
    <t>YES, Although the company is not as spectacular on Nestle and like it is still a multinational company. You will also see of their skill.</t>
  </si>
  <si>
    <t>P&amp;G Distribution Philippine</t>
  </si>
  <si>
    <t>Customer Business Development Department</t>
  </si>
  <si>
    <t>Mr. Barbara T. Suliani / Asistant General Manager</t>
  </si>
  <si>
    <t>To not be afarid to ask for guidance and help at the start and making sure the objectives of projects are aligned and clear on both ends before executing.</t>
  </si>
  <si>
    <t>YES, for two reasons. One it officer real life business problems that can have a business impact for the company. Second aside from gaining new knowledge on the business and the corporate world.</t>
  </si>
  <si>
    <t>I've learned that the smallest task of the person affects the entire organization especially since most of the information is gathered from all departmens.</t>
  </si>
  <si>
    <t>YES, I think Modelez brand are easy to relate to, which is why most of us decided to intern in the company. It dosen't stop there, because there are certainly challeging task given to you so be prepared for anything.</t>
  </si>
  <si>
    <t>Fabric Care Philippines</t>
  </si>
  <si>
    <t>Brand Building Framework, insight generation, networking</t>
  </si>
  <si>
    <t>Yes, I've learned so much from P&amp;G they really immersed me, especially on how maarketing really work, more than just the 4ps tailing to ad agencies. Adjusting to consumer demands and creating on edge againts competition.</t>
  </si>
  <si>
    <t>Ms. Rhodora Gay Alcantra / Asst. Manager</t>
  </si>
  <si>
    <t>I learned how consultating and marketing works in the real world.</t>
  </si>
  <si>
    <t>YES, I had high involvement in the works we were given with despite having to work with a team of employees. I Also gained a lot of insights regarding the corporate world from the people in interacted with.</t>
  </si>
  <si>
    <t># 6750 Building, Ayala Avenue, Makati City</t>
  </si>
  <si>
    <t>Marketing and Brand Management</t>
  </si>
  <si>
    <t>The most significantr for me is that it is very important to have the end in mind before starting anything. This is so that you know &amp; can plan the strategy to get to that point &amp; you can direct all your play into marketing them a reality.</t>
  </si>
  <si>
    <t>Ms. Charlene Uy / Account Officer</t>
  </si>
  <si>
    <t>YES, I will endorse P&amp;G to the next batch for BS ME students, this because P&amp;G will really give you a business project that will have an impact to the company, give you a great training to be equiped and provide a super supportive group of mentors.</t>
  </si>
  <si>
    <t>Tandang Sora, Quezon City</t>
  </si>
  <si>
    <t>Retail Branch Bank Division</t>
  </si>
  <si>
    <t>The most significant for me Being flexible with the client's time.</t>
  </si>
  <si>
    <t>Ms. Maria Christina Tamayo / Branch Manager</t>
  </si>
  <si>
    <t>YES, They designed the program for Ateneo students and monitor our progress</t>
  </si>
  <si>
    <t>Customer Development - Puregold</t>
  </si>
  <si>
    <t>The mosy significant for me is to ability to handle alarge scale project efficiently and effectively.</t>
  </si>
  <si>
    <t>YES, Very good mentorship and a lot of venue &amp; experience to learn from.</t>
  </si>
  <si>
    <t>Talent Management (Human Resources Department)</t>
  </si>
  <si>
    <t>Ms. Jurist F. Gamban / Head - Home Broadband Business</t>
  </si>
  <si>
    <t>It is very difficult to define the requirements for each job therefore, it is important to be a well-round person.</t>
  </si>
  <si>
    <t>YES, it helps to you to undrstand the diffrence being a student and employee, it is helpful to know what exactly recruiter are looking for in employee which they can use for future reference.</t>
  </si>
  <si>
    <t>Oriental &amp; Motolite Marketing Corporation</t>
  </si>
  <si>
    <t># 80-82 Don A. Roses Avenue, Diliman, Quezon City</t>
  </si>
  <si>
    <t>I learned how to communicate effectively with the diffieent people in the different level of the organization</t>
  </si>
  <si>
    <t>YES, because OMMC let your experience corporate world. Aside from that, they treat you us a regular employee so they do not see you as someone less.</t>
  </si>
  <si>
    <t>Mr. Ryan Stephen Peralta / Category Operations Executive</t>
  </si>
  <si>
    <t>Gloden Arches Development Corporation (McDonalds Phil.)</t>
  </si>
  <si>
    <t>CitiBank Center, Pase de Roxas, Makati City</t>
  </si>
  <si>
    <t>Marketing Department and PR Communications</t>
  </si>
  <si>
    <t>Balancing cost and impact, more often than high impact, marketing strategy come at a higher cost, so finding the optimal csot has key to effective operations.</t>
  </si>
  <si>
    <t>YES, there was always a lot of projects going on so they supervisor trusted me with a lot responsibilities that helped me to grow learn.</t>
  </si>
  <si>
    <t>Monde Nissin Corporation</t>
  </si>
  <si>
    <t># 22 Floor 6750 Office Tower, Ayala Avenue, Makati City</t>
  </si>
  <si>
    <t>Export Department</t>
  </si>
  <si>
    <t>Mr. Karl Cotaoco / Customer Business Manager</t>
  </si>
  <si>
    <t>Infortance of attention to detials and good communications and negotiating skills</t>
  </si>
  <si>
    <t>YES, because I was really immersed in the company activities, I wasn't assigned to minimal jobs. I was doing what the regular employeee were doing.</t>
  </si>
  <si>
    <t># 8378 Dr. A Santos Avenue Sucat Parañaque City</t>
  </si>
  <si>
    <t>Trade Marketing - Category Revenue Planning Department</t>
  </si>
  <si>
    <t>The need to have the initiative to seek helps when needed.</t>
  </si>
  <si>
    <t>YES, They have a stematic structured ans insightful internship program that opens learning opportunities to students.</t>
  </si>
  <si>
    <t>Ms. Krissa Iana C. Valdez / Accounting Supervisor</t>
  </si>
  <si>
    <t>Ayala Land Hotels and Resorts Corporation - Project Development Group</t>
  </si>
  <si>
    <t>I consider learning how to think on the spot whenecer I interact with other professionals to be my most significant learning.</t>
  </si>
  <si>
    <t>YES, I would endorse the company because based on my experience working at ayala land company. Ayala is a good place to not only gain numeros contact, but it is also a place that takes its internship program very seriously.</t>
  </si>
  <si>
    <t># 69 Josefa Llañes Street, San Rafael Village, Navotas City</t>
  </si>
  <si>
    <t>Retail Banking</t>
  </si>
  <si>
    <t>Interacting with people from different background is always learning experience and something I was to practice almost everyday of my internship.</t>
  </si>
  <si>
    <t>YES, because they have an established student internship program, which means that they devote energy and resource for the sake of the students.</t>
  </si>
  <si>
    <t>Ms. Joan Zabala / International Trade Fairs Officer</t>
  </si>
  <si>
    <t>Glasosmithkline Philippines</t>
  </si>
  <si>
    <t># 2266 Chino Roxas Avenue, Makati City</t>
  </si>
  <si>
    <t>Corporate Affairs - Business Development</t>
  </si>
  <si>
    <t>Other than tangibles probably the amount of discipline &amp; professional needed in the pharmaceutial Industry.</t>
  </si>
  <si>
    <t>YES, The work culture here is great and people were really interns</t>
  </si>
  <si>
    <t>I learned that marketing is about understanding, your vision big idea, your target markets, your total business and how you bridge it all together.</t>
  </si>
  <si>
    <t>YES, very difficult work and really for from how marketing is taught in school, but an eye opening experience, nestle will give you all the opportunities possible to learn and grow.</t>
  </si>
  <si>
    <t>Nido - DHNS</t>
  </si>
  <si>
    <t>Mr. Tim Diosama / Senior Manager</t>
  </si>
  <si>
    <t>Working is a continous process of learning &amp; growth</t>
  </si>
  <si>
    <t>YES, great company with out learning opportunities and hands on experience</t>
  </si>
  <si>
    <t>My greatest learning is time management, with all the things give to us, it has up to us to do it all by the end.</t>
  </si>
  <si>
    <t>YES, I would endorse it to the next batch ME students, really a diverse set of skill, we were give various task that require deverse skills.</t>
  </si>
  <si>
    <t>ABS-CBN - Corporation</t>
  </si>
  <si>
    <t>ELJ Communications Center, Eugenio Lopez, Diliman, Quezon City</t>
  </si>
  <si>
    <t>Licensing Department</t>
  </si>
  <si>
    <t>I learned to be driven and excellence in whatever work I do, I also learned the importance of team works and being able to connect with your workmates.</t>
  </si>
  <si>
    <t>YES, ABS-CBN has a well established and profressional environment that can be the students abilities, it promotes excellence, work ethics and other values that are truly helpfuls for the development of an individual.</t>
  </si>
  <si>
    <t>Mr. Rhomel Marcojos / Head, Services Marketing</t>
  </si>
  <si>
    <t>Embassy of the United State of America</t>
  </si>
  <si>
    <t>Annex 2 U.S Embassy Manila, 1201 Roxas Boulevard Ermita Manila</t>
  </si>
  <si>
    <t>U.S Commercial Service Philippine</t>
  </si>
  <si>
    <t>The US Commercial Services enable me to see how business operate on a global scale.</t>
  </si>
  <si>
    <t>YES, I would endorse the US Commercial Service to the incoming batch, especially to students with an interest in international business and trade. They can expect to gain plenty of knowledge about trade relations between the US and the Philippine, become immersed in a multiculural working environment and for the most part, learn how to work independently</t>
  </si>
  <si>
    <t>Hewlett Packard (HP) Philippines</t>
  </si>
  <si>
    <t>7th Floor IPC Mickinley Hills, Global City, Taguig City</t>
  </si>
  <si>
    <t>Applications Services Business Operations</t>
  </si>
  <si>
    <t>Through the audition I create, I learned what it is HP really does, I learned what they do to support their client operations</t>
  </si>
  <si>
    <t>YES, the intern at HP are well-taken cared of and they ensure that the worload is just right. They also provide all the equipments you would need to accomplish your task.</t>
  </si>
  <si>
    <t>Mr. Robert Ramos / Business Development &amp; Account Management Head</t>
  </si>
  <si>
    <t>Learning how to interact properly to the managers and as other employee</t>
  </si>
  <si>
    <t>YES, because it is a good place to learn about the industry and the company gives the interns a lot of opportunity to learn.</t>
  </si>
  <si>
    <t>Ms. Dolores Aserre / Financial Analyst V</t>
  </si>
  <si>
    <t>I learned how inportant it is to interact with other department</t>
  </si>
  <si>
    <t>YES, they would be really challenged with the case (problem) given. They also get to apply what they learn in class.</t>
  </si>
  <si>
    <t>Mr. Domingo Ronquillo / Head - Broadband Business</t>
  </si>
  <si>
    <t>ING Bank (Manila Branch)</t>
  </si>
  <si>
    <t>Ms. Lourdes Patricia P. Felipe / Director, Head of Sales Department</t>
  </si>
  <si>
    <t>Ms. Hildegarde V. Navarra / Staff Engineer</t>
  </si>
  <si>
    <t>Ms. Marlene Gutierrez / Manager</t>
  </si>
  <si>
    <t>Ms. Joyce Gillian Nepomuceno / Business Development Associate</t>
  </si>
  <si>
    <t>Mr. Eryman C. Reyes / Expansion Manager</t>
  </si>
  <si>
    <t>Ms. Arlene E. Montero / Cash Management Supervisor</t>
  </si>
  <si>
    <t>Mr. Anthony Rey Battung / Senior Manager</t>
  </si>
  <si>
    <t>ING Bank N.A. Philippines</t>
  </si>
  <si>
    <t>Mr. Alexander Patricio / Head Manager</t>
  </si>
  <si>
    <t>Mr. Fernando B. Lasam / General Manager</t>
  </si>
  <si>
    <t>Mr. Raymond Ravelo / Vice President Head / Strategy and Business Development</t>
  </si>
  <si>
    <t>Mr. Wendel Mediarito / Senior Manager</t>
  </si>
  <si>
    <t>Ms. Rizalino Roxas / Investor Trade Class Manager</t>
  </si>
  <si>
    <t>Ms. Dappy San Juan / Assistant Brand Manager</t>
  </si>
  <si>
    <t>Mr. Amado Gabriel R. Launesta / AVP - Corporate Finance</t>
  </si>
  <si>
    <t>Mr. Felix Sevilla / Consumption Analysis Manager</t>
  </si>
  <si>
    <t>Mr. Victor Q. Garcia / Vice President</t>
  </si>
  <si>
    <t>Ms. Kristiane Vergara / Head - Strategic Materials Management</t>
  </si>
  <si>
    <t>Ms. Raquel P. Palang / First Vice President / Deputy Treasurer</t>
  </si>
  <si>
    <t>Ms. Joyce Uong / Brand Manager</t>
  </si>
  <si>
    <t>Ms. Katrina Dizon / Strategic Talent Development Leader</t>
  </si>
  <si>
    <t>Ms. Magnolia Guzman / HR Advisor, Tallent Engagement &amp; Communications</t>
  </si>
  <si>
    <t>Ms. Merille Angelie Agorilla / Associate Consultant</t>
  </si>
  <si>
    <t>Mr. Lawrence Lee / President</t>
  </si>
  <si>
    <t>Mr. Enrico M. Cerda / Credit Analyst Team Leader</t>
  </si>
  <si>
    <t>United Laboratories</t>
  </si>
  <si>
    <t>Adult Care Group</t>
  </si>
  <si>
    <t>Mr. Jay Francis L. Miraballes / Product Associate</t>
  </si>
  <si>
    <t>Mr. Edwin T. Avillon / VP - Controller</t>
  </si>
  <si>
    <t>Ramcar Group of Companies</t>
  </si>
  <si>
    <t>Ms. Myrna G. Reyes / VP Corporate Treasury</t>
  </si>
  <si>
    <t>Mr. Derek Yu / Manager</t>
  </si>
  <si>
    <t># 20 Jinchuang road yangpu, Shanghai, 200433, China</t>
  </si>
  <si>
    <t>Mr. John Paul Bernardo / Head of Retail Solutions</t>
  </si>
  <si>
    <t># 1351 United Nations Ave. Paco, Manila City, Metro Manila</t>
  </si>
  <si>
    <t>Poverty Reduction and Economic - Management Unit</t>
  </si>
  <si>
    <t>Mr. Karl Kendrick Chua / Country Economist</t>
  </si>
  <si>
    <t>IBM Global Process Services Inc.</t>
  </si>
  <si>
    <t>Talent Acquisition Unit</t>
  </si>
  <si>
    <t>Ms. Valerie Anne C. Perez / Deputy Manager</t>
  </si>
  <si>
    <t>8 Floor Hanston Square San Miguel Avenue, Ortigas Center, Pasig City</t>
  </si>
  <si>
    <t>Ms. Shan Rubio / Assistant Product Manager</t>
  </si>
  <si>
    <t>Mr. Ronnie Bautista / Head, Partners Relation Management</t>
  </si>
  <si>
    <t>Mr. Ven Guce / Financial Controller</t>
  </si>
  <si>
    <t>Ms. Jacqueline Pertierra / Group Category Manager</t>
  </si>
  <si>
    <t>Ms. Sheena Dy / Group Business Development Manager</t>
  </si>
  <si>
    <t>Mr. Nilo O. Tibayan / Sr. AVP &amp; Head, HR Business Manager</t>
  </si>
  <si>
    <t>Ms. Corazon M. Garcia / Human Resource Development Division</t>
  </si>
  <si>
    <t>Mr. Alfonso Q. Banta Jr. / SVP and Head, Balance Sheet Management</t>
  </si>
  <si>
    <t>Ms. Michelle Castillo / Group Learning Development Manager</t>
  </si>
  <si>
    <t>Management Service Department and Finance &amp; Administration</t>
  </si>
  <si>
    <t>Mr. Patrick Dave D. Peralta / Senior Account</t>
  </si>
  <si>
    <t>Mr. Josef Marcelo / Senior Franchise Manager</t>
  </si>
  <si>
    <t>Mr. Edgar C. Dizon / Associate Director</t>
  </si>
  <si>
    <t>10 Floor, Ayala Tower One &amp; Exchange Plaza, Ayala Avenue, Makati City</t>
  </si>
  <si>
    <t>Citibank N.A (Philippines)</t>
  </si>
  <si>
    <t>Ms. Ina Pilares / Citibanking Segment</t>
  </si>
  <si>
    <t>Mr. Brian Chanyungco / ABM, Magnum Ice Cream</t>
  </si>
  <si>
    <t>Ms. Veronica Lopez / Marketing Analyst</t>
  </si>
  <si>
    <t>Change Management Function (Change The Bank - Accruals and Allocations)</t>
  </si>
  <si>
    <t>Mr. Razvan Bozgan / Vice- President</t>
  </si>
  <si>
    <t>Mr. Errol U. Collado / District Manager, Lube Trade</t>
  </si>
  <si>
    <t>Robinson Retail Group</t>
  </si>
  <si>
    <t>Ms. Ma. Luisa Guidote-Vargas / VP - Human Resource</t>
  </si>
  <si>
    <t>CITIbank N.A - ROHQ</t>
  </si>
  <si>
    <t>Mr. Clarles Malvin Ching / Senior Vice President</t>
  </si>
  <si>
    <t>Ms. Jasmine A. Maniquis / Regional Business Executive</t>
  </si>
  <si>
    <t>Ms. Melody Biligan-Lim / Product Manager - Mobile Banking</t>
  </si>
  <si>
    <t>Ms. Lady Krystle Luzano-Cruz / Brand Manager</t>
  </si>
  <si>
    <t># 38 Floor Joy Nostalg Center, # 17 ADB Avenue Ortigas Center, Pasig City</t>
  </si>
  <si>
    <t>Mr. Bernardino C. Arevalo / Vice Presiddent</t>
  </si>
  <si>
    <t># 31 Floor GT Tower International Ayala Avenue corner H.V. Dela Costa Salcedo Village Makati City</t>
  </si>
  <si>
    <t>Ms. Nina Patricia F. Solano / Senior Business Development Manager</t>
  </si>
  <si>
    <t>Ms. Nanette Legaspi-Aguas / Human Resource Director</t>
  </si>
  <si>
    <t>Mr. Benjamin Puson / Consulting Associate / Internship / Program Manager</t>
  </si>
  <si>
    <t>Mr. Ernesto M. Cabral / AVP Manpower</t>
  </si>
  <si>
    <t>ING Bank Manila</t>
  </si>
  <si>
    <t>Mr. Miquel Antonio F. Jauregui / Assistant Manager, Corporate Clients</t>
  </si>
  <si>
    <t>Ms. Ria Katrina Castro / Nutrition Marketing Specialist Nestle Health Science</t>
  </si>
  <si>
    <t>Mr. Mags U. Surida / AVP- Marketing Head, Credit Card</t>
  </si>
  <si>
    <t>Ms. Jenny Teves / Marketing Manager</t>
  </si>
  <si>
    <t>Mr. Gerry Panganiban / Business Analyst</t>
  </si>
  <si>
    <t>Ms. Kaisle Del Carmen / Brand Manager, Postpaid Mainstream</t>
  </si>
  <si>
    <t>Ms. Kristel V. Guce / Product Manager</t>
  </si>
  <si>
    <t>Mr. Maynard Gilhang / AVP</t>
  </si>
  <si>
    <t>Mr. Daryl Tan / Regional Head of Prime Markets Access</t>
  </si>
  <si>
    <t>Mr. Jayeson Umchutick / Channel Distributor Manager</t>
  </si>
  <si>
    <t>Mr. Reynaldo Erwin I. Hernandez / Business Development &amp; Planning Consultant</t>
  </si>
  <si>
    <t>Ms. Sarah Lim / Brand Building - Cream Silk</t>
  </si>
  <si>
    <t>Meralco Mpower Retail Electricity Supply</t>
  </si>
  <si>
    <t>Ms. Carol de Leon / Category Manager for Fruits &amp; Snacks</t>
  </si>
  <si>
    <t>Ms. Maureen Dianne A. Mina / Product Assistant &amp; Mobile Marketing Postpaid</t>
  </si>
  <si>
    <t>Smart Tower, # 6799 Ayala Avenue Makati City</t>
  </si>
  <si>
    <t>Ms. Anne Barbra Lee / Process Manager</t>
  </si>
  <si>
    <t>Ms. Natalie Victoria / Division Chief</t>
  </si>
  <si>
    <t>Ms. Daisy Fernandez / Human Resource Executive</t>
  </si>
  <si>
    <t>5 Floor Active Fun Building 9th Avenue corner / 28th Street, Bonifacio Global City</t>
  </si>
  <si>
    <t>Mr. Jones Chan / OCM - Assistant VP</t>
  </si>
  <si>
    <t>Ms. Ivygail I. Ong / Project Coordinator / Executive Assistant</t>
  </si>
  <si>
    <t>Ms. Dolores C. Aserre / Financial Analyst V</t>
  </si>
  <si>
    <t>Ms. Edith A. Obra / Purchasing and Logistic Manager</t>
  </si>
  <si>
    <t>Procter and Gamble Phlippines</t>
  </si>
  <si>
    <t>Mr. Al D. Codico / Transportation Manager</t>
  </si>
  <si>
    <t>Mr. Ariel Y. Lim Jr. / Business Development Partner</t>
  </si>
  <si>
    <t># 221 Salcedo Street Legaspi Village, Makati City</t>
  </si>
  <si>
    <t>Consumer Marketing Intern - NESCAPE 3 in 1</t>
  </si>
  <si>
    <t>Ms. Pamela Corazon Condeno / Consumer Marketing Executive NESCAPE 3 &amp; 1</t>
  </si>
  <si>
    <t>Global Transaction Services - Corporate Sales Intern</t>
  </si>
  <si>
    <t>Ms. Joan Ang / Global Transaction Services</t>
  </si>
  <si>
    <t>Ms. Jennifer Dela Paz-Dantoc / Managing Consultant</t>
  </si>
  <si>
    <t>Mr. Raymond Ong / AVP - Human Rsources Department</t>
  </si>
  <si>
    <t>Ms. Ma. Teresita Regala / Product Delivery Manager - Counter Services</t>
  </si>
  <si>
    <t>Mr. Justin Edward Deen / Business Analyst</t>
  </si>
  <si>
    <t>Ms. Marsia Lou D. Habaña / Travel Clams Administration</t>
  </si>
  <si>
    <t># 9 Floor One E-Com Center Harbor Drive corner , Sunset Avenue, Mall of Asia Complex, Pasay City</t>
  </si>
  <si>
    <t>Luxury Products Division - Prestige - and Collections International</t>
  </si>
  <si>
    <t>Ms. Anna Janna R. Latayan / Business Unit Manager</t>
  </si>
  <si>
    <t>Mr. Mags Surtida / AVP - Marketing Head</t>
  </si>
  <si>
    <t>Ms. Valerie Anne C. Perez / Deputy Manager Recruitment</t>
  </si>
  <si>
    <t>Ms. Christine Gokiao / Associate Media Planning Director Business Unit</t>
  </si>
  <si>
    <t>Ms. Cricelda Zulueta / Assistant Manager - Corporate Communications</t>
  </si>
  <si>
    <t>Mr. Emmanuel B. Palacio / Fund Manager</t>
  </si>
  <si>
    <t>Ms. Ruth G. Ko / Credit Analytics Officer</t>
  </si>
  <si>
    <t>Ms. Stephanie Sy / Market Intelligence Head</t>
  </si>
  <si>
    <t>Mr. Justine P. Ferre / Senior Product Manager</t>
  </si>
  <si>
    <t>Diliman, Quezon City (Angat, Bulacan) Manufacture Plant</t>
  </si>
  <si>
    <t>Mr. Rohit Gulati / Head Consumer &amp; Market</t>
  </si>
  <si>
    <t>Mr. Steve De Castro / Senior Manager - Finance</t>
  </si>
  <si>
    <t>Ms. Yenet Rodriguez / Supply Chain Manager</t>
  </si>
  <si>
    <t>Retail Banking Business - /In Branch Control Unit</t>
  </si>
  <si>
    <t>Ms. Thei Nabun / RBB In Business Control Officer Manager</t>
  </si>
  <si>
    <t>Mr. Luis R. Abad / Chief of Staff, Office of the Secretary</t>
  </si>
  <si>
    <t>PLDT Alpha (Corporate Relationship Business 4)</t>
  </si>
  <si>
    <t>Mr. Emerson C. Roque / Assistant Vice President</t>
  </si>
  <si>
    <t>Ms. Aira De Leon / Distributive Trade Finance Business Partners</t>
  </si>
  <si>
    <t>Transaction Banking - Cash Management Services (Product)</t>
  </si>
  <si>
    <t>Ms. Leslee Tandoc / Product Manager - Mentor</t>
  </si>
  <si>
    <t>Brand Development Coffee-Mate (Coffee &amp; Creamer Creations Business Unit)</t>
  </si>
  <si>
    <t>Mr. Allan Tan / Sam Dove Deo</t>
  </si>
  <si>
    <t>Mr. Stefan Ibberen / Consumer Marketing Manager</t>
  </si>
  <si>
    <t>Mr. Johnny Filart / Project Mentor</t>
  </si>
  <si>
    <t>Ms. Adalia L. Endaya / Division Chief III</t>
  </si>
  <si>
    <t>Ms. Barbie B. Syyap / Business Development Manager</t>
  </si>
  <si>
    <t>Organization, Policies &amp; Procedures development</t>
  </si>
  <si>
    <t>Mr. Michael V. Torres / Head</t>
  </si>
  <si>
    <t>Ms. Aileen R. Chua / Head Corporate Sales</t>
  </si>
  <si>
    <t>Sunny Smile Food Corporation / KFC Minster - Donut Philippines</t>
  </si>
  <si>
    <t>Ramcar bldg. 80-82 Roces Ave. Diliman Quezon City</t>
  </si>
  <si>
    <t>Mr. Ronald Benjamin Roa / Director</t>
  </si>
  <si>
    <t>Mr. Wilfredo T. Vita / Manager, Segment Marketing</t>
  </si>
  <si>
    <t>Mr. Alvin Christopher G. Gaurin / Asia Sourcing Category Officer</t>
  </si>
  <si>
    <t>Ms. Kristine Patricia Lee-Libarnes / AVP - Consumer Marketing Manager (NIDO)</t>
  </si>
  <si>
    <t>Ms. Brigette Zarate Delizo / Business Development Officer</t>
  </si>
  <si>
    <t>Mr. Gerard Poa / Consumer Marketing Manager</t>
  </si>
  <si>
    <t>Mr. Erwin Sy / Associate</t>
  </si>
  <si>
    <t># 9 Floor Liberty Center Building 104 H.V Dela Costa Street Makati City</t>
  </si>
  <si>
    <t>Mr. Raymond Ong / AVP, Human Resources Department</t>
  </si>
  <si>
    <t>Ms. Jessie Michaela Ericta / Assistant Brand Manager, Knorr</t>
  </si>
  <si>
    <t>Ms. Tina Ampil / General Manager Human Resources</t>
  </si>
  <si>
    <t>Mr. Lester Estrada / Country Marketing Manager</t>
  </si>
  <si>
    <t>Ms. Teresita Q. Bermudez / Finance Officer</t>
  </si>
  <si>
    <t>Ms. Sabello B. Bibit / Field Capability Building Manager</t>
  </si>
  <si>
    <t>Ms. Evangeline D. Perez / Procurement Manager</t>
  </si>
  <si>
    <t>Ms. Eunice Anne Santos / Account Supervisor</t>
  </si>
  <si>
    <t>Elite Union</t>
  </si>
  <si>
    <t># 27 Floor Ayala Life FGU, Ayala Avenue, Makati City</t>
  </si>
  <si>
    <t>Ms. Aneline PO / Head, Postpaid Usage, Mobile Data Services</t>
  </si>
  <si>
    <t>Ms. Mellany Montemayor / Program Manager, Card Usage Unit</t>
  </si>
  <si>
    <t>Union Bank of the Phlippines</t>
  </si>
  <si>
    <t>Mr. Marie Marguerite Inez Rubio / Customer Segment Manager</t>
  </si>
  <si>
    <t>Globe Telecom. Inc.</t>
  </si>
  <si>
    <t>Mr. Dennis Dumdumaya / Marketing Manager</t>
  </si>
  <si>
    <t>Mr. Lawrence Lee / VP - Operation</t>
  </si>
  <si>
    <t>ING Bank., N.V</t>
  </si>
  <si>
    <t>Corporate Clients - Wholesale Relationship Management</t>
  </si>
  <si>
    <t>Mr. Jethro Velasco / Finance Analyst</t>
  </si>
  <si>
    <t>Ms. Maria Fe P. Silva / Training Supervisor</t>
  </si>
  <si>
    <t>Ms. Julienne Villamor / Human Resource Associate</t>
  </si>
  <si>
    <t>6768 Ayala Avenue, Makati Ctiy</t>
  </si>
  <si>
    <t>Yu and Company Inc.</t>
  </si>
  <si>
    <t>Ms. Sandra Yu / Vice President</t>
  </si>
  <si>
    <t>Customer Activations Group</t>
  </si>
  <si>
    <t>Ms. Michelle U. Camello / National Activations Manager</t>
  </si>
  <si>
    <t>Mr. Eric Leif D. Tanbalico / Brand Manager, Globe Prepaid</t>
  </si>
  <si>
    <t>Zalora Philippines (BF Jade e-Services Philippine)</t>
  </si>
  <si>
    <t>Ms. Sabina Lopez / Corporate Communications and Public Affairs Officer</t>
  </si>
  <si>
    <t>Mobilization Department</t>
  </si>
  <si>
    <t>Mr. Christian Gabriel Gianni / Mobilization Lead</t>
  </si>
  <si>
    <t>Ethicon Surgical Care</t>
  </si>
  <si>
    <t>Mr. Conrado Antonio Alejandro / Franchise Development Manager</t>
  </si>
  <si>
    <t>Mr. Ron Dizon / Social Enterprise Head</t>
  </si>
  <si>
    <t>Mitchell Madison Group</t>
  </si>
  <si>
    <t>Mr. Ace Lawrence O. Del Mundo / Business Analyst</t>
  </si>
  <si>
    <t>Mr. Mark Dizon / Investment Management Analyst</t>
  </si>
  <si>
    <t>P&amp;G Philippines Inc.</t>
  </si>
  <si>
    <t>Hair care Regional Business units / Finance and Accounting</t>
  </si>
  <si>
    <t>Ms. Sahil Aror / Group Finance Manager, P&amp;G AAIJK Hair care</t>
  </si>
  <si>
    <t>Ms. Nanette P. Villalobos / Treasury Manager</t>
  </si>
  <si>
    <t>Beverages Business Units</t>
  </si>
  <si>
    <t>Mr. Andrew Q. Neri / AVP-MILO Sports Executive</t>
  </si>
  <si>
    <t>Overhead Team Finance Total Unilever</t>
  </si>
  <si>
    <t>Ms. Kaye Giron / Financial Operation Manager</t>
  </si>
  <si>
    <t>Communications Department</t>
  </si>
  <si>
    <t>Ms. Anna Legarda / Country Brand Communications Manager</t>
  </si>
  <si>
    <t>Ms. Jannet O, Locsin / Cash Management Supervisor</t>
  </si>
  <si>
    <t>80-82 Roces Avenu, Diliman, Quezon City</t>
  </si>
  <si>
    <t>Post paid Usage Marketing, Wireless Consumer Division</t>
  </si>
  <si>
    <t>Mr. Christian G. N. Rubio / Manager</t>
  </si>
  <si>
    <t>Customer Relations - Sales Department</t>
  </si>
  <si>
    <t>Mr. Mark Ruel L. Juco / Head of Customer Relations Sales Department</t>
  </si>
  <si>
    <t>Mr. Ronald Roda / Project Director</t>
  </si>
  <si>
    <t>Consumer Products Division - Marketing</t>
  </si>
  <si>
    <t>Ms. Sarah Marie Santos / Product Manager - Maybelline New York</t>
  </si>
  <si>
    <t>Branch Operation Group</t>
  </si>
  <si>
    <t>Ms. Manolita Y. Palma / Regional Operation Manager</t>
  </si>
  <si>
    <t>United Laboratories Inc.</t>
  </si>
  <si>
    <t>Manufacturing</t>
  </si>
  <si>
    <t>Mr. Alberto A. Amora / SAP CIF Analyst</t>
  </si>
  <si>
    <t>Mr. Frederico Rafael D. Ocampo / Director Chief Investment Officer</t>
  </si>
  <si>
    <t>Mr. Bryan Benedicto / Vice President</t>
  </si>
  <si>
    <t>3058 Fifth Avenue West Bonifacio Global City, Taguig City</t>
  </si>
  <si>
    <t>Mr. David Ofrecio / Brand Executive (Marlboro)</t>
  </si>
  <si>
    <t>Ms. Ma. Charina M. Fuentes / Head Strategic Development</t>
  </si>
  <si>
    <t>Procter and Gamble / Customer Business</t>
  </si>
  <si>
    <t>Development Department</t>
  </si>
  <si>
    <t>Ms. Arlene M. Constantino / District Manager</t>
  </si>
  <si>
    <t>Mr. Emmanuel O. Bautista / President</t>
  </si>
  <si>
    <t>Mr. Francis Martinez / Capability Delivery Lead</t>
  </si>
  <si>
    <t>Ms. Joweehlyn B. Liao / Financial Controller</t>
  </si>
  <si>
    <t>Ms. Joyce C. Samartino / Category Operations Manager</t>
  </si>
  <si>
    <t>Mr. Arnold Sean Go / Junior Category Manager - Skin Care</t>
  </si>
  <si>
    <t>Mr. John Paul M. Villanueva / Supply Chain Management Analyst</t>
  </si>
  <si>
    <t>Ms. Riva Gamon / Key Customer Manager</t>
  </si>
  <si>
    <t>Ms. Erika Charmaine Yap / Finance Analyst</t>
  </si>
  <si>
    <t>SAS Institute (Philippines) Inc.</t>
  </si>
  <si>
    <t>Information Management Practice</t>
  </si>
  <si>
    <t>Ms. Christine Dizon / Information Management Analyst</t>
  </si>
  <si>
    <t>Business Operations</t>
  </si>
  <si>
    <t>Mr. Anton Guidotti / Senior Manager</t>
  </si>
  <si>
    <t>Marketing Department ( Brand Building &amp; Hair Team)</t>
  </si>
  <si>
    <t>Ms. Anna Fernando / Management Trainee</t>
  </si>
  <si>
    <t>Customer Development Division</t>
  </si>
  <si>
    <t>Global Internship Program (Asset Management)</t>
  </si>
  <si>
    <t>Consulting Division</t>
  </si>
  <si>
    <t>Mr. Mark Gaw / Analyst</t>
  </si>
  <si>
    <t>Retail Marketing (Credit Card)</t>
  </si>
  <si>
    <t>Ms. Denise Anne F. Evangelista / Program Manager - Retail Marketing</t>
  </si>
  <si>
    <t>Mr. Ryan Uy / Assistant Manager</t>
  </si>
  <si>
    <t>21/F Tower One, Ayala Triangle, Ayala corner Paseo de Roxas Avenue, Makati City</t>
  </si>
  <si>
    <t>Citibank, NA ROHQ</t>
  </si>
  <si>
    <t>Re-Engineering Department</t>
  </si>
  <si>
    <t>Mr. Olson Jodl Ignacio Gayatin / AVP Re-Engineering Analyst</t>
  </si>
  <si>
    <t>Corporate and Financial Institution Lending</t>
  </si>
  <si>
    <t>Ms. Rosanna Buenafe / Vice President CFIL</t>
  </si>
  <si>
    <t>Mr. John Dizon / Investment Management Analyst</t>
  </si>
  <si>
    <t>Finance - Internal Control Department</t>
  </si>
  <si>
    <t>Ms. Ma. Cristina P. de Vera / Senior Internal Controls Analyst</t>
  </si>
  <si>
    <t>Finance and Controllership / Corporate Finance Section</t>
  </si>
  <si>
    <t>Mr. Amadeo N, Bejec / AVP - Corporate Finance</t>
  </si>
  <si>
    <t>Culinary Category - Tomato Sauce (Marketing Department)</t>
  </si>
  <si>
    <t>Ms. Paula Tempanho / Product Manager - Culinary 1</t>
  </si>
  <si>
    <t>Consulting / Workforce and Testing Team</t>
  </si>
  <si>
    <t>Ms. Christine Tuazon / Manager</t>
  </si>
  <si>
    <t>Ms. Ginaflor C. Oris / Managing Director Corporate Finance and Asset Management</t>
  </si>
  <si>
    <t>Mr. Patrick S. Tang / Vice President, Home Voice Solution</t>
  </si>
  <si>
    <t>Internal Audit Department</t>
  </si>
  <si>
    <t>Mr. Jumar C. Amianet / Unit Head - Information System Audit</t>
  </si>
  <si>
    <t>PLDT Global</t>
  </si>
  <si>
    <t>Ms. Deeda Pama / Category Head - Legacy Service PLDT Global</t>
  </si>
  <si>
    <t>Consulting and Workforce &amp; Testing Team</t>
  </si>
  <si>
    <t>Paseo De Roxas corner dela Rosa St. Makati City</t>
  </si>
  <si>
    <t>BPO - Mobilization</t>
  </si>
  <si>
    <t>Mr. Ralph Dineros / Level B</t>
  </si>
  <si>
    <t>Mr. Jose Victorino Tanlay Tanlayco / Credit and Risk Manager / Market Risk Manager</t>
  </si>
  <si>
    <t>20 Floor Tower One and Exchange Plaza Ayala Triangle, Ayala Avenue 1226 Makati City</t>
  </si>
  <si>
    <t>Toyota Motors Philippine Corporation</t>
  </si>
  <si>
    <t>Kaizen &amp; Business Development Department</t>
  </si>
  <si>
    <t>Ms. Mary Edzelynne Masamayor / Business Development Specialist</t>
  </si>
  <si>
    <t>International Services Marketing</t>
  </si>
  <si>
    <t>Ms. Abby Joanne Bauca / Product Manager</t>
  </si>
  <si>
    <t>Smaet Tower, 6799 Ayala Avenue, Makati City</t>
  </si>
  <si>
    <t>Procter and Gamble Distributing (Philippines) Inc.</t>
  </si>
  <si>
    <t>Ms. Jianina Fay Clarice C. Salundong / Country Marketing Manager</t>
  </si>
  <si>
    <t>Ms. Aileen Kate Caparas / Corporate Finance and Business Development</t>
  </si>
  <si>
    <t>Marketing Brand</t>
  </si>
  <si>
    <t>Ms. Michelle Policarpio / Brand Executive</t>
  </si>
  <si>
    <t>Ms. Gerjane Joy F. Cabunagan / Management Accountant</t>
  </si>
  <si>
    <t>Corporate Strategy</t>
  </si>
  <si>
    <t>Mr. Gabriel P. Blaza / Senior Analyst, Corporate Strategy</t>
  </si>
  <si>
    <t>Ms. Joanne M Lopez / Senior Human Resource Manager</t>
  </si>
  <si>
    <t>Mr. Benedict Decilio / Senior Manager</t>
  </si>
  <si>
    <t>Campaigns &amp; Grey</t>
  </si>
  <si>
    <t>Ms.Hanna Diaz / Account Director</t>
  </si>
  <si>
    <t>PS - Physical Distribution</t>
  </si>
  <si>
    <t>Ms. Paula Estrada Angue / PH CP&amp;E Manager</t>
  </si>
  <si>
    <t>Mr. Ramon A. Bañas Jr. / Business Development Officer</t>
  </si>
  <si>
    <t>Mr. Oliver de Ocampo / Strategic Analyst</t>
  </si>
  <si>
    <t>Lafarge Cement Services Philippines Inc.</t>
  </si>
  <si>
    <t>Industrial Department</t>
  </si>
  <si>
    <t>Mr. Felipe J. Banigued Jr. / Project Manager</t>
  </si>
  <si>
    <t>169 H.V. Dela Costa, Makati City</t>
  </si>
  <si>
    <t>Ms. Alma Roxanne R. Arvisu / Branch Operations &amp; Transformation Group</t>
  </si>
  <si>
    <t>Ginebra San Miguel, Inc.</t>
  </si>
  <si>
    <t>Mr. Jon A. Barrenechea / Export Sales &amp; Marketing Associate</t>
  </si>
  <si>
    <t>Operations / Supply Chain / Demand Planning</t>
  </si>
  <si>
    <t>Ms. Ma. Fatima M. Cunanan / Supply Chain Manager</t>
  </si>
  <si>
    <t>Capital Markets</t>
  </si>
  <si>
    <t>Mr. Erwein John Catoto / Director</t>
  </si>
  <si>
    <t>Ms. Anne Jillian Dayao / Finance Analyst</t>
  </si>
  <si>
    <t>Ms. Anna Raisa Mislang / Group Manager</t>
  </si>
  <si>
    <t>Sourcing Group</t>
  </si>
  <si>
    <t>Ms. Elizer Varias / Associate</t>
  </si>
  <si>
    <t>Mr. Paolo Bugazong / Financial Planning &amp; Analysis Manager</t>
  </si>
  <si>
    <t>2nd Floor, # 808 Building, Meralco Avenue corner Gen. Lim St. Pasig City</t>
  </si>
  <si>
    <t>Ms. Marjorie Anne Y. Cunanan / Manager</t>
  </si>
  <si>
    <t>Ms. Princess Emma Reyes / Kaizen Engineer</t>
  </si>
  <si>
    <t>Mr. Muhammad Usman / Manager Field Operations - Sales</t>
  </si>
  <si>
    <t>Compliance and Business Continuity Division</t>
  </si>
  <si>
    <t>Ms. Miraflor P. Omagad / Security Associate Manager</t>
  </si>
  <si>
    <t>Global One, Eastwood Cyberpark, E. Rodriguez Avenue, Bagumbayan, Quezon City</t>
  </si>
  <si>
    <t>DB Schenker Australia Pty Ltd.</t>
  </si>
  <si>
    <t>Ms. Danielle Kremar / Sales Support Supervisor</t>
  </si>
  <si>
    <t># 43-57 South Centre Road, Melbourne Airport VIC 3045, Australia</t>
  </si>
  <si>
    <t>Solution Architects Division</t>
  </si>
  <si>
    <t>Mr. Bry de Vera / PDC CMT C&amp;C Lead</t>
  </si>
  <si>
    <t>Brand Building Department</t>
  </si>
  <si>
    <t>Ms. Gem Laforteza / Brand Manager</t>
  </si>
  <si>
    <t># 1351 United Nation Avenue, Paco Manila, Metro Manila, Philippines</t>
  </si>
  <si>
    <t>Ms. Olivia Lourdes S. Epino / HR Associate Officer</t>
  </si>
  <si>
    <t>Ms. Jeanette Medina / Marketing Associate</t>
  </si>
  <si>
    <t>Coca-Cola FEMSA Company</t>
  </si>
  <si>
    <t>Ms. Bernadette Jane D. Sacdalan / HR Director</t>
  </si>
  <si>
    <t>Net Lima Bldg., BGC (5th Ave. cor. 26th St., BGC), Taguig City</t>
  </si>
  <si>
    <t>Key Accounts Department</t>
  </si>
  <si>
    <t>Mr. Byron Soriano / Key Accounts Specialist</t>
  </si>
  <si>
    <t>Commercial Processes Division</t>
  </si>
  <si>
    <t>Mr. Arniel L. Porte / Executive Key Accounts Officer</t>
  </si>
  <si>
    <t>Citisecurities Inc.</t>
  </si>
  <si>
    <t>Global Research and Training Assest Management</t>
  </si>
  <si>
    <t>Mr. Bryan Gomez / Head of Asset Management</t>
  </si>
  <si>
    <t># 2701 - B East Tower, Philippine Stock Exchange Centre, Exchange Road, Ortigas, Pasig City</t>
  </si>
  <si>
    <t>SyCip Gorres Velayo and Co.</t>
  </si>
  <si>
    <t>Transaction Advisory Services Division</t>
  </si>
  <si>
    <t>Ms. Bernadette T. Cauna / Transaction Advisory</t>
  </si>
  <si>
    <t>Finance Operations Department</t>
  </si>
  <si>
    <t>Ms. Maria Rowena J. Evangelista / Head System and Special Projects</t>
  </si>
  <si>
    <t>2nd Floor ELJCC Building, Mother Ignacia Street, Quezon City</t>
  </si>
  <si>
    <t>Mr. Martin Borbe / Manager, Commercial Banking</t>
  </si>
  <si>
    <t># 3058 5th Avenue West Bonifacio Global City, Taguig City</t>
  </si>
  <si>
    <t>Ms. Cecille Avecillo / Vice President for Treasury</t>
  </si>
  <si>
    <t># 14 Edison Road, Ibayog, Metro Manila, Philippines</t>
  </si>
  <si>
    <t>DOTC -Department of Tranportation and Communications</t>
  </si>
  <si>
    <t>Mr. Robert Siy / Senior Adviser</t>
  </si>
  <si>
    <t>16th Floor, The Columbia Tower Brgy. Wack-Wack, Ortigas avenue, Mandaluyong City</t>
  </si>
  <si>
    <t>Department of Finance (Republic of the Philippines)</t>
  </si>
  <si>
    <t>Office of the Secretary (Fiscal intelligence Unit)</t>
  </si>
  <si>
    <t>Mr. Kenneth Isaiah Abante / Deputy Chief of Staff of the Secretary</t>
  </si>
  <si>
    <t>Department of Finance Building, BSP Complex, Roxas Blvd. Manila</t>
  </si>
  <si>
    <t>Planning Division</t>
  </si>
  <si>
    <t>Mr. Xavier Paolo A. Reyes / Senior Brand Manager</t>
  </si>
  <si>
    <t>Ms. Kristine Mercado / Consumer Marketing Manager</t>
  </si>
  <si>
    <t>SES Shared Enablement Services</t>
  </si>
  <si>
    <t>Ms. Urduja B. Pingol / Team Lead</t>
  </si>
  <si>
    <t>Mckinley Building A, Campus Avenue, Global City, Taguig City</t>
  </si>
  <si>
    <t>PLDT - Phil. Long Distance Telephone Company</t>
  </si>
  <si>
    <t>Marketing - HOME Fixed Wireless Solutions</t>
  </si>
  <si>
    <t>Mr. Jonathan De Lapaz / Product Manager</t>
  </si>
  <si>
    <t>Ramon Cojuangco Building, Makati Avenue corner Ayala Avenue, Legaspi Village, Makati City</t>
  </si>
  <si>
    <t>Deuteche Knowledge Services</t>
  </si>
  <si>
    <t>Global Technology Operations Division</t>
  </si>
  <si>
    <t>Ms. Sherlyn S. Mercado / QA and Testing Manager</t>
  </si>
  <si>
    <t>Ayala Triangle Ayala Avenue, Makati</t>
  </si>
  <si>
    <t>Del Monte Phlippines</t>
  </si>
  <si>
    <t>Ms. Karen R. Concepcion / Management Trainee - Finance</t>
  </si>
  <si>
    <t>JY Campos Centre, 9th Avenue corner 30th Street, Bonifacio Global City, Taguig City</t>
  </si>
  <si>
    <t>Ms. Carol Ann P. Cinco / Assistant Vice President</t>
  </si>
  <si>
    <t>HSBC Centre, 3058 Fifth Avenue West, Bonifacio Global CityTaguig City, 1634</t>
  </si>
  <si>
    <t>Fortman Cline Capital Markets Company</t>
  </si>
  <si>
    <t>Ms. Timms Choy / Senior Financial Analyst</t>
  </si>
  <si>
    <t>Del Monte Pacific Limited</t>
  </si>
  <si>
    <t>Ms. Ann Villanueva / Demand Management Head</t>
  </si>
  <si>
    <t>Mr. Manuel M. Agustin / Vice President, Operations Research Manager</t>
  </si>
  <si>
    <t>PDC Costing &amp; Configuration Solution Architects</t>
  </si>
  <si>
    <t>Facilties Management Group</t>
  </si>
  <si>
    <t>Mr. Montero Dimapilis / Vice President</t>
  </si>
  <si>
    <t>Union Bank Plaza, Meralco Avenue cor Onyx &amp; Sapphire Road, Ortigas Center, Pasig City</t>
  </si>
  <si>
    <t>Mr. James R. Tiam / Manager - Business Operations Lead</t>
  </si>
  <si>
    <t>Global Careers Program and Technology</t>
  </si>
  <si>
    <t>Ms. Nina Bheda / Manager</t>
  </si>
  <si>
    <t>Financial Analyst Division</t>
  </si>
  <si>
    <t>Mr. Timms W. Choy / Senior Finacial Analyst</t>
  </si>
  <si>
    <t>CitiBank N.A</t>
  </si>
  <si>
    <t>Ms. Milanie Joy Gan Lee / Assistant Vice President</t>
  </si>
  <si>
    <t>Paseo de Roxas Street, Makati City</t>
  </si>
  <si>
    <t>Investment Banking and Private Equity</t>
  </si>
  <si>
    <t>Mr. Anthony Co / Financial Analyst</t>
  </si>
  <si>
    <t>Investor Relations Division</t>
  </si>
  <si>
    <t>Ms. Reyna Beth De Guzman / AVP IR Manager</t>
  </si>
  <si>
    <t>Ms. Valerie M. Rivas / Training &amp; Development Manager</t>
  </si>
  <si>
    <t>Ms. Marylou Gomez / Senior Manager</t>
  </si>
  <si>
    <t>Ms. Emelita F. Dacanay / Financial Analyst IV</t>
  </si>
  <si>
    <t>Planning Department - Project Manager</t>
  </si>
  <si>
    <t>Deuteche Regis Partners Inc.</t>
  </si>
  <si>
    <t>Mr. Gio Dela Cruz / Head of Research</t>
  </si>
  <si>
    <t>Marketing for Skin Care Division</t>
  </si>
  <si>
    <t>Ms. Raiza Revilla / Senior Asst. Brand Manager</t>
  </si>
  <si>
    <t>Ms. Cristina Cu / Senior Asst. Brand Manager</t>
  </si>
  <si>
    <t>Finance Internal Audit Division</t>
  </si>
  <si>
    <t>Ms. Cecil Remedio / Internal Audit and Risk Manager</t>
  </si>
  <si>
    <t>Mccann Worldgroup Phlippines</t>
  </si>
  <si>
    <t>Ms. Bambi Reyes / Associate Business Group Director</t>
  </si>
  <si>
    <t>Debt Capital Markets</t>
  </si>
  <si>
    <t>Mr. Jaime Mendejar / Vice President</t>
  </si>
  <si>
    <t>Mr. Emmanuel Cruz / Category Operations Manager</t>
  </si>
  <si>
    <t>Deutsche Bank Commercial</t>
  </si>
  <si>
    <t>Capital Markets and Treasury Solutions Group</t>
  </si>
  <si>
    <t>Mr. Noel G, Dayrit / Director</t>
  </si>
  <si>
    <t>26 Floor Tower One Ayala Triangle, Ayala avenue, Makati City</t>
  </si>
  <si>
    <t>Cards Products Management</t>
  </si>
  <si>
    <t>Mr. John Paul Lopez / Asst. to the Vice President</t>
  </si>
  <si>
    <t>Savvysherpa Inc.</t>
  </si>
  <si>
    <t>Mr. Andrew Teasdale / Director of Learning and Development</t>
  </si>
  <si>
    <t>F&amp;R Financial Advisory and Investment Management</t>
  </si>
  <si>
    <t>Ms. Mary Ann Celindro / Team, Manager</t>
  </si>
  <si>
    <t>9 Floor, 8/10 Building, Upper Mckinley Road, Mckinley Hills, Taguig City</t>
  </si>
  <si>
    <t>INK Bank N.A</t>
  </si>
  <si>
    <t>Wholesale Relationship Management</t>
  </si>
  <si>
    <t>Mr. Miguel Antonio Jauregui / Manager Corporate Client</t>
  </si>
  <si>
    <t>20 Floor, Tower One, Ayala Triangle, Ayala avenue, Makati City</t>
  </si>
  <si>
    <t>Human Resources - Student Camper</t>
  </si>
  <si>
    <t>Mr. Phillip Andrew Ruoy / HR Business Partners</t>
  </si>
  <si>
    <t>Ms. Melissa Lopez / Vice President</t>
  </si>
  <si>
    <t>20 Floor, CitiBank Square, Eastwood Avenue, Eastwood City, Libis, Quezon City</t>
  </si>
  <si>
    <t>Ms. Carla Faigmane / Manager Financial Planning</t>
  </si>
  <si>
    <t>Globe Prepaid, Consumer Marketing - Business Group</t>
  </si>
  <si>
    <t>Ms. Rase Estanislao / Recruitment Marketing Manager</t>
  </si>
  <si>
    <t>The Globe Tower, 32nd Street corner 7th avenue, Bonifacio Global City, Taguig City</t>
  </si>
  <si>
    <t>Intellicare - Asalus Company</t>
  </si>
  <si>
    <t>Ms. Ma. Victoria Acuña / Business Development Officer</t>
  </si>
  <si>
    <t>7 Floor, Feliza Bldg. V.A Rufino Street, Legaspi Village, Makati City</t>
  </si>
  <si>
    <t>Amplify Philippine</t>
  </si>
  <si>
    <t>Ms. Jeanina Pauline C. Mariñas / Marketing Manager</t>
  </si>
  <si>
    <t>9th Street, New Manila Rolling Hills Subd. New Manila, Quezon City</t>
  </si>
  <si>
    <t>Finance Business Philippines</t>
  </si>
  <si>
    <t>Ms. Kaye Giron / Overhead and Business Information Manager</t>
  </si>
  <si>
    <t>L'Oreal Philippine Inc.</t>
  </si>
  <si>
    <t>Consumer Products Division</t>
  </si>
  <si>
    <t>Ms. Pamela A. Crisologo Senior Customer Development Manager</t>
  </si>
  <si>
    <t>23 Floor Equitable Tower #4 ADB corner Poveda Street, Ortigas Center, Pasig City</t>
  </si>
  <si>
    <t>Ms. Bernadette Tansingco / Head Talent Management</t>
  </si>
  <si>
    <t>8th Floor Three World Square Mckinley Hill Fort Bonifacio Global City, Taguig City</t>
  </si>
  <si>
    <t>PLDT - Home Fixed Wireless Solutions</t>
  </si>
  <si>
    <t>Ms. Mariel Ann T. Biolete / Product Manager</t>
  </si>
  <si>
    <t>Mr. Roerni T. Muñoz / Warehouse Processes Exec.</t>
  </si>
  <si>
    <t>Avanade Sales Division</t>
  </si>
  <si>
    <t>Ms. Sharon R. Dela Paz / Manager</t>
  </si>
  <si>
    <t>Mckinley B, One Campus Place, 1080 Campus Avenue, McKinley Hill, Taguig City</t>
  </si>
  <si>
    <t>Mr. Aldwin Christian Ang / Vice President for Treasury</t>
  </si>
  <si>
    <t>G/F Parc Royale Bldg., Doña Julia Vargas Ave, Pasig, Metro Manila</t>
  </si>
  <si>
    <t>Mr. Juanito C. Ty / Area Sales Executive</t>
  </si>
  <si>
    <t>Bulua, Cagayan de Oro, Philippines</t>
  </si>
  <si>
    <t>Small and Medium Enterprise Group</t>
  </si>
  <si>
    <t>Mr. Rase S. Estanislao / Recruitment Marketing Manager</t>
  </si>
  <si>
    <t>Guestlist Philippines</t>
  </si>
  <si>
    <t>Mr. Ron Bantiong / Founder / CEO</t>
  </si>
  <si>
    <t>2nd Floor Topy Building 1, 3 Economic Senior Brgy. Bagumbayan, Libis, Quezon City</t>
  </si>
  <si>
    <t>Control Group Center of Excellence</t>
  </si>
  <si>
    <t>Mr. Mark Adrian Ramirez / Vice President Control Manager</t>
  </si>
  <si>
    <t># 8741 Pase de Roxas, Makati City</t>
  </si>
  <si>
    <t>Ms. Laura Marie De Castro / Assistant Vice President</t>
  </si>
  <si>
    <t># 6768, Ayala Avenue corner Paseo de Roxas Avenue, Makati City</t>
  </si>
  <si>
    <t>Ms. Diana Lynn Ching / Operations Department Head</t>
  </si>
  <si>
    <t>Paseo de Roxas corner Salcedo Street, Makati City</t>
  </si>
  <si>
    <t>Ms. Annie Mante / Business Excellence Lead &amp; Project Manager</t>
  </si>
  <si>
    <t>ABM Global Solutions</t>
  </si>
  <si>
    <t>Shared Services - Human Capital Management</t>
  </si>
  <si>
    <t>Mr. Daniel Sangco / Talent Acqusition &amp; Management</t>
  </si>
  <si>
    <t>Sen. Gil J. Puyat Ave, Makati, Metro Manila</t>
  </si>
  <si>
    <t>Institution Business BPI - Units</t>
  </si>
  <si>
    <t>Ms. Mary Camille De Guzman / Account Officer</t>
  </si>
  <si>
    <t>Office of the Secretary (Planning Division)</t>
  </si>
  <si>
    <t>Ms. Anna Marie C. Bernardo / Project Development Manager</t>
  </si>
  <si>
    <t>Assigned Under SME - Business Group</t>
  </si>
  <si>
    <t>Ms. Joanna Mae L. Catarroja / Talent Management Officer</t>
  </si>
  <si>
    <t>Energy Development Corporations</t>
  </si>
  <si>
    <t>Mr. Vincent Villegas / Vice President</t>
  </si>
  <si>
    <t>42nd Floor, One Coprorate Center, Julia Vargas, Ortigas Center, Pasig City</t>
  </si>
  <si>
    <t>Smart Focus Group</t>
  </si>
  <si>
    <t>Dr. Bala Sekar Nadarajan / Group CEO</t>
  </si>
  <si>
    <t>Deutsche Knowledge Services Pte Ltd.</t>
  </si>
  <si>
    <t>Group Technology and Operations - Equities Trade Services</t>
  </si>
  <si>
    <t>Mr. Rawaf Radjaie / Vice President (Trade Services)</t>
  </si>
  <si>
    <t>Net Quad Centre, 31 Street corner 4th avenue, E-square Zone, Crescent Park West Bonifacio Global City, Taguig City</t>
  </si>
  <si>
    <t>Ms. Marquilin Pattaui - Biobas / Distributor Management Group Head</t>
  </si>
  <si>
    <t>Ogilvy &amp; Mather Philippines</t>
  </si>
  <si>
    <t>Mr. Mark Telant / Account Director</t>
  </si>
  <si>
    <t># 24-25 Picadilly Start Building, Lot 3 Blk 19 4th avenue corner 27th Street, Fort Bonifacio Global City, Taguig City</t>
  </si>
  <si>
    <t>Ms. Mary Ann Say / Customer Business Development</t>
  </si>
  <si>
    <t># 6750 Ayala Avenue, Makati City</t>
  </si>
  <si>
    <t>Sales &amp; Marketing Department</t>
  </si>
  <si>
    <t>Ms. Amanda Monina Ramos / Training &amp; Recruitment Associate</t>
  </si>
  <si>
    <t># 1030 Campus avenue Mckinley Town Center, Fort Bonifacio Global City, Taguig City</t>
  </si>
  <si>
    <t>Ms. Hercie Andalio / Finance Analysis</t>
  </si>
  <si>
    <t>Procter &amp; Gamble International Operations SA-ROHQ</t>
  </si>
  <si>
    <t>IDS - Information and Decision Solutions</t>
  </si>
  <si>
    <t>Ms. Mavic Agbisit / Systems Manager</t>
  </si>
  <si>
    <t>6750 Ayala Avenue Office Tower, Ayala Center, Makati City</t>
  </si>
  <si>
    <t>Consumer Marketing Department</t>
  </si>
  <si>
    <t>Ms. Maria Kris Ann A. Llanes / Senior Brand Manager</t>
  </si>
  <si>
    <t>Warehouse Processes and Commercial Transformation</t>
  </si>
  <si>
    <t>Ms. Mr. Tristan Malonzo / Warehouse Coordinator</t>
  </si>
  <si>
    <t>Institutional Business Division</t>
  </si>
  <si>
    <t>Ms. Mary Camille De Guzman / Account Officer for Institutional Business</t>
  </si>
  <si>
    <t>Bench Company (Be Conntect Management Services)</t>
  </si>
  <si>
    <t>Ms. Maria Lourdes A. Oligo / Recruitment Manager</t>
  </si>
  <si>
    <t># 2214 - B Tolentino Street Pasay City</t>
  </si>
  <si>
    <t>Ms. Rosel Salalima / Head Officer</t>
  </si>
  <si>
    <t>RAMCAR Corporation</t>
  </si>
  <si>
    <t>Mr. Francis Gabriel B. Victoriano / Portfolio Manager</t>
  </si>
  <si>
    <t># 80-82 Roses Avenue, Diliman, Quezon City</t>
  </si>
  <si>
    <t>Mr. Lo Yan / Senior Marketing Manager</t>
  </si>
  <si>
    <t>11Floor, Tai Wah Building, Avenida Da Praia Grande, Macau</t>
  </si>
  <si>
    <t>Mr. Mel Antonio / Assistant Vice President for Planning</t>
  </si>
  <si>
    <t>Unilever Philippines (Pasig Branch)</t>
  </si>
  <si>
    <t>Customer Development Department</t>
  </si>
  <si>
    <t>Mr. Richard Sanchez / DDG Head</t>
  </si>
  <si>
    <t>Manggahan Light Inustrial Park (Manggahan), Pasig, Lungsod ng Pasig, Pilipinas</t>
  </si>
  <si>
    <t>Schneider Electric Phlippines</t>
  </si>
  <si>
    <t>Ms. Cheann Rabe / Finance Busness Partners</t>
  </si>
  <si>
    <t>31 Street corner 3rd avenue Bonifacio Global City, Taguig City</t>
  </si>
  <si>
    <t>Procter &amp; Gamble Distributing Phlippines Inc.</t>
  </si>
  <si>
    <t>Mr. Luis Antonio B. Yanga / Senior Manager</t>
  </si>
  <si>
    <t>ABS-CBN Corporation Inc.</t>
  </si>
  <si>
    <t>Ms. Pia De Leon / Marketing Manager</t>
  </si>
  <si>
    <t>ABS-CBN Broadcast Center, Sgt. Esguerra avenue corner Mothe Ignacia Street, Quezon City</t>
  </si>
  <si>
    <t>Ayala Land Hotels &amp; Resorts Corporation</t>
  </si>
  <si>
    <t>Project Development and Business Development</t>
  </si>
  <si>
    <t>Mr. Froilan D. Lakip / Project Development Associate</t>
  </si>
  <si>
    <t>28th Street, Fort Bonifacio Global City, Taguig City</t>
  </si>
  <si>
    <t>Ateneo (Gawad Kaliga Enchaanted Farm)</t>
  </si>
  <si>
    <t>Mr. Vicky Cabrerra / Director of Education</t>
  </si>
  <si>
    <t>Dairy Health Nutrition Solutions - NIDO Brand Marketing</t>
  </si>
  <si>
    <t>Ms. Kristine Patricia Lee - Libarrnes / Asst. Vice President for Consumer Marketing Lead</t>
  </si>
  <si>
    <t>Pre-Sales and Marketing Department</t>
  </si>
  <si>
    <t>Ms. Katrina Hilario / Solutions Manager</t>
  </si>
  <si>
    <t>Unit 806, Ecotower, 32nd St. Corner 9th Avenue, BCG, Taguig City</t>
  </si>
  <si>
    <t>Ms. Liza Lopez / SRM &amp; Procurement Operation Manager</t>
  </si>
  <si>
    <t>Ms. Lauren Tangco / Category Operation Manager</t>
  </si>
  <si>
    <t>Brand Building - Marketing Department</t>
  </si>
  <si>
    <t>Mr. Jonathan Pua / Brand Building Manager</t>
  </si>
  <si>
    <t>Credit Cards Markeitng Department</t>
  </si>
  <si>
    <t>Mr. Pio Sarmiento / Credit Cards Associate</t>
  </si>
  <si>
    <t>20 Floor, Union Bank Plaza, Meralco Avenue, Ortigas Center, Pasig City</t>
  </si>
  <si>
    <t>Ms. Jamille Jongko / Credit Analyst</t>
  </si>
  <si>
    <t>Mr. Gio Dela Rosa / Head of Research Department</t>
  </si>
  <si>
    <t>23 Floor, Tower One Ayala Triangle, Ayala Avenue, Makati City</t>
  </si>
  <si>
    <t>Ms. Ma. Cecilia Leonor P. Carreon / Head of Markets Risk Management</t>
  </si>
  <si>
    <t>21 Floor, Tower One Ayala Triangle, Ayala Avenue, Makati City</t>
  </si>
  <si>
    <t>Credit and Operations Division</t>
  </si>
  <si>
    <t>Ms. Ma. Fatima M. Cunanan / Group Credit Manager</t>
  </si>
  <si>
    <t>23 Floor Robinson Equitable Tower, ADB Avenue, Pasig City</t>
  </si>
  <si>
    <t>Sales Category Channel Development</t>
  </si>
  <si>
    <t>Mr. Deo Angelo C. Sinigian / Distribution Operations Manager</t>
  </si>
  <si>
    <t>Marketing - Sales and Customer Relations Office</t>
  </si>
  <si>
    <t>Ms. Deanne S. Ison / Head Officer</t>
  </si>
  <si>
    <t>12 Floor, Commerce and Industry Plaza, Mckinley Hill Fort Bonifacio Global City, Taguig City</t>
  </si>
  <si>
    <t>Corporate Affairs Group - Housing &amp; Social Service Division</t>
  </si>
  <si>
    <t>Ms. Natalie Victoriano / Division Chief - Housing &amp; Social Service Division</t>
  </si>
  <si>
    <t>Philippines Batteries Inc.</t>
  </si>
  <si>
    <t>Supply Chain Management and Planning Office</t>
  </si>
  <si>
    <t>Mr. Mel T. Antonio / Asst. Vice President for Planning Division</t>
  </si>
  <si>
    <t>Employer Branding - Human Resources Division</t>
  </si>
  <si>
    <t>Ms. Katrina Anna Yatco / Asst. Leadership Development</t>
  </si>
  <si>
    <t>Corporate Business Group</t>
  </si>
  <si>
    <t>Storm Rewards (STORM Flex System Inc.)</t>
  </si>
  <si>
    <t>Ms. Ethel Katrina V. Francisco / Partner Management Head</t>
  </si>
  <si>
    <t>6 Floor Centerpoint Building J. Vargas Avenu, Ortigas Center, Pasig City</t>
  </si>
  <si>
    <t>Bank of Singapore (Limited Philippine Representative Office)</t>
  </si>
  <si>
    <t>Investment and Market Analysis Division</t>
  </si>
  <si>
    <t>22 Floor, Tower One Ayala Triangle, Ayala Avenue, Makati City</t>
  </si>
  <si>
    <t>JP Morgan Chase Inc.</t>
  </si>
  <si>
    <t>Corporate Investment Banking</t>
  </si>
  <si>
    <t>Mr. Terence Moran / Assistant Vice President</t>
  </si>
  <si>
    <t>Net Plaza, 31th 1st Street, Fort Bonifacio Global City, Taguig City</t>
  </si>
  <si>
    <t>Technology Department</t>
  </si>
  <si>
    <t>Ms. Cristina L. Bawal / Associate Manager</t>
  </si>
  <si>
    <t>Tower B, One Campus Place, Mckinley Hill, Fort Bonifacio Global City, Taguig City</t>
  </si>
  <si>
    <t>COL - CitisecOnline (Financial Inc.)</t>
  </si>
  <si>
    <t>Mr. George Ching / Research Analyst</t>
  </si>
  <si>
    <t>2402 - D East Tower, Philippine Stock Exchange Road, Ortigas Center, Pasig City</t>
  </si>
  <si>
    <t>Financial Markets and Commercial Banking</t>
  </si>
  <si>
    <t>Mr. Ryan F. Uy / Manager</t>
  </si>
  <si>
    <t>25 Floor, Tower One Ayala Triangle, Ayala Avenue, Makati City</t>
  </si>
  <si>
    <t>Marketing - Brand Building</t>
  </si>
  <si>
    <t>Ms. Charlyn Francisco / Brand Assistant</t>
  </si>
  <si>
    <t>Ms. Goldy Yancha / Associate Director, Community Development</t>
  </si>
  <si>
    <t>Mr. John Wong / Analsyt Officer</t>
  </si>
  <si>
    <t>Ms. Keith Khadine Ng / Analyst - Wind Business Units</t>
  </si>
  <si>
    <t>Customer Service &amp; Logistics</t>
  </si>
  <si>
    <t>Mr. Ralph Anthony Gernimo Manager</t>
  </si>
  <si>
    <t>Sucat, Parañaque City</t>
  </si>
  <si>
    <t>Ms. Bernadee Uy / Consultant</t>
  </si>
  <si>
    <t>Mr. EJ Dela Vega / Marketing Manager</t>
  </si>
  <si>
    <t>Mr. Angelo Miguel Lantin / Business Operations Analyst</t>
  </si>
  <si>
    <t>Global One Tower, Libis, Quezon City</t>
  </si>
  <si>
    <t>Mr. Karlo Abril / Analyst Officer</t>
  </si>
  <si>
    <t>Ms. Marie Jocelyn David / Quality &amp; Productivity Manager</t>
  </si>
  <si>
    <t>The Curiosity Group Inc.</t>
  </si>
  <si>
    <t>Lead Research Division</t>
  </si>
  <si>
    <t>Mr. Oliver Salva / Principal and General Manager</t>
  </si>
  <si>
    <t>Maginhawa Street Quezon City</t>
  </si>
  <si>
    <t>Logistic Department</t>
  </si>
  <si>
    <t>Ms. Marilen M. Ibañez / Technical Assistant</t>
  </si>
  <si>
    <t>San Miguel properties Center No. 7 St. Frances Street Mandaluyong City</t>
  </si>
  <si>
    <t>Ms. Grtanjale Chopra / Manager</t>
  </si>
  <si>
    <t>Mr. Alexander Sarmiento / Country Manager, Kaymu Philippines</t>
  </si>
  <si>
    <t>Ms. Anna Abellada / Senior Brand Manager</t>
  </si>
  <si>
    <t>Globle Telecom Company</t>
  </si>
  <si>
    <t>International Business Group - Marketing Department</t>
  </si>
  <si>
    <t>Mr. Ramon Miguel B. Abaño / Marketing Manager</t>
  </si>
  <si>
    <t>Globe Tower, 32nd Corner 7th Street Coner Bonifacio Global City, Taguig City</t>
  </si>
  <si>
    <t>Personal Loan Division</t>
  </si>
  <si>
    <t>Mr. Elzon Valoria / AVP Lead - Personal Loan Wholesale Channel</t>
  </si>
  <si>
    <t>The Beaufort, 5th avenue 23rd street Fort Bonifacio Global City, Taguig City</t>
  </si>
  <si>
    <t>Microsoft Philippines</t>
  </si>
  <si>
    <t>Ms. Mae Rivera - Moreno / Windows Business Group Lead</t>
  </si>
  <si>
    <t>Ms. Angelique Fayth Piano / Auditor Officer</t>
  </si>
  <si>
    <t>Ms. Claudia Vega / Assistant Brand Manager</t>
  </si>
  <si>
    <t>Network Center of Excellence</t>
  </si>
  <si>
    <t>Ms. Maria Magnolia L. Arellano / Operations Manager</t>
  </si>
  <si>
    <t>Ms. Jonalyn Santos / Transport Jourrey Officer</t>
  </si>
  <si>
    <t>Mr. Pacilo Rizaldo D. Ong / Division Manager - Project Development</t>
  </si>
  <si>
    <t>Ms. Alma May V. Lacambra / Human Resources Manager</t>
  </si>
  <si>
    <t>Metrobank Card Corporation</t>
  </si>
  <si>
    <t>Operations - Vendors Management</t>
  </si>
  <si>
    <t>Ms. Gillian Alyssa Labadan / Vendor Management Associate</t>
  </si>
  <si>
    <t>Ayala avenue, Makati City</t>
  </si>
  <si>
    <t>Transaction Banking Center &amp; Corporate Product Banking</t>
  </si>
  <si>
    <t>Mr. Paolo E. Espiritu / Senior Product Manager</t>
  </si>
  <si>
    <t>Mr. Raymond Lagdameo / Consumer Marketing Manager</t>
  </si>
  <si>
    <t>Mr. Ralph Angelo C. Noriega / Senior product Manager</t>
  </si>
  <si>
    <t>Ms. Anna Perez / Talent Management Associate</t>
  </si>
  <si>
    <t>Ms. Edridge Myles Tan / Expert, OSMCE</t>
  </si>
  <si>
    <t>Mr. Justine P. Ferrer / Group Product Manager</t>
  </si>
  <si>
    <t>Ms. Sherryl Tuazon / Operations Manager</t>
  </si>
  <si>
    <t>Mr. Renato Awa Jr. / Senior Manager</t>
  </si>
  <si>
    <t>Ms. Carla Mae Macaraeg / Public Relations Specialist</t>
  </si>
  <si>
    <t>Ms. Ann Geneve Gonzales / Nutrition Marketing Executive</t>
  </si>
  <si>
    <t>Mr. Angelo Miguel Reyes / Business Operations Analyst</t>
  </si>
  <si>
    <t>Ms. Ivy Edrosolan / Continous Improvement Coach - Innovation Café Focal</t>
  </si>
  <si>
    <t>Mr. Dave Del Rosario / Associate Community Development</t>
  </si>
  <si>
    <t>Mr. Arleno M. Constantino / District Manager</t>
  </si>
  <si>
    <t>Ms. Carissa Cruz / Cross Category activation Manager</t>
  </si>
  <si>
    <t>Ms. Sharleen Chua / Marketing Manager</t>
  </si>
  <si>
    <t>28th Street Bonifacio Global City, Tagiug City</t>
  </si>
  <si>
    <t>Ms. Jeannette M. Zagala / First Vice President</t>
  </si>
  <si>
    <t>Mr. Jesper Madsen / Philippine HR Managing Director</t>
  </si>
  <si>
    <t>7 Floor, Robinson Cybergate 1 Pioneer Street, Mandaluyong City</t>
  </si>
  <si>
    <t>Ms. Ma. Sherie Valencia / Card &amp; Personal Customer Fullfillment</t>
  </si>
  <si>
    <t>Smart Communications Company</t>
  </si>
  <si>
    <t>Retail Group and Channel Development</t>
  </si>
  <si>
    <t>Mr. Rexmond G. Pang / Channel Development Manager</t>
  </si>
  <si>
    <t>6799 Ayala avenue, Makati City</t>
  </si>
  <si>
    <t>Mr. Martin Lim / Head Corporate Development and Marketing</t>
  </si>
  <si>
    <t>President Office</t>
  </si>
  <si>
    <t>Ms. Clarisse Angeli lainez / Human Resources Assistant</t>
  </si>
  <si>
    <t># 806 Ecotower Building, 32 Street corner 9th avenue Global Bonifacio City, taguig City</t>
  </si>
  <si>
    <t>Mr. Juan Gil / Team Leader / Luzon Indirect Trade</t>
  </si>
  <si>
    <t>11 Floor Two World Square. Mckinley Road, Fort Bonifacio Street,Taguig City</t>
  </si>
  <si>
    <t>Mr. Miguel Agarao / Business Development Affairs</t>
  </si>
  <si>
    <t>Ms. Bianca Paola Baluyot / Category Revenue Planning Manager, Chocolates</t>
  </si>
  <si>
    <t>Mr. Ayo Canlas / Senior Finance Manager</t>
  </si>
  <si>
    <t>Mr. Dennis Chua / Brand Manager, Household Care</t>
  </si>
  <si>
    <t>Mr. Miguel A. Abellada / District Sales Manager</t>
  </si>
  <si>
    <t>Mr. Jose Vincent Yulo / Supervisor</t>
  </si>
  <si>
    <t>Mr. Robert Y. Siy / Senior Advisor</t>
  </si>
  <si>
    <t>Mr. Stefano Moret T. Soriano / Brand Manager for Innovation</t>
  </si>
  <si>
    <t>Mr. Ferdinand R. Lacanlale / Assistant Vice President</t>
  </si>
  <si>
    <t>United Lab. Philippines</t>
  </si>
  <si>
    <t>Unilab Diagnostic Development</t>
  </si>
  <si>
    <t>Ms. Karen Jamie Dio / product Associate</t>
  </si>
  <si>
    <t># 66 United Stree Mandaluyong City</t>
  </si>
  <si>
    <t>Mr. Gelo Lacanlale / Leadership Development Manager</t>
  </si>
  <si>
    <t>Ms. Kristine Vergara / Head Plan Retail Division</t>
  </si>
  <si>
    <t>Ms. Jam Muñasque / Senior Assistant Brand Manager</t>
  </si>
  <si>
    <t>Brand Management</t>
  </si>
  <si>
    <t>Ms. Tricia Qiuambao / Head of Brand</t>
  </si>
  <si>
    <t># 6768 Ayala Avenue Corner Paseo de Roxas, Makati City</t>
  </si>
  <si>
    <t>Mr. Kirby Joseph Neri / Nutrition Marketing Manager</t>
  </si>
  <si>
    <t>Ms. Althea Mary Joyce Carangan / Supervisor</t>
  </si>
  <si>
    <t>Ms. Jewel Villanueva / Section Manager</t>
  </si>
  <si>
    <t>Mr. Virgilio Burdeos Sr. / Manager</t>
  </si>
  <si>
    <t>Mr. Andre Dy / Product Manager</t>
  </si>
  <si>
    <t>Ms. Denise Evangelista / Asst. Vice President CitiBank</t>
  </si>
  <si>
    <t>Ms. Gitarjahie Chopra / Manager</t>
  </si>
  <si>
    <t>Mr. Antonio Sanchez / Division Manager</t>
  </si>
  <si>
    <t>Ms. Rosalyn A. Arandez / National Sales Operation Manager</t>
  </si>
  <si>
    <t>8378 Dr. A Santos avenue, Parañaque City</t>
  </si>
  <si>
    <t>Ms. Jo Ann Soliven-Lapira / Senior Financial Accountant</t>
  </si>
  <si>
    <t>Ms. Claudine Uy Uyan / Associate Philippine Human Resources</t>
  </si>
  <si>
    <t>Mr. Benjamin Baladad / Operations and Coordinator</t>
  </si>
  <si>
    <t>20th Floor, SM Aura Office Tower, Taguig City</t>
  </si>
  <si>
    <t>Mr. Tay Kah Guan / CFO APAC</t>
  </si>
  <si>
    <t>Colagte - Palmolive Philippines Inc.</t>
  </si>
  <si>
    <t>Ms. Anna Gicelle Himala / Senior Product Manager</t>
  </si>
  <si>
    <t>11th Floor, Two World and Three World Square, 22 Upper Mckinley Road, Mckinley Hills, Taguig City</t>
  </si>
  <si>
    <t>Ms. Jennifer R. Espinosa / Human Resource Officer</t>
  </si>
  <si>
    <t>Mr. Ari Salud / Research Supervisor</t>
  </si>
  <si>
    <t>Mr. James Cerwin D. Ly / Business Analyst</t>
  </si>
  <si>
    <t>Mr. Samuel Lee / Manager, Internal Communications</t>
  </si>
  <si>
    <t>Mr. Keith Khadine Ng / Analyst - Wind Business Unit</t>
  </si>
  <si>
    <t>Mr. Francis Manabat / Supply Chain Officer</t>
  </si>
  <si>
    <t>Research and Sales Department</t>
  </si>
  <si>
    <t>Mr. Antonio Salud / Research Department</t>
  </si>
  <si>
    <t>Ms. Caithin P. Punzalan / Internal Communications Manager - PATH</t>
  </si>
  <si>
    <t>Mr. Jose Vincent L. Yulo / Supervisor</t>
  </si>
  <si>
    <t>Ms/ Luccia Salcedo-Tenefrancia / Merchant OPS / Act Channel Head</t>
  </si>
  <si>
    <t>Ms. Edelyn L. Juntilla / Human Resource Officer</t>
  </si>
  <si>
    <t>Ms. Jym Yurick E. Baltores / Assistant Manager</t>
  </si>
  <si>
    <t>Mr. Martin Borbe / Manager Commercial Banking</t>
  </si>
  <si>
    <t>Mr. Jose Vicente L. Yulo / Supervisor</t>
  </si>
  <si>
    <t>One Corporate Center, Julia Vargas corner Meralco Avenue, Ortigas Center, Pasig City</t>
  </si>
  <si>
    <t>Retail and Loan Collection Department</t>
  </si>
  <si>
    <t>Mr. Johnathan Uy / Collections Head</t>
  </si>
  <si>
    <t># 109 Paseo de Roxas corner Dela Costa Street, Makati City</t>
  </si>
  <si>
    <t>PHINMA Inc.</t>
  </si>
  <si>
    <t>Mr. James Pabustan / AVP - Treasusry Department</t>
  </si>
  <si>
    <t>PHINMA Plaza, Hidalgo Drive Makati, 1200 Manila</t>
  </si>
  <si>
    <t>Solution and Retail Department</t>
  </si>
  <si>
    <t>Mr. John Erwynne Maliwat / AM Lead / project Manager</t>
  </si>
  <si>
    <t>Science Hub 1, Mckinley Hill, Bonifacio Global City, Taguig City</t>
  </si>
  <si>
    <t>Ms. Rosa Cecilio / Senior Marketing Manager</t>
  </si>
  <si>
    <t>Jollibee Plaza Condominium, Ortigas Center, Pasig City</t>
  </si>
  <si>
    <t>SyCip Gorres Velayo and Comapany</t>
  </si>
  <si>
    <t>Advisory Service Line - Performance Improvement</t>
  </si>
  <si>
    <t>Ms. Carla Co / Senior Associate</t>
  </si>
  <si>
    <t># 6760 Ayala Avenue, Makati City</t>
  </si>
  <si>
    <t>Mr. Justin Pantalleon / Customer Development Associate</t>
  </si>
  <si>
    <t>Ms. Jenny Lyn S. Tan / Modern Retail Team Leader</t>
  </si>
  <si>
    <t>Mr. John Edward Labay / Customer Finance Channel manager</t>
  </si>
  <si>
    <t>Mr. Jonn Terrence Dy / Brand Manager, Tide and Bonux Philippines</t>
  </si>
  <si>
    <t>Ms. Nicole Villarojo / Brand Manager</t>
  </si>
  <si>
    <t>Ms. Jaylee B. Jonsay / Branch Store Head</t>
  </si>
  <si>
    <t>Ms.Bernadee Uy / Consultant</t>
  </si>
  <si>
    <t>Ms. Christine Romero / Company Manager</t>
  </si>
  <si>
    <t>Mr. Leroi Jones Aquitana / Manager - Selling System</t>
  </si>
  <si>
    <t>Ms. Meryl Adiel Timbol / PR Communications Manager &amp; Unit Head</t>
  </si>
  <si>
    <t>Mr. Dominic Milan / Export Trade Specialist</t>
  </si>
  <si>
    <t>No Supervisor Assigned - Recom Computer Generated from Accenture</t>
  </si>
  <si>
    <t>CitiBank</t>
  </si>
  <si>
    <t>Mr. Patrick Ryan C. Muñiz / Analyst</t>
  </si>
  <si>
    <t>Citi Bank Tower, Paseo de Roxas, Makati City</t>
  </si>
  <si>
    <t>Credit Suisse Company</t>
  </si>
  <si>
    <t>Ms. Rhoda Huang / Director, Branch Manager</t>
  </si>
  <si>
    <t>10Th Floor, Enterprise Center Tower 2, Paseo de Roxas, Makati City</t>
  </si>
  <si>
    <t>Mr. Ace Fredric Palabrica / Category Revenue Planning Manager</t>
  </si>
  <si>
    <t>Ms. Ruth Cariño / Project Development Manager</t>
  </si>
  <si>
    <t>Ms. Angelene Elvira L. Castro / Store Head</t>
  </si>
  <si>
    <t>Mr. Em Millan / Digital Marketing Manager</t>
  </si>
  <si>
    <t>Music, Content Department</t>
  </si>
  <si>
    <t>Ms. Katrina Ramnani / Head of Music - Globe Telecom</t>
  </si>
  <si>
    <t>Luxe Division - Kiehl's Philippines</t>
  </si>
  <si>
    <t>Ms. Eriza Natividad / Junior Product Manager</t>
  </si>
  <si>
    <t>23 Floor Robinson Equitable Tower, Ortigas Cente, Pasig City</t>
  </si>
  <si>
    <t>Driver Operator System</t>
  </si>
  <si>
    <t>Ms. Rachel Dawn C. Cudiamat / Operations Coordinator</t>
  </si>
  <si>
    <t>20 Floor SM Aura Tower, 26th Strret Corner Mckinley Parkway Bonifacio Global City</t>
  </si>
  <si>
    <t>Mr. Reynaldo Gabunada Senior / AVP - Consumer Markeitng Manager</t>
  </si>
  <si>
    <t>Ms. Denise Hazelyn Tan-Chua / Consumer Marketing Executive - Nestle Phlippines</t>
  </si>
  <si>
    <t>Ms. Pia De Leon / Marketing Department</t>
  </si>
  <si>
    <t>Mr. John Giray / Commercial Service Philippines</t>
  </si>
  <si>
    <t>Ms. Ellaine Mayor / Account Delivery Manager</t>
  </si>
  <si>
    <t>Reseacrh Division</t>
  </si>
  <si>
    <t>27 Floor One &amp; Exchange Plaza, Ayala Avenue, Makati City</t>
  </si>
  <si>
    <t>Ms. Ma. Linda Del Rosario / Manager Hospital Channel Planning Division</t>
  </si>
  <si>
    <t>Ms. Princess Dianne Villapando / Marketing Associate</t>
  </si>
  <si>
    <t>Onesimus Corporation</t>
  </si>
  <si>
    <t>Mr. Warlie John C. Pareja / Marketing Officer</t>
  </si>
  <si>
    <t>592 Cordillera street Mandaluyong City</t>
  </si>
  <si>
    <t>Kernerl is dependable and organize willing to learn</t>
  </si>
  <si>
    <t>Supply Chain Management - Transport Inc.</t>
  </si>
  <si>
    <t>Ms. Aileen Mendoza / Transport Planning Manager</t>
  </si>
  <si>
    <t>#31 Plaza Drive Makati City</t>
  </si>
  <si>
    <t>Ronald has the following positive attributes and willingness to listen and learn</t>
  </si>
  <si>
    <t>Mr. Jose Buenaventura / Associate</t>
  </si>
  <si>
    <t>7 Floor Liberty Center, H Dela Costa, Makati City</t>
  </si>
  <si>
    <t>Had good energy and worked well in a team</t>
  </si>
  <si>
    <t>Retail Banking Segment Project Management Team</t>
  </si>
  <si>
    <t>Ms. Inna Isabela D. Bendigo / Business Analyst</t>
  </si>
  <si>
    <t># 6776 Ayala Avenue Makati City</t>
  </si>
  <si>
    <t>Uber Philippines Inc.</t>
  </si>
  <si>
    <t>Mr. Jose Miguel Igual / Operations Associate</t>
  </si>
  <si>
    <t>20Floor SM Aura Office Tower, Bonifacio Global City, Taguig City</t>
  </si>
  <si>
    <t>Coca-cola FEMSA Philippines</t>
  </si>
  <si>
    <t>Marketing Logistics Department</t>
  </si>
  <si>
    <t>Ms. Maria Rubie R. Veluz / Marketing Logistics Executive</t>
  </si>
  <si>
    <t>27 Floor Net LIMA 26 street Bonifacio Global City, Taguig City</t>
  </si>
  <si>
    <t>She work well with colleagues. She can deliver &amp; work fairly us may expectstions. A great help for them team</t>
  </si>
  <si>
    <t>Mr. Edwardo S. Garcia / VP - FX Desk / Senior Trader</t>
  </si>
  <si>
    <t>The Beanfort 5th street avenue corner 23rd, Bonifacio Global City, Taguig City</t>
  </si>
  <si>
    <t>Operation Group Division</t>
  </si>
  <si>
    <t>Ms. Manel Gonzales / Customer Loan Account Office</t>
  </si>
  <si>
    <t>He is a good listner, beyond the process he is able to suggest improvement</t>
  </si>
  <si>
    <t>Ms. Ma. Dorleen Garcia / Department Manager</t>
  </si>
  <si>
    <t>5th Level Glorietta phase 4, Office Drive, Ayala Center, Makati City</t>
  </si>
  <si>
    <t>Excellent and good interpersonal, motivated to start new project in task.</t>
  </si>
  <si>
    <t>Deutsche Bank Corporation</t>
  </si>
  <si>
    <t>Exotic Trade Review Division</t>
  </si>
  <si>
    <t>Ms. Catherine Cindy Uy / Team Leader for Credit Trade Review</t>
  </si>
  <si>
    <t>Net Quad Center, 31th Street corner, 4th avenue west Bonifacio Global City, Taguig City</t>
  </si>
  <si>
    <t>Princess was able to demonstrate a good understanding of etr function and its importance in the bank.</t>
  </si>
  <si>
    <t>Ateneo pathways to Higher Education</t>
  </si>
  <si>
    <t>Admin / Institutional Relations</t>
  </si>
  <si>
    <t>Ms. Solvie T. Nubla-Lee / Director</t>
  </si>
  <si>
    <t>Room 105, CCS Building, Ateneo de Manila University, loyola Hts, Quezon City</t>
  </si>
  <si>
    <t>Citibank N.A ROHQ</t>
  </si>
  <si>
    <t>Human Resource Shared Service Division</t>
  </si>
  <si>
    <t>Ms. Monina M. Zurbano / Compensation &amp; Benfit Manager</t>
  </si>
  <si>
    <t>Citi square, eastwood City, Quezon City</t>
  </si>
  <si>
    <t>Daniel is reliable creative and diligent at work. Despite the short period of time and the complexities of our request.</t>
  </si>
  <si>
    <t>Customer Retails Services</t>
  </si>
  <si>
    <t>Meralco avenue Ortigas Center, Pasig City</t>
  </si>
  <si>
    <t>ABS - CBN Network Company</t>
  </si>
  <si>
    <t>TV Production</t>
  </si>
  <si>
    <t>Mr. Ramon Tanchoco / Consultant</t>
  </si>
  <si>
    <t>ABS-CBN Broadcasting Center, Sgt. Esguerra Ave. corner Mother Ignacaia St. Diliman Q.C</t>
  </si>
  <si>
    <t>Manila Water Inc.</t>
  </si>
  <si>
    <t>Account Managemen Division</t>
  </si>
  <si>
    <t>Ms. Liezel Lee / Account Manager</t>
  </si>
  <si>
    <t># 489 Katipuna Road, Balara, Quezon City</t>
  </si>
  <si>
    <t>Eula is very hard working. She work with minimal supervision and is very quick to comprehend work instruction and assignment</t>
  </si>
  <si>
    <t>Sales - Prepaid Team</t>
  </si>
  <si>
    <t>Ms. Shana Louraine Solis / Prepaid Management Information Officer</t>
  </si>
  <si>
    <t>Regina is very talented, she was always willing to share her ideas and give helpful opinions to other</t>
  </si>
  <si>
    <t>Friends of Hope Inc.</t>
  </si>
  <si>
    <t>Agriculture Program</t>
  </si>
  <si>
    <t>Ms. Carolyn Fallert / Program Coordinator</t>
  </si>
  <si>
    <t># 38 Pili avenue South Forbes Park, Makati City</t>
  </si>
  <si>
    <t>It was a five pleasure working with Mei this summer, she is reaourceful, smart a strang problem solver and very responsive</t>
  </si>
  <si>
    <t>PLDT - Phli. Long Distance Telphone Company</t>
  </si>
  <si>
    <t>Entreprise Service Assurance Management</t>
  </si>
  <si>
    <t>Mr. Jose A. L Jaybeena / IM - 2</t>
  </si>
  <si>
    <t>721 Boni Avenue, Mandaluyong City</t>
  </si>
  <si>
    <t>Mr. Kenneth Isaiah I. Abante / Deputy Chief of Staff and Executive Asst.</t>
  </si>
  <si>
    <t>BSP Complex, Roxas Blvd. Manila</t>
  </si>
  <si>
    <t>with his positive work attitude, I am sure that he will add value wherever he is placed in government</t>
  </si>
  <si>
    <t>Samsung Research &amp; Development Philippines</t>
  </si>
  <si>
    <t>Research &amp; Development Technical Planning Group</t>
  </si>
  <si>
    <t>Mr. michael Gaerlan / Manager</t>
  </si>
  <si>
    <t>9 Floor Science Hub Tower 3 # 1110 Campus Avenue corner mckinley Hill, Global City, Taguig City</t>
  </si>
  <si>
    <t>Deutsche Regis Patners Company</t>
  </si>
  <si>
    <t>Sales Trading and Equities Research Division</t>
  </si>
  <si>
    <t>Mr. Antonio Salud / Anaylsis Officer</t>
  </si>
  <si>
    <t>23 Floor Tower One PSE Plaza, Ayala Triangle, Makati City</t>
  </si>
  <si>
    <t>Supply Chain</t>
  </si>
  <si>
    <t>Mr. Kart Pearson M. Espiritu / NPI DC Operations Lead - FDDC</t>
  </si>
  <si>
    <t>Philam Building, Rockwell, Makati City</t>
  </si>
  <si>
    <t>Citibank, N.A., ROHQ</t>
  </si>
  <si>
    <t>Global ID Administration</t>
  </si>
  <si>
    <t>Ms. Lana M. Mauricio / Services Delivery Team Lead</t>
  </si>
  <si>
    <t>Citi Tower, Paseo de Roxas corner Valero Street Makati City</t>
  </si>
  <si>
    <t>COL Financial Group Inc.</t>
  </si>
  <si>
    <t>Mr. Mark Jasson C. Ilao / Business Development Officer</t>
  </si>
  <si>
    <t>East Tower, Exchange road PSE, Ortigas Center, Pasig City</t>
  </si>
  <si>
    <t>Jeremy asks the right question and has showed enthusiasm over the task being given to him throughout the internship</t>
  </si>
  <si>
    <t>Northern Operating Services Asia Inc.</t>
  </si>
  <si>
    <t>Irish Financial Reporting</t>
  </si>
  <si>
    <t>Ms. Katherine E. Annang / Team Lead Officer</t>
  </si>
  <si>
    <t>3rd Tower Uptown Mall 38th Street, Taguig City</t>
  </si>
  <si>
    <t>He Has completed several reports of high quality, he is very good at following work instruction.</t>
  </si>
  <si>
    <t>Marketing Intelligence Office</t>
  </si>
  <si>
    <t>Mr. Raldrin Santos / Head Marketing Intellegence</t>
  </si>
  <si>
    <t>Finance - Controllers Division</t>
  </si>
  <si>
    <t>Ms. Kathryn Ong Ku / Financial Controller</t>
  </si>
  <si>
    <t>31 Street Bonifacio Global City, Taguig City</t>
  </si>
  <si>
    <t>Coachable and accepts contructive criticism and able to understand and present the unilever process</t>
  </si>
  <si>
    <t>Mr. Stefino Paquito / Head</t>
  </si>
  <si>
    <t>Cathy is a so tells who gets things done</t>
  </si>
  <si>
    <t>Storm Technologies Company</t>
  </si>
  <si>
    <t>Client Acqisition and Sevicing Division</t>
  </si>
  <si>
    <t>Mr. Daniel Joseph M. Du / Human Resource Technology Consultant</t>
  </si>
  <si>
    <t>Centerpoint Building, Garnet road, Ortigas Center, Pasig City</t>
  </si>
  <si>
    <t>Strong sense of initiative, not afraid of facing external stakeholder</t>
  </si>
  <si>
    <t>Deutsche Knowledge Services PTE. LTD</t>
  </si>
  <si>
    <t>DKS - Vendor Governance</t>
  </si>
  <si>
    <t>Ms. Marie Candy O. Dauz / Vendor Governance Specialist</t>
  </si>
  <si>
    <t>Net Quad Center, 31 Street corner 4th avenue E- square zone crescent Park west bonifacio Global City, Taguig City</t>
  </si>
  <si>
    <t>Michelle is a very good team player although she also work very well with minimal supervision</t>
  </si>
  <si>
    <t>Yondu Inc.</t>
  </si>
  <si>
    <t>Corporate Solutions Group</t>
  </si>
  <si>
    <t>Ms. Sarah Suzette Bautista / Product Manager</t>
  </si>
  <si>
    <t>7 Floor Panorama Bldg. 34th Street Globla City, Taguig City</t>
  </si>
  <si>
    <t>Light Rail Manila Corporation</t>
  </si>
  <si>
    <t>Ms. Marianne Torgo - Eugenio / Business Development Specialist</t>
  </si>
  <si>
    <t>LRMC Rail Manila Corporation, Compound Andrew's Avenue Pasay City</t>
  </si>
  <si>
    <t>Justin was very helpful in building financial models for the business development team for the new project</t>
  </si>
  <si>
    <t>Global Subsidiaries Group</t>
  </si>
  <si>
    <t>Ms. Sharon Cortez / Relationship Manager, Vice president</t>
  </si>
  <si>
    <t>Joshua is very deligent and punctual, organized</t>
  </si>
  <si>
    <t>Deutsche Regis Partners</t>
  </si>
  <si>
    <t>Sales and Research Division</t>
  </si>
  <si>
    <t>Mr. Antonio Salud / Analyst Manager</t>
  </si>
  <si>
    <t>19 Floor Tower One, Ayala Stock Exchange, Ayala Avenue, Makati City</t>
  </si>
  <si>
    <t>Driver Engagement Division</t>
  </si>
  <si>
    <t>Ms. Angella H. Lim / Driver Engagement Operation Coordinator and Partnership Lead</t>
  </si>
  <si>
    <t>Jeo is someone I can rely on. He would do things and find ways to achieve our goals</t>
  </si>
  <si>
    <t>FWD Philippines</t>
  </si>
  <si>
    <t>Digital Channel Darptment</t>
  </si>
  <si>
    <t>Ms. Mr. Alexander Sarmiento / Digital Channel Head</t>
  </si>
  <si>
    <t>Fifth avenue Bldg. 5th ave. 32nd street, BGC, Taguig City</t>
  </si>
  <si>
    <t>Enzo showed dedication towards his work in preparing competitive intel for the digital channel</t>
  </si>
  <si>
    <t>SkyCable Corporation</t>
  </si>
  <si>
    <t>Ms. Jennifer Reyes / Senior Marketing Communications Manager</t>
  </si>
  <si>
    <t>6th Floor ELJ Communications Center, Mother Ignacia Avenue, Quezon City</t>
  </si>
  <si>
    <t>HSBC Electronic Data processing Philippine Inc.</t>
  </si>
  <si>
    <t>Fixed Income Derivatives</t>
  </si>
  <si>
    <t>Mr. Christopher Conrad Espinar / Business Manager</t>
  </si>
  <si>
    <t>HSBC Up Triangle Ayala Technohub, Quezon City</t>
  </si>
  <si>
    <t>Gab is very reliable and has a very high aptitude. I only spent about 6 hours in teaching MS excel but he uses it like an expert.</t>
  </si>
  <si>
    <t>Procter &amp; Gamble Philippines Inc.</t>
  </si>
  <si>
    <t>Mr. Ms. Arlenne M. Constantino / District Manager</t>
  </si>
  <si>
    <t>Net Park Building, 4th avenue, Bonifacio Global City, Taguig City</t>
  </si>
  <si>
    <t>Overall, we are very happy with Arlene's performance, she excuted our expectation, she very diligent and can work with other very helpful</t>
  </si>
  <si>
    <t>Deutsche Regis Partner Inc.</t>
  </si>
  <si>
    <t>Sales &amp; Research Division</t>
  </si>
  <si>
    <t>23 Floor Tower One, Ayala Triangle, Ayala avenue, Makati City</t>
  </si>
  <si>
    <t>Stategy &amp; Business Development Office / Corporate Strategy</t>
  </si>
  <si>
    <t>Ms. Vilinda Imelda A. Conos / Strategy Management Manager</t>
  </si>
  <si>
    <t>Meralco avenue, Ortigas Center, Pasig City</t>
  </si>
  <si>
    <t>Kevin is a self starter and takes the initiatives to ask and clarity instructions.</t>
  </si>
  <si>
    <t>Mr. Erwin Roda / Finance Manager</t>
  </si>
  <si>
    <t>10 Floor Net Park, 5th Avenue, Crescent Park West, Bonifacio Global City, Taguig City</t>
  </si>
  <si>
    <t>Very positive attitude, good learning sigility, get the job done regardless of barrier</t>
  </si>
  <si>
    <t>Community Operations - Center of Excellence</t>
  </si>
  <si>
    <t>Ms. Michelle Caraos / APCA Regional Community Operations Manager</t>
  </si>
  <si>
    <t>21 Floor SM Aura Tower, Bonifacio Global City, Taguig City</t>
  </si>
  <si>
    <t>Lexi has a bubbly personality and is a able to adapt well to uber's work environment</t>
  </si>
  <si>
    <t>SN - Aboitiz Power Group</t>
  </si>
  <si>
    <t>Market &amp; Risk Department</t>
  </si>
  <si>
    <t>Mr. Dominic Dave Pacaba / Market Risk Specialist</t>
  </si>
  <si>
    <t>32nd avenue Bonifacio Global City, Taguig City</t>
  </si>
  <si>
    <t>The Student went beyond the task assigned and was able to finish task faster than expected.</t>
  </si>
  <si>
    <t>CitiBank N.A ROHQ</t>
  </si>
  <si>
    <t>Product Control Group</t>
  </si>
  <si>
    <t>Ms. Cristina U. Guanio / Vice President, Product Control Manager</t>
  </si>
  <si>
    <t>Good work attitude, showed eagerness to learn, able to suggest ideas ans communicate</t>
  </si>
  <si>
    <t>Investment Capital Corporation of the Philippine</t>
  </si>
  <si>
    <t>Investment Banking - Summer Analyst Division</t>
  </si>
  <si>
    <t>Mr. Deris G. Du / Managing Director / Senior Vice President</t>
  </si>
  <si>
    <t>17th Floor, Robinson Summit Center, 6783 Ayala Avenue, Makati City</t>
  </si>
  <si>
    <t>Rain joins us I feel that he can earily integrate into the team.</t>
  </si>
  <si>
    <t>Department of Transfortation</t>
  </si>
  <si>
    <t>Bus Rapid Transit - National Project Management Office</t>
  </si>
  <si>
    <t>Room 111, The Columbia Tower, Ortigas avenue, Pasig City</t>
  </si>
  <si>
    <t>Luis was assigned a difficult challenging task and was able to handle it with creativity and attention to details.</t>
  </si>
  <si>
    <t>Shell Philippines Exploration B.V</t>
  </si>
  <si>
    <t>Operations - Production Services</t>
  </si>
  <si>
    <t>Mr. Lee Michael Difuntorun / Lifecycle Planner</t>
  </si>
  <si>
    <t>Asian Star Building, Asean Drive, Filinvest City, Alabang City</t>
  </si>
  <si>
    <t>Although it?s the business that will drive/ dictake hiring and skills profile requirements and it depends a lot on the training of the job opportunity</t>
  </si>
  <si>
    <t>AMKOR Technology Phlippines Inc.</t>
  </si>
  <si>
    <t>Ms. Karla Fie De Chavez / Accountant Officer</t>
  </si>
  <si>
    <t>Km 22 East Drive Road, Special Economic Zone, Muntinlupa City</t>
  </si>
  <si>
    <t>He does his task beyond expectation, He works professionally and suggests process improvements</t>
  </si>
  <si>
    <t>Supply Group</t>
  </si>
  <si>
    <t>Ms. Jennifer Lagasina-Castro / Supply Manager</t>
  </si>
  <si>
    <t>21st. Floor, Taipan Place Bldg., Emerald Avenue, Ortigas Center, Pasig City</t>
  </si>
  <si>
    <t>We did not encounter any problem with Austin, he easily understands the task that was given to him.</t>
  </si>
  <si>
    <t>Happy Lemon Group Philippines Inc.</t>
  </si>
  <si>
    <t>Ms. Nicole Aban / Marketing Officer</t>
  </si>
  <si>
    <t>United 1505 Atlanta Center, Annapolis Street, San Juan City, Metro Manila</t>
  </si>
  <si>
    <t>Yes, She had show that she is ready to work in a corporation. She has a very creative mind and will imagination that can think of many ideas in a snap.</t>
  </si>
  <si>
    <t>Ireland Financial Reporting</t>
  </si>
  <si>
    <t>Mr. Shaun Kevin Quipones / Team Lead</t>
  </si>
  <si>
    <t>7th Floor Tower 3, 9 East 11th Drive Uptown Bonifacio City, Taguig City</t>
  </si>
  <si>
    <t>Angelo has made a significant contribution to the team's overall performance in period of July cycle. He</t>
  </si>
  <si>
    <t>UCPB Corporation</t>
  </si>
  <si>
    <t>Ms. Cristine Pagkalinawan / Head - Fixed Senior Manager</t>
  </si>
  <si>
    <t>UCPB Executive Office Building, Makati City</t>
  </si>
  <si>
    <t>Kyle is a self motivated person, his performance is great than expective</t>
  </si>
  <si>
    <t>Allure Asia Inc. &amp; Happy Skin</t>
  </si>
  <si>
    <t>Ms. Ann Kristine Ballesteros / Operation Manager</t>
  </si>
  <si>
    <t># General Lim Street, San Antonio Village, Pasig City</t>
  </si>
  <si>
    <t>Frances has been very industrious and always accommodating to our request we never saw her complain ans she always gets her task</t>
  </si>
  <si>
    <t>Mr. Roque Suemith / Head, Division Support Services</t>
  </si>
  <si>
    <t>66 United Street, Highway Hills, Mandaluyong, 1550 Metro Manila</t>
  </si>
  <si>
    <t>Trainee was able to provide valuable insights and tools relevant to brand management</t>
  </si>
  <si>
    <t>Ms. Nadinne Navarro / Human Resource Head</t>
  </si>
  <si>
    <t>20 Floor SM Aura Tower, BCG Global City, Taguig City</t>
  </si>
  <si>
    <t>Sales Channel Activation Team</t>
  </si>
  <si>
    <t>Ms. Florimae Mateo / Channel Activation Head</t>
  </si>
  <si>
    <t>Good communication skill, confident and can really drive through the end with minimal supervision</t>
  </si>
  <si>
    <t>Conins.ph / Betur Inc.</t>
  </si>
  <si>
    <t>Operation Team</t>
  </si>
  <si>
    <t>Ms. Thea Santos / Operation Manager</t>
  </si>
  <si>
    <t># 1206 Garnet Road corner Julia Vargas, Ortigas Center, Pasig City</t>
  </si>
  <si>
    <t>Yes, Definitely we're very particular with the people we hire since we're a small start up everyone's work affects the whole company's metrics</t>
  </si>
  <si>
    <t>Mr. James Sia / Business Analyst</t>
  </si>
  <si>
    <t># 6776 Ayala avenue, Makati City</t>
  </si>
  <si>
    <t>Good Job</t>
  </si>
  <si>
    <t>Energy Department Coorporation</t>
  </si>
  <si>
    <t>Ms. Farah Ghasenepour / Manager</t>
  </si>
  <si>
    <t>Ortigas Center, Julia Vargas, Pasig City</t>
  </si>
  <si>
    <t>Bryan s productive &amp; does not hesitate to clarify the requirements for his task</t>
  </si>
  <si>
    <t>Mr. Stephen Pajarito / Brand Manager Lead</t>
  </si>
  <si>
    <t>20th Floor, 4 Mckinley Pkwy, Taguig City</t>
  </si>
  <si>
    <t>Chloe is a smart girl who needs to be her understand and manage her time and presure more effectively</t>
  </si>
  <si>
    <t>SGV &amp; Co.</t>
  </si>
  <si>
    <t>Financial Services and Risk Management</t>
  </si>
  <si>
    <t>Mr. Christian Chua / Junior Director</t>
  </si>
  <si>
    <t>SGV &amp; Co Building Ayala avenue Makati City</t>
  </si>
  <si>
    <t>Human Resource: Business Partners Division</t>
  </si>
  <si>
    <t>Mr. Lemuel B. Lucas / HR Business Partner Supply</t>
  </si>
  <si>
    <t>31th street corner 2nd avenue Bonifacio Global City, Taguig City</t>
  </si>
  <si>
    <t>I would like to recommed Kato for a doing job in his internship with the human resource supply chain team.</t>
  </si>
  <si>
    <t>Coca-Cola Philippines FESMA</t>
  </si>
  <si>
    <t>Ms. Maria Frubie R. Veluz / Marketing Logistics Executive</t>
  </si>
  <si>
    <t># 27 Floor Net Lima Bldg. 5th avenue corner 26th street bonifacio Global City, Taguig City</t>
  </si>
  <si>
    <t>She's a great help for the team. She gets things done and asks a questions.</t>
  </si>
  <si>
    <t>Wind Business Units</t>
  </si>
  <si>
    <t>Mr. Karlo Abril / Analyst</t>
  </si>
  <si>
    <t>One Corporate Center, Julia Vargas, Ortigas Center, Pasig City</t>
  </si>
  <si>
    <t>Gabblie is very passionnate and is a good communicator, she is practical and very knowledgeble.</t>
  </si>
  <si>
    <t>P&amp;G Philippines</t>
  </si>
  <si>
    <t>Mr. Jan Jozelle Ang / Brand Manager</t>
  </si>
  <si>
    <t>10 Floor Net Park, 5th Avenue Bonifacio Global City</t>
  </si>
  <si>
    <t>Monica has shown great depth in thinking in a short span of time, she show impressive skills</t>
  </si>
  <si>
    <t>23 Floor Tower 1, Ayala Triangle, Makati City</t>
  </si>
  <si>
    <t>PLDT - SME MSME Microbusiness Marketing</t>
  </si>
  <si>
    <t>Microbusiness Marketing</t>
  </si>
  <si>
    <t>Mr. Miguel Ituton / Microbusiness Product Specialist</t>
  </si>
  <si>
    <t>MGO Building, Makati Avenue, Makati City</t>
  </si>
  <si>
    <t>Very quick and aware of people and business strategies very willing to learn and specialist</t>
  </si>
  <si>
    <t>Corporate Client Segment Group Marketing Division</t>
  </si>
  <si>
    <t>Ms. Marah Benin / Marketing Officer</t>
  </si>
  <si>
    <t># 6768 Ayala avenue, Makati City</t>
  </si>
  <si>
    <t>James is very smart people</t>
  </si>
  <si>
    <t>Glaxo Smith kline (GSK)</t>
  </si>
  <si>
    <t>Trade Marketing Division</t>
  </si>
  <si>
    <t>Ms. Isabelle Lee / Human Resource Manager</t>
  </si>
  <si>
    <t># 2266 Chino Rocess Avenu, Makati City</t>
  </si>
  <si>
    <t>Himig made a valuable contribution in blue drogon project which made an impact on the analysis of the activity</t>
  </si>
  <si>
    <t>Citibank Corporation</t>
  </si>
  <si>
    <t>GFTS - Human Resource (HR- Payroll Systems)</t>
  </si>
  <si>
    <t>Mr. Krupa Rao / Project Manager</t>
  </si>
  <si>
    <t>20th Floor, Citibank square, eastwood Ccity, libis, Quezon City</t>
  </si>
  <si>
    <t>With some more slikks trainings, michael can be groomed for a full time resource, he has the potenial to grow in a corporate organization</t>
  </si>
  <si>
    <t>Analyst Division</t>
  </si>
  <si>
    <t>Mr. Gabrielle Yupangco / Financial Analyst</t>
  </si>
  <si>
    <t>104 H.V Dela Costa Liberty Center</t>
  </si>
  <si>
    <t>Many is reliable with good attention to details. She is a hard worker and learn fast and good studies, research is very to work done with</t>
  </si>
  <si>
    <t>Mr. Ray Peni / Consumer Marketing Manager</t>
  </si>
  <si>
    <t>31 PlazaDrive, Makati City, 1200 Metro Manila</t>
  </si>
  <si>
    <t>Patricia exemplifies great leadership skills initiative and result</t>
  </si>
  <si>
    <t>Ms. Aileen Aumentado / Director</t>
  </si>
  <si>
    <t>31th Street corner 2nd avenue Bonifacio Global City, Makati City</t>
  </si>
  <si>
    <t>Demostrate very strong commitment to deliver and execute, powerful &amp; easily connect</t>
  </si>
  <si>
    <t>Ayala Land Incorporated Company</t>
  </si>
  <si>
    <t>Business Development &amp; Strategic Planning</t>
  </si>
  <si>
    <t>Mr. Gerald S. Wong / Manager</t>
  </si>
  <si>
    <t>5th Floor Glorietta 4, Ayala Center, Makati City</t>
  </si>
  <si>
    <t>Robie has a good analytical and presentation skill, he is able to present and support his recommendation through research and observations</t>
  </si>
  <si>
    <t>Deutsche Bank</t>
  </si>
  <si>
    <t>Product Control - Accounting Control Division</t>
  </si>
  <si>
    <t>Ms. Michelle Javier / GFX Accounting Control Team Lead</t>
  </si>
  <si>
    <t>Ney Quad Center, 31th street Corner 4th avenue. Bonifacio Global City, Taguig City</t>
  </si>
  <si>
    <t>Ariston demonstrated professionalism and eagerness to undestand this business task</t>
  </si>
  <si>
    <t>Mr. Mark M. Dirilo / Retail Specialist - key Accounts</t>
  </si>
  <si>
    <t>27 Floor Net Lima Bldg. 5th avenue corner 26th street, Bonifacio Global City, Taguig City</t>
  </si>
  <si>
    <t>Coffee &amp; Creamer Operations Business Units</t>
  </si>
  <si>
    <t>Mr. Miguel G. Reyes / Consumer Marketing Manager</t>
  </si>
  <si>
    <t>Procter and Gamble International Operations SA ROHQ</t>
  </si>
  <si>
    <t>Accounting &amp; Record Report Division</t>
  </si>
  <si>
    <t>Ms. Maan Lorenzo -Chu/ Band 2 Intercompany and Payment Services</t>
  </si>
  <si>
    <t>Net Part, Bonifacio Global City, Taguig City</t>
  </si>
  <si>
    <t>Key - Strengths learning agility able to collaborate with multi-functional team</t>
  </si>
  <si>
    <t>Operation Research Division</t>
  </si>
  <si>
    <t>Mr. Manuel Agustin / Vice President</t>
  </si>
  <si>
    <t>Department of Social Welfare and Development</t>
  </si>
  <si>
    <t>Sustainable Livelihood Program</t>
  </si>
  <si>
    <t>Ms. Maria Raymundo / Program Development and Social Marketing Head</t>
  </si>
  <si>
    <t>Constitution Hills, Batasan Pambansa Complex, Quezon City</t>
  </si>
  <si>
    <t>Asset Management &amp; Trust Group</t>
  </si>
  <si>
    <t>Mr. Dexter M. Agcaoili / Team Head / Asst. Vice president</t>
  </si>
  <si>
    <t>Paseo de Roxas corner Makati avenue, Makati City</t>
  </si>
  <si>
    <t>He has very good analytical skill set, he is ideal for a specialist</t>
  </si>
  <si>
    <t>Maybank Philippines Inc.</t>
  </si>
  <si>
    <t>Operations - Mortgage (Loan Adminstration Department)</t>
  </si>
  <si>
    <t>Mr. Melford G. Cunanan / Senior Manager Section Head</t>
  </si>
  <si>
    <t>7th corner 28th street, the fort bonifacio global city</t>
  </si>
  <si>
    <t>Jannina exemplifies the bank's tiger and star values. She has definitely exceeded expectation and goals set since the the program started</t>
  </si>
  <si>
    <t>Mr. Ronnie Itliong / VP - Operations</t>
  </si>
  <si>
    <t>Taipan Place, Ortigas Center, Pasig City</t>
  </si>
  <si>
    <t>Can be an analyst or Oeprations</t>
  </si>
  <si>
    <t>Supply Chain - Safety Health &amp; Environment</t>
  </si>
  <si>
    <t>Mr. Dodong Pararigan / Manufacturing Safety Manager</t>
  </si>
  <si>
    <t>UN. Avenue, Paco Manila</t>
  </si>
  <si>
    <t>Uber Company</t>
  </si>
  <si>
    <t>Espansion Division</t>
  </si>
  <si>
    <t>Mr. Edward Joseph dela Vega / Operations &amp; Logistics Manager</t>
  </si>
  <si>
    <t>Pao is a stater he activity asks for work and display the conjectencies needed to get the job done</t>
  </si>
  <si>
    <t>Megaworld Company</t>
  </si>
  <si>
    <t>Project Integration and Development Office</t>
  </si>
  <si>
    <t>Mr. Jerico Andrew M. Barcelon / Asst. Vice President</t>
  </si>
  <si>
    <t>The World Center, # 330 Sen Gil Puyat Avenue, Makati City</t>
  </si>
  <si>
    <t>Miggy has show good interpersonal skill, he gets along with his peers. He has above average written and oral communications skills</t>
  </si>
  <si>
    <t>Credit Risk Division</t>
  </si>
  <si>
    <t>Mr. John Harley Chan / Head Credit Risk Division</t>
  </si>
  <si>
    <t>Very Adaptable to new work environment and technically sound to be able to easily grasp new concept.</t>
  </si>
  <si>
    <t>Land Bank of the Philippines</t>
  </si>
  <si>
    <t>Enterprise Risk Management Office - Risk Management Group</t>
  </si>
  <si>
    <t>Ms. Janice A. Peñalosa - Kingking / Acting Senior Enterprise Risk Specialist</t>
  </si>
  <si>
    <t>Land Bank - Head Office M.H Pilar Street, Manila</t>
  </si>
  <si>
    <t>Unilever</t>
  </si>
  <si>
    <t>Ms. Maria Clarize Morito / Manager</t>
  </si>
  <si>
    <t>Bonifacio Stopover, BGC, Taguig City</t>
  </si>
  <si>
    <t>Toyota North EDSA</t>
  </si>
  <si>
    <t>Ms. Grace M. Luces / Human Resource Department</t>
  </si>
  <si>
    <t># 1010 EDSA, Quezon City</t>
  </si>
  <si>
    <t>Accomplishes task on time but needs to improve the quality of her work punctual, courteous lack of iniciative</t>
  </si>
  <si>
    <t>Citi Security Inc.</t>
  </si>
  <si>
    <t>Global Research Division</t>
  </si>
  <si>
    <t>Mr. Lawrence Lee / Vice President for Operation</t>
  </si>
  <si>
    <t>2701 - B East Tower, PSE Center, Exchange Road, Ortigas Center, Pasig City</t>
  </si>
  <si>
    <t>Hard working and open minded to learning graet presentation</t>
  </si>
  <si>
    <t>Human Resource Shared Services</t>
  </si>
  <si>
    <t>Ms. Ailenne Estrada / Services Delivery Manager</t>
  </si>
  <si>
    <t>Citi Square Bldg. One Eastwood avenue, Eastwood City, Quezon City</t>
  </si>
  <si>
    <t>Rockwell Primaries Development Corporation</t>
  </si>
  <si>
    <t>Ms. Cherrice Lyn V. Cruz / Senior Manager</t>
  </si>
  <si>
    <t>The Pavillion at Rockwell Center, Estrella Street, Makati City</t>
  </si>
  <si>
    <t>Integrated Planning and Logistic Division</t>
  </si>
  <si>
    <t>Mr. Cesar Libenato / Manager</t>
  </si>
  <si>
    <t>Trust Division / Mortgage Division / Bank Operation Group</t>
  </si>
  <si>
    <t>Mrs. Consuelo V. Dantes / Head Human Resources Group</t>
  </si>
  <si>
    <t>He has a making of trust practioner</t>
  </si>
  <si>
    <t>Client Care Program Management</t>
  </si>
  <si>
    <t>Ms. Jonah Erika O. Chuaquico / Management Specialist</t>
  </si>
  <si>
    <t>PLDT MGO Bldg. Legaspi corner Dela Rosa St. Salcedo Village, Makati City</t>
  </si>
  <si>
    <t>Ms. Santiago performance has been great however, her presentation ability needs to de developed.</t>
  </si>
  <si>
    <t>Ayala Corporation</t>
  </si>
  <si>
    <t>Ms. Shalina Pevetrante / Business Development Manager</t>
  </si>
  <si>
    <t>Ayala Tower One, Ayala Triangle, Makati City</t>
  </si>
  <si>
    <t>Ms. Nancy So Kua / Product Controll Supervisor</t>
  </si>
  <si>
    <t>Sales Trading Research Department</t>
  </si>
  <si>
    <t>Mr. Antonio Salud / Anlayst</t>
  </si>
  <si>
    <t>20 Floor AyalaTriangle avenue, Makati City</t>
  </si>
  <si>
    <t>Roxas Blvd. Manila, 1004 Metro Manila</t>
  </si>
  <si>
    <t>Gem was a very proactive intern and Colleague at the DOF. She managed the preussive of work</t>
  </si>
  <si>
    <t>KEB Hana Bank - Manila</t>
  </si>
  <si>
    <t>Loan and Investment Division</t>
  </si>
  <si>
    <t>Mr. Kim Sug Woo/ Senior Manager</t>
  </si>
  <si>
    <t>21 Floor Zuellig Bildg. Avenue corner Paseo de Roxas Makati City</t>
  </si>
  <si>
    <t>Impressive</t>
  </si>
  <si>
    <t>Concepcion Business Service Inc.</t>
  </si>
  <si>
    <t>Ms. Cecille Canlas / Human Resource Manager</t>
  </si>
  <si>
    <t>Km 20 East Service Road, South Superhighway, Alabang, Muntinlupa City</t>
  </si>
  <si>
    <t>John has an excellence skill in MS Office which was very useful in his responsibilities.</t>
  </si>
  <si>
    <t>Business Planning Devision</t>
  </si>
  <si>
    <t>Ms. Katrina Galang / Business Planning Analysis</t>
  </si>
  <si>
    <t>Corporate Head Office San Miguel Corproration #40 San Migul avenue Ortigas Center, Pasig City</t>
  </si>
  <si>
    <t>Takes the initiative, tries to finish on time; agreeable to new responsiblities</t>
  </si>
  <si>
    <t>Gloxosmithkline Consumer Healthcare</t>
  </si>
  <si>
    <t>Trade Marketing Group Division</t>
  </si>
  <si>
    <t>Mr. Marvin G. Mendoza / Trade Marketing Manager</t>
  </si>
  <si>
    <t># 2266 Chino Roces avenue, Makati City</t>
  </si>
  <si>
    <t>Hope you absorbe all the learnings and knowledge in a very short time and these can help you soon</t>
  </si>
  <si>
    <t>National Program Management Office</t>
  </si>
  <si>
    <t>Dr. Robie Siy / Senior Advisor</t>
  </si>
  <si>
    <t>Rm 111, 11th Floor, The Columbia Tower, Ortigas Center, Pasig City</t>
  </si>
  <si>
    <t>Excellent work, Benson is a very dotailed, methodicar, analytical and efficient staff</t>
  </si>
  <si>
    <t>General Electric Philippines iNc.</t>
  </si>
  <si>
    <t>Industrial Solution</t>
  </si>
  <si>
    <t>Ms. Marisol Bernabe / Customer Order &amp; Fulfillment Specialist</t>
  </si>
  <si>
    <t>Net Cube Bldg. 3rd avenue coner 30th street Bonifacio Global City</t>
  </si>
  <si>
    <t>Hope , he can apply whatever be learned from his stay here I his futre endavor</t>
  </si>
  <si>
    <t>Wholesales Banking Segment</t>
  </si>
  <si>
    <t>Mr. Eduardo M. Olbes / Executive Vice President</t>
  </si>
  <si>
    <t># 6776 Security Bank Center, Ayala Avenue Makati City</t>
  </si>
  <si>
    <t>Justin completed the tasks assigned to him with a high standard of quality, he has very strong communication</t>
  </si>
  <si>
    <t>Ms. Alexi Bautista / Marketing Manager</t>
  </si>
  <si>
    <t>Kim is a great communicator who helped our team significantly in terms of managing our worload.</t>
  </si>
  <si>
    <t>Excellence work and he did a great job</t>
  </si>
  <si>
    <t>JP Morgans Chase Bank N.A</t>
  </si>
  <si>
    <t>Ms. Ma. Paz B. Angeles / Vice President Human Resources</t>
  </si>
  <si>
    <t>30th floor Zuellig Building, Paseo de Roxas, Makati City</t>
  </si>
  <si>
    <t>Geoff has very good communication and good job</t>
  </si>
  <si>
    <t>Financial Service &amp; Solution Division</t>
  </si>
  <si>
    <t>Mr. Jose Radolfo Cruz / Treasury &amp; Banking Manager</t>
  </si>
  <si>
    <t># 26 Street &amp; 4th St. avenue Net Park, Global City, Taguig City</t>
  </si>
  <si>
    <t>Dielle was able to create almost $1mm in saving for P&amp;G asia with her recommendation</t>
  </si>
  <si>
    <t>Wyeth Philippines Inc.</t>
  </si>
  <si>
    <t>Ms. Kimberly Anne Magat / HR Asst.</t>
  </si>
  <si>
    <t># Rockwell Drive, Makati City</t>
  </si>
  <si>
    <t>Sam is very diligent. She is always ready to take on new task &amp; can work well with other.</t>
  </si>
  <si>
    <t>Partnership, Driver Engagement Division</t>
  </si>
  <si>
    <t>for improvement: needs to set clear personal goals to track onself - checklisty or planner set up to leasd a team and call out inefficiencies in processes</t>
  </si>
  <si>
    <t>Deutsche Bank Manila</t>
  </si>
  <si>
    <t>Market Conformity Control Division</t>
  </si>
  <si>
    <t>Mr. Lance Kherwin Co / Quality Assurance Manager</t>
  </si>
  <si>
    <t>20th Floor, SM Aura Tower, Mckinley Hills Taguig City</t>
  </si>
  <si>
    <t>She was able to provide meaningful observations on how the team conducts huddle meetings and suggests</t>
  </si>
  <si>
    <t>MAPfre Insular Company</t>
  </si>
  <si>
    <t>Ms. Toni Dominique O. Josue / Asst.</t>
  </si>
  <si>
    <t>MAPfre Insulae Corporate Center, Acacia Avenue Madrigal Business Park Muntinlupa City</t>
  </si>
  <si>
    <t>Jamee is analytical and well organized. She also exhibited potential and eageness</t>
  </si>
  <si>
    <t>Metropolitant Bank &amp; Trust Co.</t>
  </si>
  <si>
    <t>Operations Group - Treasury Operations &amp; Support Division</t>
  </si>
  <si>
    <t>Mr. Jose Antonio Vasco / Head Treasury Operations</t>
  </si>
  <si>
    <t>Sen. Gil J, Puyat Avenue, Makati City</t>
  </si>
  <si>
    <t>He worked well with other employer, very flexible and able to adapt quickly to the working environment</t>
  </si>
  <si>
    <t>Mr. Mars De Leon / Manager</t>
  </si>
  <si>
    <t>Net Park Building, Bonifacio Global City, Taguig City</t>
  </si>
  <si>
    <t>Kevin was quick to grasp and integrate information that enabled him to have a clear understand of the end of goal</t>
  </si>
  <si>
    <t>Eneryg Development Corporation</t>
  </si>
  <si>
    <t>Mr. Ryan Z. Velasco / Senior Manager</t>
  </si>
  <si>
    <t>38 Floor One Corporate Center, Juian Vargas corner meralco avenue, Pasig City</t>
  </si>
  <si>
    <t>Neil exceeded our expectation interms of quality, effectiveness &amp; professionalism, he was non intern / real corporate work was able to deliver</t>
  </si>
  <si>
    <t>Globle Telecom Inc.</t>
  </si>
  <si>
    <t>Content Service Music</t>
  </si>
  <si>
    <t>Ms. Maeca Espiritu / Music Content Manager / Expert</t>
  </si>
  <si>
    <t>The Globe Tower, 32nd street corner 7th avenue, Bonifacio Global City, Taguig City</t>
  </si>
  <si>
    <t>Alyssa was every pleasant to work and delivered great output. Required much time from her end and a lot of persuaasion from her time.</t>
  </si>
  <si>
    <t>Jacinto &amp; Lirio By Ecoingenuity Inc.</t>
  </si>
  <si>
    <t>Ms. Shiela Bertiz / Department Support Associate</t>
  </si>
  <si>
    <t>770B IT Log Park, Del Monte Ave. Brgy. Talayan, Quezon City</t>
  </si>
  <si>
    <t>Supply Growth Division</t>
  </si>
  <si>
    <t>Ms. Rachel Dawn Cudiamat / Operations Coordinator</t>
  </si>
  <si>
    <t>20 Floor SM Aura Office Tower, Bonifacio Global City, Taguig City</t>
  </si>
  <si>
    <t>Modern Trade Sales Division</t>
  </si>
  <si>
    <t>Mr. Migul Silva / Key Account Manager</t>
  </si>
  <si>
    <t># 31 Plaza Drive, Rockwell, Makati City</t>
  </si>
  <si>
    <t>Vince is a great talent we want to see in the company next year</t>
  </si>
  <si>
    <t>Research &amp; Development Division</t>
  </si>
  <si>
    <t>Mr. Timms Choy / Associate</t>
  </si>
  <si>
    <t>Procter &amp; Gamble International Operation</t>
  </si>
  <si>
    <t>Financial Solution Division</t>
  </si>
  <si>
    <t>Mr. Arleen P. Guillermo / Finance and Accounting Section Manager</t>
  </si>
  <si>
    <t>8B Illustrate Brgy. Don Manuel Quezon City</t>
  </si>
  <si>
    <t>for Expection assertive self starter collaborative, has good presentation skills</t>
  </si>
  <si>
    <t>20th Floor SM Aura Premier, Taguig City</t>
  </si>
  <si>
    <t>Citit Securities Inc.</t>
  </si>
  <si>
    <t>Trading Division</t>
  </si>
  <si>
    <t>Mr. Lawrence Lee / Vice President Operations</t>
  </si>
  <si>
    <t>2401 Tektite PSE Building, Pasig City</t>
  </si>
  <si>
    <t>Very intellegent and on point with his ideas, presentations were fanstics and we got a lot more than what was asked of him.</t>
  </si>
  <si>
    <t>Purchasing Department</t>
  </si>
  <si>
    <t>Ms. Ira Natividad / AVP</t>
  </si>
  <si>
    <t>10 Floor Ortigas Jr. Road, Ortigas Center, Pasig City</t>
  </si>
  <si>
    <t>23rd Floor Tower one, PSE Plaza, Ayala Triangle, Makati City</t>
  </si>
  <si>
    <t>Engagement - Driver Operator</t>
  </si>
  <si>
    <t>Ms. Stephanie C. Balois / Operations &amp; Logistics Manager</t>
  </si>
  <si>
    <t>20 Floor SM Aura Corporate Tower, Mckinley Parkway, Global City, Taguig City</t>
  </si>
  <si>
    <t>Breth on his performance her is not fit for the work culture and fast face of uber</t>
  </si>
  <si>
    <t>Ms. Emelissa Abenir / Senior Marketing Manager</t>
  </si>
  <si>
    <t>Johanna is a fast and independent learner, she was able to deliver requirements despite minimal instructions.</t>
  </si>
  <si>
    <t>SGV &amp; Co. Philippines</t>
  </si>
  <si>
    <t>Financial Services &amp; Risk Management</t>
  </si>
  <si>
    <t>Ms. Geraldine Malit / Senior Associate</t>
  </si>
  <si>
    <t>SGV 1 Bldg. Ayala avenue, Makati City</t>
  </si>
  <si>
    <t>He submits high quality work, he also showed innovativess in his work.</t>
  </si>
  <si>
    <t>Infant Nutrition Department</t>
  </si>
  <si>
    <t>Ms. Renee Valdez / HR Business Partner</t>
  </si>
  <si>
    <t>31 Plaza Drive, Makati 1200, Metro Manila</t>
  </si>
  <si>
    <t>Self - starter, does not need close supervision, she thries on her own very resourceful</t>
  </si>
  <si>
    <t>Uniliver</t>
  </si>
  <si>
    <t>Supply Chain - Selecta (Production)</t>
  </si>
  <si>
    <t>Mr. Stein Macarulos / Factory Manager</t>
  </si>
  <si>
    <t>Coca-Cola FESMA Philippines</t>
  </si>
  <si>
    <t>Procurement Division</t>
  </si>
  <si>
    <t>Mr. Ryan Garcia / Category Area Manager</t>
  </si>
  <si>
    <t>27th Floor Net Lima Bldg. Bonifacio Global City, Taguig City</t>
  </si>
  <si>
    <t>Metrobankcard Corporation</t>
  </si>
  <si>
    <t>Vendor Management / Card Operations</t>
  </si>
  <si>
    <t>Mr. Marvin M. Bulan / Vendor Manager</t>
  </si>
  <si>
    <t>6778 Ayala avenue, Legaspi Village, Makati City</t>
  </si>
  <si>
    <t>Mr. Kimberly Anne Magat / Human Resource Assistant</t>
  </si>
  <si>
    <t>8 Rockwell Building, Hidalgo Drive, Makati City</t>
  </si>
  <si>
    <t>He is a very efficient intern, he is very adaptable and has high learning agility. He is not afraid to take multiple tasks and always ensure timely submission of deliverables.</t>
  </si>
  <si>
    <t>Mr. Herbert Halillig R. Arvie Sarmiento / R&amp;D Managers</t>
  </si>
  <si>
    <t>2nd Avenue corner, 31 street, Bonifacio Global City, Taguig City</t>
  </si>
  <si>
    <t>She is a potential direct hire for Uniliver, she was able to clearly demostrate bias for action</t>
  </si>
  <si>
    <t>Sales &amp; Equity Research Division</t>
  </si>
  <si>
    <t>Mr. Enrique Fausto / Research Associate</t>
  </si>
  <si>
    <t>23 Floor Tower One, Ayala Triangle, 1226 Makati City</t>
  </si>
  <si>
    <t>BPI - Bank of the Philippine Island</t>
  </si>
  <si>
    <t>Ms. Celine Montalle / Investment Analyst</t>
  </si>
  <si>
    <t>Ayala avenue cornern Paseo de Roxas, Makati City</t>
  </si>
  <si>
    <t>Luke was a good intern and has the potential to become a great analyst.</t>
  </si>
  <si>
    <t>CTBC Bank (Philippines Corporation)</t>
  </si>
  <si>
    <t>Trsut and investment Service Department</t>
  </si>
  <si>
    <t>Mr. Dino Miguel V. Rodriguez / Investment Consultant</t>
  </si>
  <si>
    <t>16th - 19th Floor, Fort legend Tower, 31 street corner 3rd avenue Bonifacio Global City, Taguig City</t>
  </si>
  <si>
    <t>She is able to provide fresh insight as an outside</t>
  </si>
  <si>
    <t>Critical &amp; Retail Operations</t>
  </si>
  <si>
    <t>Ms. Rachel Cudiamat / Critical Operations Lead</t>
  </si>
  <si>
    <t>Nobe</t>
  </si>
  <si>
    <t>Ms. Mae Lumanog / Head of Trading Risk</t>
  </si>
  <si>
    <t>Joy-Nostalg Center, 17 ADB avenue, Ortigas Center, Pasig City</t>
  </si>
  <si>
    <t>Citi Securities Inc.</t>
  </si>
  <si>
    <t>Mr. Lawrence Lee / VP - Opeartions</t>
  </si>
  <si>
    <t>2301-B East Tower, PSE Center, Exchange road, Pasay City</t>
  </si>
  <si>
    <t>Extrends Ideas and tries to contribute as mush as possible. Ask lots of well thought out question and open minded</t>
  </si>
  <si>
    <t>Coca-Cola FESMA Philippines Inc.</t>
  </si>
  <si>
    <t>Sales &amp; Marketing Key Accounts Division</t>
  </si>
  <si>
    <t>Mr. Julio B. Dela Cruz / Customer Business Development Lead</t>
  </si>
  <si>
    <t>Goes beyond what's expected of her, get things done on time but with good quality</t>
  </si>
  <si>
    <t>SAP - Cloud COE</t>
  </si>
  <si>
    <t>Mr. Jaypee R. Santos / Senior Manager</t>
  </si>
  <si>
    <t>Uptown Mall Tower 3, onifacio Global City, Taguig City</t>
  </si>
  <si>
    <t>I see a very good potential for jolo and indeed, he can definitely be a very good fit in journey accenture soon</t>
  </si>
  <si>
    <t>Growth Enablement / Sales - Client Visit</t>
  </si>
  <si>
    <t>Ms. Janet Ty / Senior Manager</t>
  </si>
  <si>
    <t>Eastwoot City, Libis, Quezon City</t>
  </si>
  <si>
    <t>Nadia worked with the PMO team on a sharepoint monitoring tool</t>
  </si>
  <si>
    <t>OLX</t>
  </si>
  <si>
    <t>Trading Marketing Division</t>
  </si>
  <si>
    <t>Mr. Arche Acosta / Business Manager</t>
  </si>
  <si>
    <t>40th Floor, Unionbank Plaza, Meralco Avenue, Ortigas Center, Pasig City</t>
  </si>
  <si>
    <t>Initially and but later on Developed her social skill that provided avenues for collaboration with other department</t>
  </si>
  <si>
    <t>Globe Telecommunication Inc.</t>
  </si>
  <si>
    <t>Finance &amp; Admin Group Department</t>
  </si>
  <si>
    <t>Mr. Ruel G. Gerno / Specialist</t>
  </si>
  <si>
    <t>The Globe tower 32nd street 7th avenue, Bonifacio Global City, Taguig City</t>
  </si>
  <si>
    <t>She is an assertive student / trainee, she is good inexcel functions and formulas. Recomends for best in ojt of the graduating class in her batch.</t>
  </si>
  <si>
    <t>Community Engagement Division</t>
  </si>
  <si>
    <t>Ms. Camilla Mia R. Carag / Driver Engagement / Oeprators Coordinator</t>
  </si>
  <si>
    <t>20th Floor SM Aura Office Tower, Bonifacio Global City, Taguig City</t>
  </si>
  <si>
    <t>Ana was a delight to work with, She took ownerhip of her projects - from insighting, to actual project execution</t>
  </si>
  <si>
    <t>SAP Cloud Division</t>
  </si>
  <si>
    <t>Mr. Oscar Navata / Technology Project Manager</t>
  </si>
  <si>
    <t>Uptown Tower 3, Bonifacio Global City, Taguig City</t>
  </si>
  <si>
    <t>Confidence in day to day &amp; during presentation a plus</t>
  </si>
  <si>
    <t>Deloette, Navarro Ampes &amp; Co.</t>
  </si>
  <si>
    <t>Tax - Transfer Pricing Consultant</t>
  </si>
  <si>
    <t>Mr. Carlo Navaro / Partner</t>
  </si>
  <si>
    <t>19 Floor Net Lima Plaza, 5th avenue corner, 26th St. Bonifacio Global City, Taguig City</t>
  </si>
  <si>
    <t>AXA Philippines</t>
  </si>
  <si>
    <t>Transformation and Operations - Digital Development</t>
  </si>
  <si>
    <t>Mr. Raphael Sanchez / Open Innovation and Foresight Manager</t>
  </si>
  <si>
    <t>34th Floor GT Tower International, 6813 Ayala avenue avenue, Makati City</t>
  </si>
  <si>
    <t>He shows great and self confidence. He is capable of learning from listening to peers amd co-workers.</t>
  </si>
  <si>
    <t>Customer Relation Management</t>
  </si>
  <si>
    <t>Ms. Therese Kathryn Urcia / CRM Campaign Manager</t>
  </si>
  <si>
    <t>6768, Ayala avenue corner Pase de Roxas avenue, Makati City</t>
  </si>
  <si>
    <t>She completed the task assigned to her in a relatively short amount of time. She exhibited a quiet confidence during our meetings when she was to show</t>
  </si>
  <si>
    <t>Sales &amp; Equity Research Department</t>
  </si>
  <si>
    <t>Ms. Pamela Esther Baring- Del Rio / Associate Manager</t>
  </si>
  <si>
    <t>Global One, Eastwood, Bagumbayan, Quezon City</t>
  </si>
  <si>
    <t>He is very easy to work with. He did a good job on proviing solutions on the given problem, he managed and handle most of the data analysis</t>
  </si>
  <si>
    <t>Corporate Human Resource Division</t>
  </si>
  <si>
    <t>Ms. Rochelle Anne N. Magpan / Talent Acquisition Manager</t>
  </si>
  <si>
    <t>JY Campos Center (9th Avenue corner 30th Street) Taguig City</t>
  </si>
  <si>
    <t>She is already equiped with competience</t>
  </si>
  <si>
    <t>SCM - Procurement Department</t>
  </si>
  <si>
    <t>Ms. Anastacia J. Trances / Procurement Business Manager</t>
  </si>
  <si>
    <t>31 Plaza Drive, Makati City</t>
  </si>
  <si>
    <t>Heis a quick learner, despite being only here for 2 months, he has a good understanding of the process he worked.</t>
  </si>
  <si>
    <t>Deutsche Regis Partners, Inc.</t>
  </si>
  <si>
    <t>Sales, Trading &amp; Research Division</t>
  </si>
  <si>
    <t>23rd Floor, Ayala Tower One, Ayala avenue, Makati City</t>
  </si>
  <si>
    <t>Citibank N.A. ROHQ</t>
  </si>
  <si>
    <t>Citi Shared Services</t>
  </si>
  <si>
    <t>Ms. Laura Macalino / Vice President</t>
  </si>
  <si>
    <t>34th Street, Taguig City, Metro Manila</t>
  </si>
  <si>
    <t>During his 7 weeks internship, he always had a positive go getter attitude. He made sure to take every opportunity provided to apply existing knowledge.</t>
  </si>
  <si>
    <t>Uber Systems Inc.</t>
  </si>
  <si>
    <t>City Operations Team, Community Engagement</t>
  </si>
  <si>
    <t>Mr. Benjamin D. Baladad / Operations Manager</t>
  </si>
  <si>
    <t>Unit 101 Ground Floor,, Sto. Cristo, Mandaluyong, Metro Manila</t>
  </si>
  <si>
    <t>He has a very good attitude and passion towards works.</t>
  </si>
  <si>
    <t>Zalora Philippines Inc.</t>
  </si>
  <si>
    <t>Mr. Arnold Louie C. Garcia / Project Manager</t>
  </si>
  <si>
    <t>B7, Bonifacio High School, Fort Bonifacio Global City, Taguig City</t>
  </si>
  <si>
    <t>He went alone and beyond expectations, extremely impressed with the level of care and diligence sam has put in during her internship in her stunt.</t>
  </si>
  <si>
    <t>Ms. Ma. Marieta Bragaola / Senior Manager</t>
  </si>
  <si>
    <t>Robinson Cybergate 2, Edsa corner Pioneer Street, Mandaluyong City</t>
  </si>
  <si>
    <t>He is a fast learner, very pleasant to work &amp; Interact with other personnel</t>
  </si>
  <si>
    <t>Finance &amp; Risk Shared Services Department</t>
  </si>
  <si>
    <t>Ms. Laarni Cruz / ROHQ Finance Analyst</t>
  </si>
  <si>
    <t>34th Street, Bonifacio Global City, Taguig City</t>
  </si>
  <si>
    <t>He has shown that he is able to work independently with minimal supervision</t>
  </si>
  <si>
    <t>World Vision International, South Asia &amp; Pacific Regional Office</t>
  </si>
  <si>
    <t>Asia P3 Hub</t>
  </si>
  <si>
    <t>Ms. Wayne Chia / Innovative Programmes Lead</t>
  </si>
  <si>
    <t>750C Chai Chee 02-14 Viva Business Park, Singapore 469003</t>
  </si>
  <si>
    <t>He possesses great attetion to details and preservance to approach huge task with great discipline.</t>
  </si>
  <si>
    <t>Savvy sherpa Inc.</t>
  </si>
  <si>
    <t>Consulting &amp; Researcher Division</t>
  </si>
  <si>
    <t>Mr. Jeffrey Aumphens / Professor</t>
  </si>
  <si>
    <t>1202 TGU Tower Asiatown IT Park, Jose Maria del Mar Street, Apas, Cebu City</t>
  </si>
  <si>
    <t>Allied Millenial Partners, LLC</t>
  </si>
  <si>
    <t>John Parmigiani / CEO</t>
  </si>
  <si>
    <t># 200 Vesey Street New York, NY 10281</t>
  </si>
  <si>
    <t>He is an amazing young lady. I have no doubt she will be successful in any field she chooses</t>
  </si>
  <si>
    <t>DHL Express Philippines iNc.</t>
  </si>
  <si>
    <t>First Choice General Management</t>
  </si>
  <si>
    <t>Ms. Shanny Lamalan / First Choice Program Manager</t>
  </si>
  <si>
    <t>2306 Chino Roces Avenue, Makati City</t>
  </si>
  <si>
    <t>She has impressive analytical skills, very resourceful in exploring elements needed</t>
  </si>
  <si>
    <t>Savvy Sherpa Inc.</t>
  </si>
  <si>
    <t>Consulting &amp; Research Division</t>
  </si>
  <si>
    <t>Mr. Jeffrey Humphenys / Professor</t>
  </si>
  <si>
    <t>1202 TGU Tower Asiatown IT Jose Maria del Mar Street, Apas Cebu City</t>
  </si>
  <si>
    <t>Controllership Division</t>
  </si>
  <si>
    <t>Ms. Ma. Marrieta Brigada / Senior Manager, Finance Department</t>
  </si>
  <si>
    <t>Robinson Cybergate Tower 2, Pioneer Street, Mandaluyong City</t>
  </si>
  <si>
    <t>He has done a good job for documentary the process assigned to him</t>
  </si>
  <si>
    <t>C5 Mansion Development Corporation</t>
  </si>
  <si>
    <t>Administration Office</t>
  </si>
  <si>
    <t>Ms. Myrna T. Suangco / HR and Office Admin</t>
  </si>
  <si>
    <t>Ridgewood Tower C5 Road, Brgy. Ususan, Taguig City</t>
  </si>
  <si>
    <t>Aboitiz Equity Venture Inc.</t>
  </si>
  <si>
    <t>Reputation Management Department</t>
  </si>
  <si>
    <t>Mr. Gloidan Papas / Sustainability Manager</t>
  </si>
  <si>
    <t>17 Floor NAC Tower, 32nd Street, Bonifacio Global City, Taguig City</t>
  </si>
  <si>
    <t>He was indeed a very efficient and diligent intern, she handles her task &amp; deliverable seriouly.</t>
  </si>
  <si>
    <t>Risk Advisory Division</t>
  </si>
  <si>
    <t>Mr. Jan Ray G. Manlapaz / Patner</t>
  </si>
  <si>
    <t>6760 Ayala Avenue, Makati City</t>
  </si>
  <si>
    <t>He was the top performer in their batch</t>
  </si>
  <si>
    <t>Center Operations - Accounts Management Team</t>
  </si>
  <si>
    <t>Ms. Maria Kristina Almoro / Project Manager</t>
  </si>
  <si>
    <t>16th Floor Collabotration Room, Global One, Eastwood City, Libis, Quezon City</t>
  </si>
  <si>
    <t>She is a faster, she able to easily grasp and understand the process for the project</t>
  </si>
  <si>
    <t>Mr. Samuel Lao / Supply Chain Finance Manager</t>
  </si>
  <si>
    <t>32nd street Bonifacio Global City, corner 2nd avenue, taguig city</t>
  </si>
  <si>
    <t>She is very resourceful, she look for VBA solutions to simply operations</t>
  </si>
  <si>
    <t>Treasury &amp; Investment Banking Sector</t>
  </si>
  <si>
    <t>Mr. Guiam Angelo S. Dumalagan / MarketEconomist / Acting Head</t>
  </si>
  <si>
    <t>1598 M. H Del Pilar Conner Drive Quintos, Malate, Manila</t>
  </si>
  <si>
    <t>Technology - Liquid Studio</t>
  </si>
  <si>
    <t>Mr. Joselito Q. Samson / Liquid Studio Executive</t>
  </si>
  <si>
    <t>Corner, 11th avenue, Taguig City, Metro Manila</t>
  </si>
  <si>
    <t>He is very particular with the intruction &amp; I see the inititiatives to go above of beyond of what was asked.</t>
  </si>
  <si>
    <t>Corporate Finance Division</t>
  </si>
  <si>
    <t>Ms. Denise V. Jaramillo / Group Manager - Finance</t>
  </si>
  <si>
    <t>11 Floor Net Part, 4th Avenue, Bonifacio Global City, Taguig City</t>
  </si>
  <si>
    <t>She is a strong performance - she is reliable and open to coaching to collaborate will and analytical skills</t>
  </si>
  <si>
    <t>Mr. Dennis Roy Zarzoso / SAP Cloud COE Senior Manager</t>
  </si>
  <si>
    <t>11th Drive, Uptown Place Tower 3, Taguig City</t>
  </si>
  <si>
    <t>It depend on her understanding of our work, currently it os difficult for us to gauage her performance based on the understanding she has in what we do.</t>
  </si>
  <si>
    <t>Wrigley Philippines Inc.</t>
  </si>
  <si>
    <t>Mr. Chester Alan Valdellon / Assistant Category Development Manager</t>
  </si>
  <si>
    <t>11th Floor Net One Center, 26th street corner 3rd avenue, Bonifacio Global City, Taguig City</t>
  </si>
  <si>
    <t>She work and finish her task on time, she's a good team player who pleasantly with her collegues and also knows to delegate task</t>
  </si>
  <si>
    <t>He show natural affinity to finance and ask relevant question &amp; show interest in violation</t>
  </si>
  <si>
    <t>OLX Philippines Inc.</t>
  </si>
  <si>
    <t>Mr. Ferdie Perez / Head Operations</t>
  </si>
  <si>
    <t>Unionbank Plaza, Meralco Avenue, Ortigas Center, Pasig City</t>
  </si>
  <si>
    <t>MERALCO - Manila Electric Ligth Company</t>
  </si>
  <si>
    <t>Strategy &amp; Business Development Office</t>
  </si>
  <si>
    <t>Ms. Rhea Topacio / HRBP Officer</t>
  </si>
  <si>
    <t>Ortigas avenue, Ortigas Center, Pasig City</t>
  </si>
  <si>
    <t>Very good story telling business sence ans visualization</t>
  </si>
  <si>
    <t>Customer Experience Division</t>
  </si>
  <si>
    <t>Ms. Dana de la Vega / Customer Experience Manager</t>
  </si>
  <si>
    <t>B7 2 Floor Bonifacio High Street, Taguig City</t>
  </si>
  <si>
    <t>She is bright &amp; follows instructions but would take more initiative to exceed expectations.</t>
  </si>
  <si>
    <t>Savvysherpa, BYU</t>
  </si>
  <si>
    <t>Analytics Division</t>
  </si>
  <si>
    <t>Mr. Jeffrey Aumplerys / Professor</t>
  </si>
  <si>
    <t>18 Floor The Link Cebu T.I Park, Apas, Cebu City</t>
  </si>
  <si>
    <t>Sales Enablement Team</t>
  </si>
  <si>
    <t>Ms. Elinore Lim / Sales Enablement Senior Manager</t>
  </si>
  <si>
    <t>Building 1880, Eastwood, Quezon City</t>
  </si>
  <si>
    <t>He also contributed to a business story telling session with seniors managers</t>
  </si>
  <si>
    <t>Mr. Nathaniel D. Barretto / Investment Rish Analyst</t>
  </si>
  <si>
    <t>6768 Ayala avenue corner Paseo de Roxas, Makati City</t>
  </si>
  <si>
    <t>While she was a good handle on theoretical concepts she's having a bit of difficult in applying the theories in real practice</t>
  </si>
  <si>
    <t>MERALCO - Manila Electric Company</t>
  </si>
  <si>
    <t>Supply Chain and Logistic Management</t>
  </si>
  <si>
    <t>Mr. Karl Loiue S. Mariano / Supply Chain Management Analyst</t>
  </si>
  <si>
    <t>Ortigas Center, Pasig City</t>
  </si>
  <si>
    <t>Globe Telecom Inc.</t>
  </si>
  <si>
    <t>Customer Experience Management / Channel Management</t>
  </si>
  <si>
    <t>Ms. Aireen O. Peralta / Channel Manager</t>
  </si>
  <si>
    <t>32nd and 5th Avenue, Fort Bonifacio Global City, Taguig City</t>
  </si>
  <si>
    <t>He effectively absorbs information, follows direction, and knows when to ask for clarification.</t>
  </si>
  <si>
    <t>Growth Enablement Team</t>
  </si>
  <si>
    <t>Mr. Ricarte A, Viado Jr. / Senior Manager Costing and Config. Executive</t>
  </si>
  <si>
    <t>Eastwood Center, Libis, Quezon City</t>
  </si>
  <si>
    <t>He is very methodical In this approach and very calculating, I appreciate his open communications dutring his stay and making sure and aware</t>
  </si>
  <si>
    <t>Ms. Psalm Jairos Genosa / Risk Managemnet Analyst</t>
  </si>
  <si>
    <t>Joy - Nostalg Building ADB avenue Ortigas Center, Pasig City</t>
  </si>
  <si>
    <t>He is very leen on applying knowledge gained from his undergad course</t>
  </si>
  <si>
    <t>Ms. Elsa R. Bañez / Recruitment Head</t>
  </si>
  <si>
    <t>Center Operations Accounts Management Team</t>
  </si>
  <si>
    <t>Ms. Maria Kristina Almario / Project Manager</t>
  </si>
  <si>
    <t>Global One - Eastwood, Libis, Quezon City</t>
  </si>
  <si>
    <t>She is an independent workers, she needed introduction, she proacting reached out to members of the team.</t>
  </si>
  <si>
    <t>27 Floor Net Lim Bldg. 5th Avenue corner 26th Street, Bonifacio Global City, Taguig City</t>
  </si>
  <si>
    <t>International Business Department</t>
  </si>
  <si>
    <t>Mr. Ray Angelo A. Arsenaz / Senior Manager / International Services</t>
  </si>
  <si>
    <t>6799 Ayala avenue, Makati City, Metro Manila</t>
  </si>
  <si>
    <t>She was a big help her stay and was treated as a regular employee</t>
  </si>
  <si>
    <t>Strategies, Economics and Results Group (SERG)</t>
  </si>
  <si>
    <t>Mr. Aladdin Ko / Chief of Staff / Strategy Economics &amp; Result Group</t>
  </si>
  <si>
    <t>5th Floor, DOF Building, Roxas Blvd. corner P Ocampo Street Manila, Metro Manila</t>
  </si>
  <si>
    <t>He has great initiative, no does all work assigned. Any company will be happy if they hire him, he will hav e a position for how hire after graduate</t>
  </si>
  <si>
    <t>Mr. Rjay Masongsong / Manager</t>
  </si>
  <si>
    <t>Uptown Tower, Bonifacio Global City, Taguig City</t>
  </si>
  <si>
    <t>He can work with less supervision and would promptly ask questions or clarification</t>
  </si>
  <si>
    <t>Wegen Distributed Energy Phlippines Holding Corporations</t>
  </si>
  <si>
    <t>Customer Solutions Group</t>
  </si>
  <si>
    <t>Ms. Cherry Lyn Moran / Sales &amp; Marketing Director</t>
  </si>
  <si>
    <t>Unit 1702-1703, Robinson Equitable Tower, ADB avenue, Ortigas Center, Pasig City</t>
  </si>
  <si>
    <t>She consistently showed enthusiams on the job I would always find way to creatively present things</t>
  </si>
  <si>
    <t>23rd Floor, Tower One, Ayala Triangle, Ayala Avenue, Makati City</t>
  </si>
  <si>
    <t>Market Risk Department</t>
  </si>
  <si>
    <t>Ms. Anna Lea Axalan / Head / Market Risk Management</t>
  </si>
  <si>
    <t>2nd Floor, Maybank Corporate Center, 7th avenue corner 2 Street Bonifacio High Street Central, BGC, Taguig City</t>
  </si>
  <si>
    <t>He is a fast leaner, he was able to perform his day task after a series ofwalk through from other offices</t>
  </si>
  <si>
    <t>Strategy, Economics and Results Group</t>
  </si>
  <si>
    <t>Roxas Blvd, Corner Pablo Ocampo Street, Malate, Manila</t>
  </si>
  <si>
    <t>He has show great flexibility in the work given</t>
  </si>
  <si>
    <t>Marketing - Commercial Department</t>
  </si>
  <si>
    <t>Mr. Sarah Rose Lim / Marketing Manager</t>
  </si>
  <si>
    <t>156 Valero Street, Salcedo Village, Makti City</t>
  </si>
  <si>
    <t>She Focuses on finishing the task an time. She can further improve though by not meeting deadlines but by meeting deadline while ensuring good quality</t>
  </si>
  <si>
    <t>Marketing - Commercial Fuel Division</t>
  </si>
  <si>
    <t>Ms. Sarah Rose Lim / Marketing Manager</t>
  </si>
  <si>
    <t>156 Valero Street, Salcedo Village, Makati City</t>
  </si>
  <si>
    <t>She exhibited above average performance during her internship she has the ability to drive project on her own, adding value to the marketing team</t>
  </si>
  <si>
    <t>Savvy Sherpa &amp; Brigham Young University</t>
  </si>
  <si>
    <t>Mr. Jeffrey Humplenys / Professor</t>
  </si>
  <si>
    <t>Philippine Competition Commision</t>
  </si>
  <si>
    <t>Economics Office</t>
  </si>
  <si>
    <t>Mr. Benjamin E. Radoc Jr. PhD. / Director</t>
  </si>
  <si>
    <t>1 San Miguel avenue, San Antonio, Pasig City</t>
  </si>
  <si>
    <t>He was genuinely interested in the commission's work.</t>
  </si>
  <si>
    <t>OLX Philippines</t>
  </si>
  <si>
    <t>Marketing Intern</t>
  </si>
  <si>
    <t>Mr. Carlo Manuel De Castro / HR Officer</t>
  </si>
  <si>
    <t>72 11th Street Residence, New Manila, Metro Manila</t>
  </si>
  <si>
    <t>Adjusted Company Name</t>
  </si>
  <si>
    <t xml:space="preserve">A.R. Materiel Wing Saving and Loan </t>
  </si>
  <si>
    <t xml:space="preserve">Mr. Johnny Filart / Head Corporate Planning </t>
  </si>
  <si>
    <t xml:space="preserve">Citibank </t>
  </si>
  <si>
    <t xml:space="preserve">L'Oreal Philippines </t>
  </si>
  <si>
    <t>Ms. Arlene Joy  Saltha / Sales Operation Executive</t>
  </si>
  <si>
    <t xml:space="preserve">Novare Technologies Inc. </t>
  </si>
  <si>
    <t xml:space="preserve">Mr. Luis Angelo M. Ibarra / Special Projects Coordinator </t>
  </si>
  <si>
    <t xml:space="preserve">Ms. Myralyn M. Mendoza / Training Assistant </t>
  </si>
  <si>
    <t xml:space="preserve">Operation Design &amp; Development </t>
  </si>
  <si>
    <t xml:space="preserve">Ms. Claire Sevilla / Manager </t>
  </si>
  <si>
    <t xml:space="preserve">Product Management Group </t>
  </si>
  <si>
    <t xml:space="preserve">Investment Banking and Corporate Finance </t>
  </si>
  <si>
    <t xml:space="preserve">n/a </t>
  </si>
  <si>
    <t xml:space="preserve">EMC - Computer System Philippines Inc. </t>
  </si>
  <si>
    <t xml:space="preserve">Marketing Department </t>
  </si>
  <si>
    <t>Ms. Claire A. Marquez  / Marketing Officer</t>
  </si>
  <si>
    <t xml:space="preserve">GMA Marketing &amp; Productions Inc. </t>
  </si>
  <si>
    <t xml:space="preserve">Mr. Alfonso Alba / Assistant Manager for Business Development </t>
  </si>
  <si>
    <t xml:space="preserve">Ms. Daisy B. Posadas / Assistant Vice President </t>
  </si>
  <si>
    <t xml:space="preserve">Ferrier Hodgson Philippines Inc. </t>
  </si>
  <si>
    <t xml:space="preserve">Viscal Development Corporation </t>
  </si>
  <si>
    <t xml:space="preserve">Ms. Sandra P. Amorte / Marketing Analyst </t>
  </si>
  <si>
    <t xml:space="preserve">Managed Print Services Outsourcing &amp; Informations Technology </t>
  </si>
  <si>
    <t xml:space="preserve">SCC Innovasia Incorporated </t>
  </si>
  <si>
    <t xml:space="preserve">Project Information and Strategic Research </t>
  </si>
  <si>
    <t xml:space="preserve">Mr. Justin Alejandro Lladoc / Brand Assistant - Brand Group </t>
  </si>
  <si>
    <t xml:space="preserve">Mr. Jose Dimayuga / Director and Head for Lending </t>
  </si>
  <si>
    <t xml:space="preserve">Security Bank </t>
  </si>
  <si>
    <t xml:space="preserve">3M Philippines </t>
  </si>
  <si>
    <t xml:space="preserve">9/F Three World Square Building # 22 Upper McKinley Road </t>
  </si>
  <si>
    <t xml:space="preserve">Johnson &amp; Johnson International (Singapore) </t>
  </si>
  <si>
    <t>Mr. Romeo L. Ranjo Jr.  / Head</t>
  </si>
  <si>
    <t xml:space="preserve">Infrastructure Department </t>
  </si>
  <si>
    <t>2266 Chino Roces Ave  Makati City</t>
  </si>
  <si>
    <t xml:space="preserve">Human Recruitment </t>
  </si>
  <si>
    <t xml:space="preserve">Department of Finance </t>
  </si>
  <si>
    <t>Company Name/s</t>
  </si>
  <si>
    <t xml:space="preserve">IDS Group Philippines </t>
  </si>
  <si>
    <t>Number of Different Addresses</t>
  </si>
  <si>
    <t>New Adjusted Company Name</t>
  </si>
  <si>
    <t>AsianLife &amp; General Assurance Corporation</t>
  </si>
  <si>
    <t>Bank of Singapore Limited Philippine Representative Office</t>
  </si>
  <si>
    <t>Citibank N.A Philippines</t>
  </si>
  <si>
    <t>GlaxoSmithkline Philippines, Inc.</t>
  </si>
  <si>
    <t>Globe Telecom, Inc.</t>
  </si>
  <si>
    <t>Hongkong and Shanghai Banking Corporation</t>
  </si>
  <si>
    <t>399 Enzo Building,  Senator Gil Puyat Ave, Makati City</t>
  </si>
  <si>
    <t>Marketing Department  / RTD Beverages</t>
  </si>
  <si>
    <t>(blank)</t>
  </si>
  <si>
    <t>Grand Total</t>
  </si>
  <si>
    <t>Credit Group  - Corporate Lending and Credit Support Units</t>
  </si>
  <si>
    <t># 40 San Miguel Avenue, Mandaluyong  City</t>
  </si>
  <si>
    <t xml:space="preserve">Ms. Joan Aquino / Marketing Supervisor </t>
  </si>
  <si>
    <t xml:space="preserve">Mr. Robert Jones / Tax Director, International </t>
  </si>
  <si>
    <t>Mr. Prince Ryan S. Gilig / Operational  Excellence Engineer</t>
  </si>
  <si>
    <t>Consumer Finance - Business  Development</t>
  </si>
  <si>
    <t># 8741  Paseo de Roxas, Citibank Tower Valero Street, Salcedo Village Makati City</t>
  </si>
  <si>
    <t xml:space="preserve">Sgt. E.A. Esguerra Ave. cor. Mother Ignacia St., Quezon </t>
  </si>
  <si>
    <t>Company</t>
  </si>
  <si>
    <t>Industry</t>
  </si>
  <si>
    <t>Address</t>
  </si>
  <si>
    <t>Bureau of the Treasury</t>
  </si>
  <si>
    <t>Government</t>
  </si>
  <si>
    <t>Corps of Professors, AFP</t>
  </si>
  <si>
    <t>Department of Trade and Industry</t>
  </si>
  <si>
    <t>Shopping Center Management Corporation</t>
  </si>
  <si>
    <t>Retail</t>
  </si>
  <si>
    <t>SM Retail Inc.</t>
  </si>
  <si>
    <t>Stores Specialists, Inc.</t>
  </si>
  <si>
    <t>Uniqlo</t>
  </si>
  <si>
    <t>Advanced World Systems, Inc.</t>
  </si>
  <si>
    <t>IT, Telecommunications</t>
  </si>
  <si>
    <t>Anritsu Corporation</t>
  </si>
  <si>
    <t>Asurion Hong Kong Limited</t>
  </si>
  <si>
    <t>Azeus Systems Phils Ltd</t>
  </si>
  <si>
    <t>Factset Philippines Inc.</t>
  </si>
  <si>
    <t>IBM</t>
  </si>
  <si>
    <t>Indra Philippines</t>
  </si>
  <si>
    <t>Kambi Philippines Inc.</t>
  </si>
  <si>
    <t>Manulife Data Services</t>
  </si>
  <si>
    <t>MISYS Philippines, Inc.</t>
  </si>
  <si>
    <t>PLDT Inc.</t>
  </si>
  <si>
    <t>Pointwest Innovations Corp.</t>
  </si>
  <si>
    <t>Servimax Technologies INc.</t>
  </si>
  <si>
    <t>Smart Communications, Inc.</t>
  </si>
  <si>
    <t>Stradcom Corporation</t>
  </si>
  <si>
    <t>Teradata GCC (Philippines) INc.</t>
  </si>
  <si>
    <t>Trend Micro Inc.</t>
  </si>
  <si>
    <t>Samsung Electronics PH</t>
  </si>
  <si>
    <t>Finance and Banking</t>
  </si>
  <si>
    <t>Banco de Oro Unibank</t>
  </si>
  <si>
    <t>Citibank N.A ROQH</t>
  </si>
  <si>
    <t>Deutsche Regis</t>
  </si>
  <si>
    <t>Developmental Bank of the Philippines</t>
  </si>
  <si>
    <t>Eastwest Banking Corporation</t>
  </si>
  <si>
    <t>First Circle Growth Finance</t>
  </si>
  <si>
    <t>HC Consumer FInance Phil., Inc</t>
  </si>
  <si>
    <t>JPMorgan Chase &amp; Co.</t>
  </si>
  <si>
    <t>Metrobank Foundation, Inc.</t>
  </si>
  <si>
    <t>Mizuho Bank Ltd. - Manila Branch</t>
  </si>
  <si>
    <t>Nasdaq, Inc.</t>
  </si>
  <si>
    <t>Northern Operating Services Asia, inc.</t>
  </si>
  <si>
    <t>Peace and Equity Foundation / Peace and Equity Holdings Inc.</t>
  </si>
  <si>
    <t>Philippine National Bank</t>
  </si>
  <si>
    <t>RCBC</t>
  </si>
  <si>
    <t>S&amp;P Global Market Intelligence</t>
  </si>
  <si>
    <t>SyCip Gorres Velayo &amp; Co. (SGV &amp; Co.)</t>
  </si>
  <si>
    <t>The Hongkong and Shanghai Banking Corporation Limited</t>
  </si>
  <si>
    <t>UCPB General Insurance Company, Inc.</t>
  </si>
  <si>
    <t>UnionBank of the Philippines</t>
  </si>
  <si>
    <t>FMCG, Pharmaceuticals, Food Groups</t>
  </si>
  <si>
    <t>Colgate-Palmolive Philippines</t>
  </si>
  <si>
    <t>Johnson&amp;Johnson</t>
  </si>
  <si>
    <t>Jollibee Worldwide Services</t>
  </si>
  <si>
    <t>Kimberly-Clark Philippines</t>
  </si>
  <si>
    <t>Linkage Foods Venture Corp</t>
  </si>
  <si>
    <t>Mondelez Philippines INc.</t>
  </si>
  <si>
    <t>Mundipharma Distribution GmbH</t>
  </si>
  <si>
    <t>One Food Group Management Services, Inc.</t>
  </si>
  <si>
    <t>Philippine Seven Corporation</t>
  </si>
  <si>
    <t>Rustan Comercial Corp.</t>
  </si>
  <si>
    <t>Unilever Philippines, Ic.</t>
  </si>
  <si>
    <t>United Laboratories, Inc.</t>
  </si>
  <si>
    <t>Universal Robina Corporation</t>
  </si>
  <si>
    <t>Wideout Workforces, Inc.</t>
  </si>
  <si>
    <t>Alveo</t>
  </si>
  <si>
    <t>Real Estate</t>
  </si>
  <si>
    <t>Filinvest Land Inc.</t>
  </si>
  <si>
    <t>Greenfield Development Corporation</t>
  </si>
  <si>
    <t>Leechiu Property Consultants, Inc.</t>
  </si>
  <si>
    <t>180 Degrees Consulting</t>
  </si>
  <si>
    <t>Consulting</t>
  </si>
  <si>
    <t>B&amp;M Global Services Manila Inc.</t>
  </si>
  <si>
    <t>Delaware Managed Services and Consulting Inc.</t>
  </si>
  <si>
    <t>ManpowerGroup Philippines</t>
  </si>
  <si>
    <t>Precision Consulting Company, LLC</t>
  </si>
  <si>
    <t>Siemens, Inc.</t>
  </si>
  <si>
    <t>Media</t>
  </si>
  <si>
    <t>Group M Philippines</t>
  </si>
  <si>
    <t>First Gen Corporation</t>
  </si>
  <si>
    <t>Power, Petrolium</t>
  </si>
  <si>
    <t>Meralco</t>
  </si>
  <si>
    <t>National Grid Corporation of the PHilippines</t>
  </si>
  <si>
    <t>BF Jade e-Services</t>
  </si>
  <si>
    <t>Startup, Online Services</t>
  </si>
  <si>
    <t>IRemit Inc</t>
  </si>
  <si>
    <t>Jobs180.com, Inc.</t>
  </si>
  <si>
    <t>Kickstart ventures Inc.</t>
  </si>
  <si>
    <t>Lazada E-Services Philippines</t>
  </si>
  <si>
    <t>Magic Inc.</t>
  </si>
  <si>
    <t>Storm Technologies Inc.</t>
  </si>
  <si>
    <t>Uber Systems, Inc.</t>
  </si>
  <si>
    <t>ABS-CBN Lingkod Kapamilya Foundation</t>
  </si>
  <si>
    <t>Others</t>
  </si>
  <si>
    <t>Alpha Aviation Group</t>
  </si>
  <si>
    <t>Amnesty International</t>
  </si>
  <si>
    <t>Ayala Group of Companies</t>
  </si>
  <si>
    <t>Cebu Pacific Air</t>
  </si>
  <si>
    <t>Delepine Foundation Inc.</t>
  </si>
  <si>
    <t>ICA - Greenhills</t>
  </si>
  <si>
    <t>Internation Committee of the Red Cross</t>
  </si>
  <si>
    <t>JG Summit Holdings Inc.</t>
  </si>
  <si>
    <t>JG Summit Petrochemicals Group</t>
  </si>
  <si>
    <t>Madaris Volunteer Program</t>
  </si>
  <si>
    <t>Modularity Inc. (Scavolini)</t>
  </si>
  <si>
    <t>Nomura Research Institute Singapore Pte. Ltd. Manila Branch</t>
  </si>
  <si>
    <t>ODFJELL Ship Management (Phils), Inc.</t>
  </si>
  <si>
    <t>Pathways to higher Education</t>
  </si>
  <si>
    <t>Xavier School</t>
  </si>
  <si>
    <t>Philippine Airlines</t>
  </si>
  <si>
    <t>Philippine Business for Social Progress</t>
  </si>
  <si>
    <t>Republic Cement Services, Inc.</t>
  </si>
  <si>
    <t>Saint Pedro Poveda College</t>
  </si>
  <si>
    <t>The Nielsen Co. (Philippines) Inc.</t>
  </si>
  <si>
    <t>The Philippine American Life and General Insurance Company (Philam Life)</t>
  </si>
  <si>
    <t>Stellar Philippines</t>
  </si>
  <si>
    <t>Toyota Motor Philipines Corporation</t>
  </si>
  <si>
    <t>NTS technologies dev't &amp; co.</t>
  </si>
  <si>
    <t xml:space="preserve">Merch Sharp &amp; Dohme </t>
  </si>
  <si>
    <t># 238A Thomson Road, #20-01 / 10  Noveu Square, Singapore 307684</t>
  </si>
  <si>
    <t>Mr. Patrick  Navarro / Junior Assistant Manager</t>
  </si>
  <si>
    <t xml:space="preserve">Data Standards of Financial Reporting Operations Dpartment </t>
  </si>
  <si>
    <t>Allegro Center  2284 Chino Roces Avenue, Makati City</t>
  </si>
  <si>
    <t xml:space="preserve">Corporate Planning </t>
  </si>
  <si>
    <t xml:space="preserve">E-Learning </t>
  </si>
  <si>
    <t xml:space="preserve">Standard Chartered Bank </t>
  </si>
  <si>
    <t xml:space="preserve">Center of Excellence, Finance </t>
  </si>
  <si>
    <t xml:space="preserve">Mr. Jerry Tan / Associate Finance Manager </t>
  </si>
  <si>
    <t xml:space="preserve">PMFTC Inc. formerly Fortune Tobacco Corporation </t>
  </si>
  <si>
    <t xml:space="preserve">Metrobank </t>
  </si>
  <si>
    <t xml:space="preserve">China Banking Corporation </t>
  </si>
  <si>
    <t xml:space="preserve">Nokia Philippines </t>
  </si>
  <si>
    <t>DOF Building, BSP Complex, Roxas Blvd. 1004,  Metro Manila</t>
  </si>
  <si>
    <t>Ms. Joyce Gillian Nepomuceno  / Business Development Associate</t>
  </si>
  <si>
    <t xml:space="preserve">Investment Management </t>
  </si>
  <si>
    <t xml:space="preserve">Nestle Philippines Inc. </t>
  </si>
  <si>
    <t xml:space="preserve">Strategic Talent Development </t>
  </si>
  <si>
    <t>#  156 Valero Street Salcedo Villlage, Makati City</t>
  </si>
  <si>
    <t>Westmont Pharmaceuticals, Inc,  Unilab Bonaventure Plaza, Ortigas Ave.</t>
  </si>
  <si>
    <t xml:space="preserve">Human Resources - Recruitment </t>
  </si>
  <si>
    <t xml:space="preserve">Sourcing </t>
  </si>
  <si>
    <t>Consumer Business Group:  Postpaid Acquisition</t>
  </si>
  <si>
    <t xml:space="preserve"># 221 Salcedo Street Legaspi Village, Makati City </t>
  </si>
  <si>
    <t>Ms. Patricia Grace Dayo / Service Quality Manager</t>
  </si>
  <si>
    <t xml:space="preserve">Luxury Products Division - Prestige - and Collections International </t>
  </si>
  <si>
    <t>Ms. Ma. Josefina Jalandoni / Product Head - Overall Mentor</t>
  </si>
  <si>
    <t xml:space="preserve">Mr. Wilfredo T. Vita / Manager, Segment Marketing </t>
  </si>
  <si>
    <t>Ms. Kristine Patricia Lee-Libarnes / AVP - Consumer Marketing  Manager (NIDO)</t>
  </si>
  <si>
    <t xml:space="preserve">Organizaion, Policies &amp; Procedures Development </t>
  </si>
  <si>
    <t xml:space="preserve"> # 9 Floor Liberty Center Building 104 H.V Dela Costa Street Makati City</t>
  </si>
  <si>
    <t>ING Bank,  NV Manila Branch</t>
  </si>
  <si>
    <t>Upper Ground Floor, WCC Building, Shaw  Boulevard, Mandaluyong City</t>
  </si>
  <si>
    <t xml:space="preserve">Consumer Products Division - Marketing </t>
  </si>
  <si>
    <t xml:space="preserve">Manufacturing </t>
  </si>
  <si>
    <t xml:space="preserve">23 Floor, Ayala Tower One, Makati City </t>
  </si>
  <si>
    <t>1351 United Nations Ave  Manila</t>
  </si>
  <si>
    <t>SAS  Institute (Philippines) Inc.</t>
  </si>
  <si>
    <t>Manila Electric Railroad And Light Company (MERALCO)</t>
  </si>
  <si>
    <t>Consulting  / Workforce and Testing Team</t>
  </si>
  <si>
    <t> Paseo De Roxas corner dela Rosa St. Makati City</t>
  </si>
  <si>
    <t>Prime Pacific  Grill Corporation</t>
  </si>
  <si>
    <t>40 SanMiguel Avenue, Mandaluyong City </t>
  </si>
  <si>
    <t>Net Lima Bldg., BGC (5th Ave. cor. 26th St., BGC), Taguig City</t>
  </si>
  <si>
    <t>Ms. Maria Rowena J. Evangelista / Head System  and Special Projects</t>
  </si>
  <si>
    <t>JY Campos Centre, 9th  Avenue corner 30th Street, Bonifacio Global City, Taguig City</t>
  </si>
  <si>
    <t xml:space="preserve">Mr. Timms W. Choy / Senior Finacial Analyst </t>
  </si>
  <si>
    <t xml:space="preserve">Debt Capital Markets </t>
  </si>
  <si>
    <t xml:space="preserve">Deutsche Bank Commercial </t>
  </si>
  <si>
    <t>Global  Careers Program Technology</t>
  </si>
  <si>
    <t>Manggahan Light Inustrial Park (Manggahan), Pasig, Lungsod ng Pasig, Pilipinas</t>
  </si>
  <si>
    <t>Brand Building  - Marketing Department</t>
  </si>
  <si>
    <t xml:space="preserve">JP Morgan Chase Inc. </t>
  </si>
  <si>
    <t># 1634 Two World Square, Global City, Taguig City  </t>
  </si>
  <si>
    <t xml:space="preserve">Operations - Vendors Management </t>
  </si>
  <si>
    <t xml:space="preserve">Ms. Ivy Edrosolan / Continous Improvement Coach - Innovation Café Focal </t>
  </si>
  <si>
    <t xml:space="preserve">Mondez International </t>
  </si>
  <si>
    <t xml:space="preserve">Santa Maria Industrial Park, Bulacan </t>
  </si>
  <si>
    <t xml:space="preserve">Investment Banking </t>
  </si>
  <si>
    <r>
      <rPr>
        <rFont val="Calibri"/>
        <i/>
        <color rgb="FF000000"/>
        <sz val="11.0"/>
      </rPr>
      <t xml:space="preserve"># </t>
    </r>
    <r>
      <rPr>
        <rFont val="Calibri"/>
        <color rgb="FF000000"/>
        <sz val="11.0"/>
      </rPr>
      <t>22 Floor 6750 Office Tower, Ayala Avenue, Makati City</t>
    </r>
  </si>
  <si>
    <t>Investment Banking  Division</t>
  </si>
  <si>
    <t xml:space="preserve">Retail Banking </t>
  </si>
  <si>
    <t>Ms. Katrina Ramnani / Head of Music  - Globe Telecom</t>
  </si>
  <si>
    <t xml:space="preserve">3rd Tower Uptown Mall 38th Street, Taguig City </t>
  </si>
  <si>
    <t>Mr.  Raldrin Santos / Head Marketing Intellegence</t>
  </si>
  <si>
    <t xml:space="preserve">Citi Bank </t>
  </si>
  <si>
    <t>Luis was assigned a difficult challenging task and was able to handle it with creativity  and attention to details.</t>
  </si>
  <si>
    <t>Although it’s the business that will drive/ dictake hiring and skills profile requirements and it depends a lot on the  training of the job opportunity</t>
  </si>
  <si>
    <t xml:space="preserve">Angelo has made a significant contribution to the team's overall performance in period of July cycle. He </t>
  </si>
  <si>
    <t>20th  Floor,  4 Mckinley Pkwy, Taguig City</t>
  </si>
  <si>
    <t>PLDT  - SME MSME Microbusiness Marketing</t>
  </si>
  <si>
    <t xml:space="preserve">104 H.V Dela Costa Liberty Center </t>
  </si>
  <si>
    <t xml:space="preserve">Deutsche Bank </t>
  </si>
  <si>
    <t># 40  San Miguel Avenue, Mandaluyong City</t>
  </si>
  <si>
    <t xml:space="preserve">UN. Avenue, Paco Manila </t>
  </si>
  <si>
    <t xml:space="preserve">Unilever </t>
  </si>
  <si>
    <t xml:space="preserve">Deutsche Bank Manila </t>
  </si>
  <si>
    <t xml:space="preserve">Ms. Toni Dominique O. Josue / Asst. </t>
  </si>
  <si>
    <t>Mr. Lawrence Lee  / Vice President Operations</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</si>
</sst>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font>
    <font>
      <b/>
      <sz val="14.0"/>
      <color rgb="FF000000"/>
      <name val="Calibri"/>
    </font>
    <font>
      <u/>
      <sz val="11.0"/>
      <color rgb="FF000000"/>
      <name val="Calibri"/>
    </font>
    <font/>
    <font>
      <sz val="11.0"/>
      <color rgb="FF212121"/>
      <name val="Calibri"/>
    </font>
    <font>
      <sz val="11.0"/>
      <color rgb="FF444444"/>
      <name val="Calibri"/>
    </font>
    <font>
      <sz val="11.0"/>
      <color rgb="FF222222"/>
      <name val="Cambria"/>
    </font>
    <font>
      <b/>
      <sz val="11.0"/>
      <color rgb="FF000000"/>
      <name val="Calibri"/>
    </font>
    <font>
      <b/>
    </font>
    <font>
      <u/>
      <sz val="11.0"/>
      <color rgb="FF000000"/>
      <name val="Calibri"/>
    </font>
    <font>
      <b/>
      <color rgb="FF6A6A6A"/>
      <name val="Arial"/>
    </font>
    <font>
      <sz val="11.0"/>
      <color rgb="FF222222"/>
      <name val="Calibri"/>
    </font>
    <font>
      <sz val="12.0"/>
      <name val="Garamond"/>
    </font>
    <font>
      <sz val="12.0"/>
      <color rgb="FF000000"/>
      <name val="Garamond"/>
    </font>
    <font>
      <b/>
      <sz val="10.0"/>
      <name val="Arial"/>
    </font>
    <font>
      <sz val="10.0"/>
      <name val="Arial"/>
    </font>
    <font>
      <sz val="10.0"/>
      <color rgb="FF222222"/>
      <name val="Arial"/>
    </font>
    <font>
      <sz val="12.0"/>
      <color rgb="FF222222"/>
      <name val="Arial"/>
    </font>
    <font>
      <sz val="10.0"/>
      <color rgb="FF000000"/>
      <name val="Arial"/>
    </font>
    <font>
      <sz val="11.0"/>
      <color rgb="FF000000"/>
      <name val="Garamond"/>
    </font>
    <font>
      <sz val="8.0"/>
      <color rgb="FF000000"/>
      <name val="Garamond"/>
    </font>
    <font>
      <sz val="11.0"/>
      <color rgb="FF222222"/>
      <name val="Garamond"/>
    </font>
    <font>
      <sz val="7.0"/>
      <color rgb="FF000000"/>
      <name val="Garamond"/>
    </font>
    <font>
      <sz val="12.0"/>
      <color rgb="FF000000"/>
      <name val="Calibri"/>
    </font>
  </fonts>
  <fills count="4">
    <fill>
      <patternFill patternType="none"/>
    </fill>
    <fill>
      <patternFill patternType="lightGray"/>
    </fill>
    <fill>
      <patternFill patternType="solid">
        <fgColor rgb="FFDCE6F1"/>
        <bgColor rgb="FFDCE6F1"/>
      </patternFill>
    </fill>
    <fill>
      <patternFill patternType="solid">
        <fgColor rgb="FFFFFFFF"/>
        <bgColor rgb="FFFFFFFF"/>
      </patternFill>
    </fill>
  </fills>
  <borders count="8">
    <border/>
    <border>
      <bottom style="thin">
        <color rgb="FF95B3D7"/>
      </bottom>
    </border>
    <border>
      <top style="thin">
        <color rgb="FF95B3D7"/>
      </top>
    </border>
    <border>
      <left style="hair">
        <color rgb="FF000000"/>
      </left>
      <right style="hair">
        <color rgb="FF000000"/>
      </right>
      <top style="hair">
        <color rgb="FF000000"/>
      </top>
      <bottom style="hair">
        <color rgb="FF000000"/>
      </bottom>
    </border>
    <border>
      <left style="hair">
        <color rgb="FF000000"/>
      </left>
      <right style="hair">
        <color rgb="FF000000"/>
      </right>
    </border>
    <border>
      <left style="hair">
        <color rgb="FF000000"/>
      </left>
    </border>
    <border>
      <left style="hair">
        <color rgb="FF000000"/>
      </left>
      <right style="hair">
        <color rgb="FF000000"/>
      </right>
      <bottom style="hair">
        <color rgb="FF000000"/>
      </bottom>
    </border>
    <border>
      <left style="hair">
        <color rgb="FF000000"/>
      </left>
      <right style="hair">
        <color rgb="FF000000"/>
      </right>
      <top/>
      <bottom style="hair">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0"/>
    </xf>
    <xf borderId="0" fillId="0" fontId="2" numFmtId="0" xfId="0" applyAlignment="1" applyFont="1">
      <alignment readingOrder="0" shrinkToFit="0" vertical="bottom" wrapText="0"/>
    </xf>
    <xf borderId="0" fillId="0" fontId="0" numFmtId="0" xfId="0" applyFont="1"/>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center"/>
    </xf>
    <xf borderId="0" fillId="0" fontId="1" numFmtId="0" xfId="0" applyFont="1"/>
    <xf borderId="0" fillId="0" fontId="0" numFmtId="0" xfId="0" applyAlignment="1" applyFont="1">
      <alignment horizontal="center"/>
    </xf>
    <xf borderId="0" fillId="0" fontId="3" numFmtId="0" xfId="0" applyAlignment="1" applyFont="1">
      <alignment readingOrder="0"/>
    </xf>
    <xf borderId="0" fillId="0" fontId="4" numFmtId="0" xfId="0" applyFont="1"/>
    <xf borderId="0" fillId="0" fontId="0" numFmtId="0" xfId="0" applyAlignment="1" applyFont="1">
      <alignment readingOrder="0"/>
    </xf>
    <xf borderId="0" fillId="0" fontId="5" numFmtId="0" xfId="0" applyFont="1"/>
    <xf borderId="0" fillId="0" fontId="6" numFmtId="0" xfId="0" applyFont="1"/>
    <xf borderId="1" fillId="2" fontId="7" numFmtId="0" xfId="0" applyAlignment="1" applyBorder="1" applyFill="1" applyFont="1">
      <alignment readingOrder="0" shrinkToFit="0" vertical="bottom" wrapText="0"/>
    </xf>
    <xf borderId="0" fillId="0" fontId="8" numFmtId="0" xfId="0" applyAlignment="1" applyFont="1">
      <alignmen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9" numFmtId="0" xfId="0" applyAlignment="1" applyFont="1">
      <alignment readingOrder="0" shrinkToFit="0" vertical="bottom" wrapText="0"/>
    </xf>
    <xf borderId="0" fillId="3" fontId="10" numFmtId="0" xfId="0" applyAlignment="1" applyFill="1" applyFont="1">
      <alignment horizontal="left" readingOrder="0"/>
    </xf>
    <xf borderId="0" fillId="0" fontId="0" numFmtId="0" xfId="0" applyAlignment="1" applyFont="1">
      <alignment shrinkToFit="0" vertical="bottom" wrapText="0"/>
    </xf>
    <xf borderId="0" fillId="0" fontId="11" numFmtId="0" xfId="0" applyFont="1"/>
    <xf borderId="2" fillId="2" fontId="7" numFmtId="0" xfId="0" applyAlignment="1" applyBorder="1" applyFont="1">
      <alignment readingOrder="0" shrinkToFit="0" vertical="bottom" wrapText="0"/>
    </xf>
    <xf borderId="2" fillId="2" fontId="7" numFmtId="0" xfId="0" applyAlignment="1" applyBorder="1" applyFont="1">
      <alignment horizontal="right" readingOrder="0" shrinkToFit="0" vertical="bottom" wrapText="0"/>
    </xf>
    <xf borderId="0" fillId="0" fontId="12" numFmtId="0" xfId="0" applyAlignment="1" applyFont="1">
      <alignment readingOrder="0"/>
    </xf>
    <xf borderId="0" fillId="0" fontId="12" numFmtId="0" xfId="0" applyFont="1"/>
    <xf borderId="0" fillId="0" fontId="13" numFmtId="0" xfId="0" applyAlignment="1" applyFont="1">
      <alignment horizontal="left" shrinkToFit="0" vertical="top" wrapText="1"/>
    </xf>
    <xf borderId="0" fillId="0" fontId="14" numFmtId="0" xfId="0" applyAlignment="1" applyFont="1">
      <alignment horizontal="left" readingOrder="0" shrinkToFit="0" wrapText="1"/>
    </xf>
    <xf borderId="0" fillId="0" fontId="15" numFmtId="0" xfId="0" applyAlignment="1" applyFont="1">
      <alignment horizontal="left" shrinkToFit="0" vertical="bottom" wrapText="1"/>
    </xf>
    <xf borderId="0" fillId="0" fontId="15" numFmtId="0" xfId="0" applyAlignment="1" applyFont="1">
      <alignment horizontal="left" readingOrder="0" shrinkToFit="0" wrapText="1"/>
    </xf>
    <xf borderId="0" fillId="3" fontId="16" numFmtId="0" xfId="0" applyAlignment="1" applyFont="1">
      <alignment horizontal="left" readingOrder="0" shrinkToFit="0" wrapText="1"/>
    </xf>
    <xf borderId="0" fillId="0" fontId="14" numFmtId="0" xfId="0" applyAlignment="1" applyFont="1">
      <alignment horizontal="left" shrinkToFit="0" vertical="bottom" wrapText="1"/>
    </xf>
    <xf borderId="0" fillId="0" fontId="15" numFmtId="0" xfId="0" applyAlignment="1" applyFont="1">
      <alignment horizontal="left" shrinkToFit="0" wrapText="1"/>
    </xf>
    <xf borderId="3" fillId="0" fontId="0" numFmtId="0" xfId="0" applyAlignment="1" applyBorder="1" applyFont="1">
      <alignment horizontal="center"/>
    </xf>
    <xf borderId="3" fillId="0" fontId="0" numFmtId="0" xfId="0" applyAlignment="1" applyBorder="1" applyFont="1">
      <alignment readingOrder="0"/>
    </xf>
    <xf borderId="3" fillId="0" fontId="0" numFmtId="0" xfId="0" applyBorder="1" applyFont="1"/>
    <xf borderId="0" fillId="0" fontId="17" numFmtId="0" xfId="0" applyFont="1"/>
    <xf borderId="4" fillId="0" fontId="0" numFmtId="0" xfId="0" applyBorder="1" applyFont="1"/>
    <xf borderId="3" fillId="0" fontId="18" numFmtId="0" xfId="0" applyBorder="1" applyFont="1"/>
    <xf borderId="5" fillId="0" fontId="0" numFmtId="0" xfId="0" applyBorder="1" applyFont="1"/>
    <xf borderId="0" fillId="0" fontId="16" numFmtId="0" xfId="0" applyFont="1"/>
    <xf borderId="6" fillId="0" fontId="0" numFmtId="0" xfId="0" applyAlignment="1" applyBorder="1" applyFont="1">
      <alignment horizontal="center"/>
    </xf>
    <xf borderId="6" fillId="0" fontId="13" numFmtId="0" xfId="0" applyAlignment="1" applyBorder="1" applyFont="1">
      <alignment readingOrder="0"/>
    </xf>
    <xf borderId="6" fillId="0" fontId="13" numFmtId="0" xfId="0" applyBorder="1" applyFont="1"/>
    <xf borderId="6" fillId="0" fontId="13" numFmtId="0" xfId="0" applyAlignment="1" applyBorder="1" applyFont="1">
      <alignment horizontal="left"/>
    </xf>
    <xf borderId="6" fillId="0" fontId="13" numFmtId="0" xfId="0" applyAlignment="1" applyBorder="1" applyFont="1">
      <alignment horizontal="center"/>
    </xf>
    <xf borderId="3" fillId="0" fontId="13" numFmtId="0" xfId="0" applyBorder="1" applyFont="1"/>
    <xf borderId="3" fillId="0" fontId="13" numFmtId="0" xfId="0" applyAlignment="1" applyBorder="1" applyFont="1">
      <alignment horizontal="left"/>
    </xf>
    <xf borderId="3" fillId="0" fontId="13" numFmtId="0" xfId="0" applyAlignment="1" applyBorder="1" applyFont="1">
      <alignment horizontal="center"/>
    </xf>
    <xf borderId="3" fillId="0" fontId="19" numFmtId="0" xfId="0" applyBorder="1" applyFont="1"/>
    <xf borderId="6" fillId="0" fontId="0" numFmtId="0" xfId="0" applyAlignment="1" applyBorder="1" applyFont="1">
      <alignment horizontal="center" readingOrder="0"/>
    </xf>
    <xf borderId="7" fillId="3" fontId="0" numFmtId="0" xfId="0" applyAlignment="1" applyBorder="1" applyFont="1">
      <alignment horizontal="left"/>
    </xf>
    <xf borderId="7" fillId="3" fontId="0" numFmtId="0" xfId="0" applyBorder="1" applyFont="1"/>
    <xf borderId="7" fillId="3" fontId="0" numFmtId="0" xfId="0" applyAlignment="1" applyBorder="1" applyFont="1">
      <alignment horizontal="center"/>
    </xf>
    <xf borderId="3" fillId="3" fontId="0" numFmtId="0" xfId="0" applyAlignment="1" applyBorder="1" applyFont="1">
      <alignment horizontal="left"/>
    </xf>
    <xf borderId="3" fillId="3" fontId="0" numFmtId="0" xfId="0" applyBorder="1" applyFont="1"/>
    <xf borderId="3" fillId="3" fontId="0" numFmtId="0" xfId="0" applyAlignment="1" applyBorder="1" applyFont="1">
      <alignment horizontal="center"/>
    </xf>
    <xf borderId="3" fillId="0" fontId="19" numFmtId="0" xfId="0" applyAlignment="1" applyBorder="1" applyFont="1">
      <alignment readingOrder="0"/>
    </xf>
    <xf borderId="3" fillId="0" fontId="19" numFmtId="0" xfId="0" applyAlignment="1" applyBorder="1" applyFont="1">
      <alignment horizontal="center"/>
    </xf>
    <xf borderId="3" fillId="0" fontId="19" numFmtId="0" xfId="0" applyAlignment="1" applyBorder="1" applyFont="1">
      <alignment horizontal="left"/>
    </xf>
    <xf borderId="3" fillId="0" fontId="20" numFmtId="0" xfId="0" applyAlignment="1" applyBorder="1" applyFont="1">
      <alignment horizontal="center"/>
    </xf>
    <xf borderId="0" fillId="0" fontId="21" numFmtId="0" xfId="0" applyFont="1"/>
    <xf borderId="3" fillId="0" fontId="22" numFmtId="0" xfId="0" applyAlignment="1" applyBorder="1" applyFont="1">
      <alignment horizontal="center"/>
    </xf>
    <xf borderId="3" fillId="0" fontId="23" numFmtId="0" xfId="0" applyBorder="1" applyFont="1"/>
    <xf borderId="0" fillId="0" fontId="23" numFmtId="0" xfId="0" applyFont="1"/>
    <xf borderId="0" fillId="0" fontId="19" numFmtId="0" xfId="0" applyAlignment="1" applyFont="1">
      <alignment readingOrder="0"/>
    </xf>
    <xf borderId="0" fillId="0" fontId="19" numFmtId="0" xfId="0" applyFont="1"/>
    <xf borderId="0" fillId="0" fontId="19" numFmtId="0" xfId="0" applyAlignment="1" applyFont="1">
      <alignment horizontal="center"/>
    </xf>
    <xf borderId="0" fillId="0" fontId="1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Amplify.ph"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Amplify.ph" TargetMode="External"/><Relationship Id="rId2" Type="http://schemas.openxmlformats.org/officeDocument/2006/relationships/hyperlink" Target="http://Amplify.ph"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6.86"/>
    <col customWidth="1" min="2" max="2" width="52.14"/>
    <col customWidth="1" min="5" max="5" width="81.43"/>
  </cols>
  <sheetData>
    <row r="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2009.0</v>
      </c>
      <c r="B2" s="3" t="s">
        <v>15</v>
      </c>
      <c r="C2" s="3" t="s">
        <v>16</v>
      </c>
      <c r="D2" s="3" t="s">
        <v>17</v>
      </c>
      <c r="E2" s="3" t="s">
        <v>18</v>
      </c>
      <c r="F2" s="2">
        <v>1.0</v>
      </c>
      <c r="G2" s="2">
        <v>1.0</v>
      </c>
      <c r="H2" s="2">
        <v>1.0</v>
      </c>
      <c r="I2" s="2">
        <v>1.0</v>
      </c>
      <c r="J2" s="2">
        <v>1.0</v>
      </c>
      <c r="K2" s="2">
        <v>1.0</v>
      </c>
      <c r="L2" s="2">
        <v>1.0</v>
      </c>
      <c r="M2" s="3" t="s">
        <v>19</v>
      </c>
      <c r="N2" s="3" t="s">
        <v>20</v>
      </c>
      <c r="O2" s="3" t="s">
        <v>21</v>
      </c>
    </row>
    <row r="3">
      <c r="A3" s="2">
        <v>2009.0</v>
      </c>
      <c r="B3" s="3" t="s">
        <v>22</v>
      </c>
      <c r="C3" s="3" t="s">
        <v>23</v>
      </c>
      <c r="D3" s="3" t="s">
        <v>24</v>
      </c>
      <c r="E3" s="3" t="s">
        <v>25</v>
      </c>
      <c r="F3" s="2">
        <v>1.0</v>
      </c>
      <c r="G3" s="2">
        <v>1.0</v>
      </c>
      <c r="H3" s="2">
        <v>1.0</v>
      </c>
      <c r="I3" s="2">
        <v>1.0</v>
      </c>
      <c r="J3" s="2">
        <v>1.0</v>
      </c>
      <c r="K3" s="2">
        <v>1.0</v>
      </c>
      <c r="L3" s="2">
        <v>0.0</v>
      </c>
      <c r="M3" s="3" t="s">
        <v>26</v>
      </c>
      <c r="N3" s="3" t="s">
        <v>27</v>
      </c>
      <c r="O3" s="3" t="s">
        <v>21</v>
      </c>
    </row>
    <row r="4">
      <c r="A4" s="2">
        <v>2009.0</v>
      </c>
      <c r="B4" s="3" t="s">
        <v>28</v>
      </c>
      <c r="C4" s="3" t="s">
        <v>29</v>
      </c>
      <c r="D4" s="3" t="s">
        <v>30</v>
      </c>
      <c r="E4" s="3" t="s">
        <v>31</v>
      </c>
      <c r="F4" s="2">
        <v>1.0</v>
      </c>
      <c r="G4" s="2">
        <v>1.0</v>
      </c>
      <c r="H4" s="2">
        <v>1.0</v>
      </c>
      <c r="I4" s="2">
        <v>1.0</v>
      </c>
      <c r="J4" s="2">
        <v>1.0</v>
      </c>
      <c r="K4" s="2">
        <v>1.0</v>
      </c>
      <c r="L4" s="2">
        <v>1.0</v>
      </c>
      <c r="M4" s="3" t="s">
        <v>32</v>
      </c>
      <c r="N4" s="3" t="s">
        <v>33</v>
      </c>
      <c r="O4" s="3" t="s">
        <v>34</v>
      </c>
    </row>
    <row r="5">
      <c r="A5" s="2">
        <v>2009.0</v>
      </c>
      <c r="B5" s="3" t="s">
        <v>35</v>
      </c>
      <c r="C5" s="3" t="s">
        <v>36</v>
      </c>
      <c r="D5" s="3" t="s">
        <v>24</v>
      </c>
      <c r="E5" s="3" t="s">
        <v>37</v>
      </c>
      <c r="F5" s="2">
        <v>1.0</v>
      </c>
      <c r="G5" s="2">
        <v>1.0</v>
      </c>
      <c r="H5" s="2">
        <v>1.0</v>
      </c>
      <c r="I5" s="2">
        <v>1.0</v>
      </c>
      <c r="J5" s="2">
        <v>1.0</v>
      </c>
      <c r="K5" s="2">
        <v>1.0</v>
      </c>
      <c r="L5" s="2">
        <v>1.0</v>
      </c>
      <c r="M5" s="3" t="s">
        <v>38</v>
      </c>
      <c r="N5" s="3" t="s">
        <v>39</v>
      </c>
      <c r="O5" s="3" t="s">
        <v>21</v>
      </c>
    </row>
    <row r="6">
      <c r="A6" s="2">
        <v>2009.0</v>
      </c>
      <c r="B6" s="3" t="s">
        <v>40</v>
      </c>
      <c r="C6" s="3" t="s">
        <v>41</v>
      </c>
      <c r="D6" s="3" t="s">
        <v>42</v>
      </c>
      <c r="E6" s="3" t="s">
        <v>43</v>
      </c>
      <c r="F6" s="2">
        <v>1.0</v>
      </c>
      <c r="G6" s="2">
        <v>1.0</v>
      </c>
      <c r="H6" s="2">
        <v>1.0</v>
      </c>
      <c r="I6" s="2">
        <v>1.0</v>
      </c>
      <c r="J6" s="2">
        <v>1.0</v>
      </c>
      <c r="K6" s="2">
        <v>1.0</v>
      </c>
      <c r="L6" s="2">
        <v>1.0</v>
      </c>
      <c r="M6" s="3" t="s">
        <v>44</v>
      </c>
      <c r="N6" s="3" t="s">
        <v>45</v>
      </c>
      <c r="O6" s="3" t="s">
        <v>21</v>
      </c>
    </row>
    <row r="7">
      <c r="A7" s="2">
        <v>2009.0</v>
      </c>
      <c r="B7" s="3" t="s">
        <v>46</v>
      </c>
      <c r="C7" s="3" t="s">
        <v>47</v>
      </c>
      <c r="D7" s="3" t="s">
        <v>48</v>
      </c>
      <c r="E7" s="3" t="s">
        <v>49</v>
      </c>
      <c r="F7" s="2">
        <v>1.0</v>
      </c>
      <c r="G7" s="2">
        <v>1.0</v>
      </c>
      <c r="H7" s="2">
        <v>1.0</v>
      </c>
      <c r="I7" s="2">
        <v>1.0</v>
      </c>
      <c r="J7" s="2">
        <v>1.0</v>
      </c>
      <c r="K7" s="2">
        <v>0.0</v>
      </c>
      <c r="L7" s="2">
        <v>1.0</v>
      </c>
      <c r="M7" s="3" t="s">
        <v>50</v>
      </c>
      <c r="N7" s="3" t="s">
        <v>51</v>
      </c>
      <c r="O7" s="3" t="s">
        <v>34</v>
      </c>
    </row>
    <row r="8">
      <c r="A8" s="2">
        <v>2009.0</v>
      </c>
      <c r="B8" s="3" t="s">
        <v>35</v>
      </c>
      <c r="D8" s="4"/>
      <c r="E8" s="3" t="s">
        <v>37</v>
      </c>
      <c r="F8" s="2">
        <v>1.0</v>
      </c>
      <c r="G8" s="2">
        <v>1.0</v>
      </c>
      <c r="H8" s="2">
        <v>1.0</v>
      </c>
      <c r="I8" s="2">
        <v>1.0</v>
      </c>
      <c r="J8" s="2">
        <v>1.0</v>
      </c>
      <c r="K8" s="2">
        <v>1.0</v>
      </c>
      <c r="L8" s="2">
        <v>1.0</v>
      </c>
      <c r="M8" s="3" t="s">
        <v>52</v>
      </c>
      <c r="N8" s="3" t="s">
        <v>53</v>
      </c>
      <c r="O8" s="3" t="s">
        <v>21</v>
      </c>
    </row>
    <row r="9">
      <c r="A9" s="2">
        <v>2009.0</v>
      </c>
      <c r="B9" s="3" t="s">
        <v>54</v>
      </c>
      <c r="C9" s="3" t="s">
        <v>55</v>
      </c>
      <c r="D9" s="3" t="s">
        <v>24</v>
      </c>
      <c r="E9" s="3" t="s">
        <v>56</v>
      </c>
      <c r="F9" s="2">
        <v>1.0</v>
      </c>
      <c r="G9" s="2">
        <v>1.0</v>
      </c>
      <c r="H9" s="2">
        <v>1.0</v>
      </c>
      <c r="I9" s="2">
        <v>1.0</v>
      </c>
      <c r="J9" s="2">
        <v>1.0</v>
      </c>
      <c r="K9" s="2">
        <v>1.0</v>
      </c>
      <c r="L9" s="2">
        <v>1.0</v>
      </c>
      <c r="M9" s="3" t="s">
        <v>57</v>
      </c>
      <c r="N9" s="3" t="s">
        <v>58</v>
      </c>
      <c r="O9" s="3" t="s">
        <v>21</v>
      </c>
    </row>
    <row r="10">
      <c r="A10" s="2">
        <v>2009.0</v>
      </c>
      <c r="B10" s="3" t="s">
        <v>59</v>
      </c>
      <c r="C10" s="3" t="s">
        <v>60</v>
      </c>
      <c r="D10" s="3" t="s">
        <v>24</v>
      </c>
      <c r="E10" s="3" t="s">
        <v>61</v>
      </c>
      <c r="F10" s="2">
        <v>1.0</v>
      </c>
      <c r="G10" s="2">
        <v>1.0</v>
      </c>
      <c r="H10" s="2">
        <v>1.0</v>
      </c>
      <c r="I10" s="2">
        <v>1.0</v>
      </c>
      <c r="J10" s="2">
        <v>1.0</v>
      </c>
      <c r="K10" s="2">
        <v>1.0</v>
      </c>
      <c r="L10" s="2">
        <v>1.0</v>
      </c>
      <c r="M10" s="3" t="s">
        <v>62</v>
      </c>
      <c r="N10" s="3" t="s">
        <v>63</v>
      </c>
      <c r="O10" s="3" t="s">
        <v>34</v>
      </c>
    </row>
    <row r="11">
      <c r="A11" s="2">
        <v>2009.0</v>
      </c>
      <c r="B11" s="3" t="s">
        <v>64</v>
      </c>
      <c r="C11" s="3" t="s">
        <v>65</v>
      </c>
      <c r="D11" s="3" t="s">
        <v>24</v>
      </c>
      <c r="E11" s="3" t="s">
        <v>66</v>
      </c>
      <c r="F11" s="2">
        <v>1.0</v>
      </c>
      <c r="G11" s="2">
        <v>1.0</v>
      </c>
      <c r="H11" s="2">
        <v>1.0</v>
      </c>
      <c r="I11" s="2">
        <v>1.0</v>
      </c>
      <c r="J11" s="2">
        <v>1.0</v>
      </c>
      <c r="K11" s="2">
        <v>1.0</v>
      </c>
      <c r="L11" s="2">
        <v>1.0</v>
      </c>
      <c r="M11" s="3" t="s">
        <v>67</v>
      </c>
      <c r="N11" s="3" t="s">
        <v>68</v>
      </c>
      <c r="O11" s="3" t="s">
        <v>21</v>
      </c>
    </row>
    <row r="12">
      <c r="A12" s="2">
        <v>2009.0</v>
      </c>
      <c r="B12" s="3" t="s">
        <v>69</v>
      </c>
      <c r="C12" s="3" t="s">
        <v>70</v>
      </c>
      <c r="D12" s="3" t="s">
        <v>17</v>
      </c>
      <c r="E12" s="3" t="s">
        <v>71</v>
      </c>
      <c r="F12" s="2">
        <v>1.0</v>
      </c>
      <c r="G12" s="2">
        <v>1.0</v>
      </c>
      <c r="H12" s="2">
        <v>1.0</v>
      </c>
      <c r="I12" s="2">
        <v>1.0</v>
      </c>
      <c r="J12" s="2">
        <v>1.0</v>
      </c>
      <c r="K12" s="2">
        <v>1.0</v>
      </c>
      <c r="L12" s="2">
        <v>1.0</v>
      </c>
      <c r="M12" s="3" t="s">
        <v>72</v>
      </c>
      <c r="N12" s="3" t="s">
        <v>73</v>
      </c>
      <c r="O12" s="3" t="s">
        <v>34</v>
      </c>
    </row>
    <row r="13">
      <c r="A13" s="2">
        <v>2009.0</v>
      </c>
      <c r="B13" s="3" t="s">
        <v>74</v>
      </c>
      <c r="C13" s="3" t="s">
        <v>75</v>
      </c>
      <c r="D13" s="3" t="s">
        <v>42</v>
      </c>
      <c r="E13" s="3" t="s">
        <v>76</v>
      </c>
      <c r="F13" s="2">
        <v>1.0</v>
      </c>
      <c r="G13" s="2">
        <v>1.0</v>
      </c>
      <c r="H13" s="2">
        <v>1.0</v>
      </c>
      <c r="I13" s="2">
        <v>1.0</v>
      </c>
      <c r="J13" s="2">
        <v>1.0</v>
      </c>
      <c r="K13" s="2">
        <v>1.0</v>
      </c>
      <c r="L13" s="2">
        <v>1.0</v>
      </c>
      <c r="M13" s="3" t="s">
        <v>77</v>
      </c>
      <c r="N13" s="3" t="s">
        <v>78</v>
      </c>
      <c r="O13" s="3" t="s">
        <v>21</v>
      </c>
    </row>
    <row r="14">
      <c r="A14" s="2">
        <v>2009.0</v>
      </c>
      <c r="B14" s="3" t="s">
        <v>79</v>
      </c>
      <c r="C14" s="3" t="s">
        <v>80</v>
      </c>
      <c r="D14" s="3" t="s">
        <v>48</v>
      </c>
      <c r="E14" s="3" t="s">
        <v>81</v>
      </c>
      <c r="F14" s="2">
        <v>1.0</v>
      </c>
      <c r="G14" s="2">
        <v>1.0</v>
      </c>
      <c r="H14" s="2">
        <v>1.0</v>
      </c>
      <c r="I14" s="2">
        <v>1.0</v>
      </c>
      <c r="J14" s="2">
        <v>1.0</v>
      </c>
      <c r="K14" s="2">
        <v>1.0</v>
      </c>
      <c r="L14" s="2">
        <v>1.0</v>
      </c>
      <c r="M14" s="3" t="s">
        <v>82</v>
      </c>
      <c r="N14" s="3" t="s">
        <v>83</v>
      </c>
      <c r="O14" s="3" t="s">
        <v>34</v>
      </c>
    </row>
    <row r="15">
      <c r="A15" s="2">
        <v>2009.0</v>
      </c>
      <c r="B15" s="3" t="s">
        <v>84</v>
      </c>
      <c r="E15" s="3" t="s">
        <v>85</v>
      </c>
      <c r="H15" s="4"/>
      <c r="I15" s="4"/>
      <c r="J15" s="4"/>
      <c r="K15" s="4"/>
      <c r="L15" s="4"/>
      <c r="M15" s="4"/>
      <c r="N15" s="5"/>
      <c r="O15" s="3" t="s">
        <v>34</v>
      </c>
    </row>
    <row r="16">
      <c r="A16" s="2">
        <v>2009.0</v>
      </c>
      <c r="B16" s="3" t="s">
        <v>86</v>
      </c>
      <c r="C16" s="3" t="s">
        <v>87</v>
      </c>
      <c r="D16" s="3" t="s">
        <v>24</v>
      </c>
      <c r="E16" s="3" t="s">
        <v>88</v>
      </c>
      <c r="F16" s="2">
        <v>1.0</v>
      </c>
      <c r="G16" s="2">
        <v>1.0</v>
      </c>
      <c r="H16" s="2">
        <v>1.0</v>
      </c>
      <c r="I16" s="2">
        <v>1.0</v>
      </c>
      <c r="J16" s="2">
        <v>1.0</v>
      </c>
      <c r="K16" s="2">
        <v>1.0</v>
      </c>
      <c r="L16" s="2">
        <v>1.0</v>
      </c>
      <c r="M16" s="3" t="s">
        <v>89</v>
      </c>
      <c r="N16" s="3" t="s">
        <v>90</v>
      </c>
      <c r="O16" s="3" t="s">
        <v>21</v>
      </c>
    </row>
    <row r="17">
      <c r="A17" s="2">
        <v>2009.0</v>
      </c>
      <c r="B17" s="3" t="s">
        <v>91</v>
      </c>
      <c r="C17" s="3" t="s">
        <v>92</v>
      </c>
      <c r="D17" s="3" t="s">
        <v>24</v>
      </c>
      <c r="E17" s="3" t="s">
        <v>93</v>
      </c>
      <c r="F17" s="2">
        <v>1.0</v>
      </c>
      <c r="G17" s="2">
        <v>1.0</v>
      </c>
      <c r="H17" s="2">
        <v>0.0</v>
      </c>
      <c r="I17" s="2">
        <v>1.0</v>
      </c>
      <c r="J17" s="2">
        <v>1.0</v>
      </c>
      <c r="K17" s="2">
        <v>1.0</v>
      </c>
      <c r="L17" s="2">
        <v>1.0</v>
      </c>
      <c r="M17" s="3" t="s">
        <v>94</v>
      </c>
      <c r="N17" s="3" t="s">
        <v>95</v>
      </c>
      <c r="O17" s="3" t="s">
        <v>34</v>
      </c>
    </row>
    <row r="18">
      <c r="A18" s="2">
        <v>2009.0</v>
      </c>
      <c r="B18" s="3" t="s">
        <v>96</v>
      </c>
      <c r="C18" s="3" t="s">
        <v>97</v>
      </c>
      <c r="D18" s="3" t="s">
        <v>42</v>
      </c>
      <c r="E18" s="3" t="s">
        <v>98</v>
      </c>
      <c r="F18" s="2">
        <v>1.0</v>
      </c>
      <c r="G18" s="2">
        <v>1.0</v>
      </c>
      <c r="H18" s="2">
        <v>0.0</v>
      </c>
      <c r="I18" s="2">
        <v>1.0</v>
      </c>
      <c r="J18" s="2">
        <v>1.0</v>
      </c>
      <c r="K18" s="2">
        <v>1.0</v>
      </c>
      <c r="L18" s="2">
        <v>1.0</v>
      </c>
      <c r="M18" s="3" t="s">
        <v>99</v>
      </c>
      <c r="N18" s="3" t="s">
        <v>100</v>
      </c>
      <c r="O18" s="3" t="s">
        <v>34</v>
      </c>
    </row>
    <row r="19">
      <c r="A19" s="2">
        <v>2009.0</v>
      </c>
      <c r="B19" s="3" t="s">
        <v>101</v>
      </c>
      <c r="C19" s="3" t="s">
        <v>102</v>
      </c>
      <c r="D19" s="3" t="s">
        <v>24</v>
      </c>
      <c r="E19" s="3" t="s">
        <v>103</v>
      </c>
      <c r="F19" s="2">
        <v>1.0</v>
      </c>
      <c r="G19" s="2">
        <v>1.0</v>
      </c>
      <c r="H19" s="2">
        <v>1.0</v>
      </c>
      <c r="I19" s="2">
        <v>1.0</v>
      </c>
      <c r="J19" s="2">
        <v>1.0</v>
      </c>
      <c r="K19" s="2">
        <v>1.0</v>
      </c>
      <c r="L19" s="2">
        <v>1.0</v>
      </c>
      <c r="M19" s="3" t="s">
        <v>104</v>
      </c>
      <c r="N19" s="3" t="s">
        <v>105</v>
      </c>
      <c r="O19" s="3" t="s">
        <v>21</v>
      </c>
    </row>
    <row r="20">
      <c r="A20" s="2">
        <v>2009.0</v>
      </c>
      <c r="B20" s="3" t="s">
        <v>106</v>
      </c>
      <c r="C20" s="3" t="s">
        <v>107</v>
      </c>
      <c r="D20" s="3" t="s">
        <v>30</v>
      </c>
      <c r="E20" s="3" t="s">
        <v>108</v>
      </c>
      <c r="F20" s="2">
        <v>1.0</v>
      </c>
      <c r="G20" s="2">
        <v>1.0</v>
      </c>
      <c r="H20" s="2">
        <v>1.0</v>
      </c>
      <c r="I20" s="2">
        <v>1.0</v>
      </c>
      <c r="J20" s="2">
        <v>1.0</v>
      </c>
      <c r="K20" s="2">
        <v>1.0</v>
      </c>
      <c r="L20" s="2">
        <v>1.0</v>
      </c>
      <c r="M20" s="3" t="s">
        <v>109</v>
      </c>
      <c r="N20" s="3" t="s">
        <v>110</v>
      </c>
      <c r="O20" s="3" t="s">
        <v>21</v>
      </c>
    </row>
    <row r="21">
      <c r="A21" s="2">
        <v>2009.0</v>
      </c>
      <c r="B21" s="3" t="s">
        <v>111</v>
      </c>
      <c r="C21" s="3" t="s">
        <v>112</v>
      </c>
      <c r="D21" s="3" t="s">
        <v>24</v>
      </c>
      <c r="E21" s="3" t="s">
        <v>113</v>
      </c>
      <c r="F21" s="2">
        <v>1.0</v>
      </c>
      <c r="G21" s="2">
        <v>1.0</v>
      </c>
      <c r="H21" s="2">
        <v>1.0</v>
      </c>
      <c r="I21" s="2">
        <v>1.0</v>
      </c>
      <c r="J21" s="2">
        <v>1.0</v>
      </c>
      <c r="K21" s="2">
        <v>1.0</v>
      </c>
      <c r="L21" s="2">
        <v>1.0</v>
      </c>
      <c r="M21" s="3" t="s">
        <v>114</v>
      </c>
      <c r="N21" s="3" t="s">
        <v>115</v>
      </c>
      <c r="O21" s="3" t="s">
        <v>34</v>
      </c>
    </row>
    <row r="22">
      <c r="A22" s="2">
        <v>2009.0</v>
      </c>
      <c r="B22" s="3" t="s">
        <v>106</v>
      </c>
      <c r="C22" s="3" t="s">
        <v>116</v>
      </c>
      <c r="D22" s="3" t="s">
        <v>117</v>
      </c>
      <c r="E22" s="3" t="s">
        <v>118</v>
      </c>
      <c r="F22" s="2">
        <v>1.0</v>
      </c>
      <c r="G22" s="2">
        <v>1.0</v>
      </c>
      <c r="H22" s="2">
        <v>1.0</v>
      </c>
      <c r="I22" s="2">
        <v>1.0</v>
      </c>
      <c r="J22" s="2">
        <v>1.0</v>
      </c>
      <c r="K22" s="2">
        <v>1.0</v>
      </c>
      <c r="L22" s="2">
        <v>1.0</v>
      </c>
      <c r="M22" s="3" t="s">
        <v>119</v>
      </c>
      <c r="N22" s="3" t="s">
        <v>120</v>
      </c>
      <c r="O22" s="3" t="s">
        <v>21</v>
      </c>
    </row>
    <row r="23">
      <c r="A23" s="2">
        <v>2009.0</v>
      </c>
      <c r="B23" s="3" t="s">
        <v>64</v>
      </c>
      <c r="C23" s="3" t="s">
        <v>121</v>
      </c>
      <c r="D23" s="3" t="s">
        <v>24</v>
      </c>
      <c r="E23" s="3" t="s">
        <v>122</v>
      </c>
      <c r="F23" s="2">
        <v>1.0</v>
      </c>
      <c r="G23" s="2">
        <v>1.0</v>
      </c>
      <c r="H23" s="2">
        <v>1.0</v>
      </c>
      <c r="I23" s="2">
        <v>1.0</v>
      </c>
      <c r="J23" s="2">
        <v>1.0</v>
      </c>
      <c r="K23" s="2">
        <v>1.0</v>
      </c>
      <c r="L23" s="2">
        <v>1.0</v>
      </c>
      <c r="M23" s="3" t="s">
        <v>123</v>
      </c>
      <c r="N23" s="3" t="s">
        <v>124</v>
      </c>
      <c r="O23" s="3" t="s">
        <v>21</v>
      </c>
    </row>
    <row r="24">
      <c r="A24" s="2">
        <v>2009.0</v>
      </c>
      <c r="B24" s="3" t="s">
        <v>125</v>
      </c>
      <c r="C24" s="3" t="s">
        <v>126</v>
      </c>
      <c r="D24" s="3" t="s">
        <v>127</v>
      </c>
      <c r="E24" s="3" t="s">
        <v>128</v>
      </c>
      <c r="F24" s="2">
        <v>0.0</v>
      </c>
      <c r="G24" s="2">
        <v>1.0</v>
      </c>
      <c r="H24" s="2">
        <v>0.0</v>
      </c>
      <c r="I24" s="2">
        <v>1.0</v>
      </c>
      <c r="J24" s="2">
        <v>1.0</v>
      </c>
      <c r="K24" s="2">
        <v>1.0</v>
      </c>
      <c r="L24" s="2">
        <v>1.0</v>
      </c>
      <c r="M24" s="3" t="s">
        <v>129</v>
      </c>
      <c r="N24" s="3" t="s">
        <v>130</v>
      </c>
      <c r="O24" s="3" t="s">
        <v>34</v>
      </c>
    </row>
    <row r="25">
      <c r="A25" s="2">
        <v>2009.0</v>
      </c>
      <c r="B25" s="3" t="s">
        <v>22</v>
      </c>
      <c r="E25" s="3" t="s">
        <v>131</v>
      </c>
      <c r="L25" s="4"/>
      <c r="M25" s="4"/>
      <c r="N25" s="5"/>
      <c r="O25" s="3" t="s">
        <v>34</v>
      </c>
    </row>
    <row r="26">
      <c r="A26" s="2">
        <v>2009.0</v>
      </c>
      <c r="B26" s="3" t="s">
        <v>40</v>
      </c>
      <c r="C26" s="3" t="s">
        <v>132</v>
      </c>
      <c r="D26" s="3" t="s">
        <v>42</v>
      </c>
      <c r="E26" s="3" t="s">
        <v>133</v>
      </c>
      <c r="F26" s="2">
        <v>1.0</v>
      </c>
      <c r="G26" s="2">
        <v>1.0</v>
      </c>
      <c r="H26" s="2">
        <v>1.0</v>
      </c>
      <c r="I26" s="2">
        <v>1.0</v>
      </c>
      <c r="J26" s="2">
        <v>1.0</v>
      </c>
      <c r="K26" s="2">
        <v>1.0</v>
      </c>
      <c r="L26" s="2">
        <v>1.0</v>
      </c>
      <c r="M26" s="3" t="s">
        <v>134</v>
      </c>
      <c r="N26" s="3" t="s">
        <v>135</v>
      </c>
      <c r="O26" s="3" t="s">
        <v>21</v>
      </c>
    </row>
    <row r="27">
      <c r="A27" s="2">
        <v>2009.0</v>
      </c>
      <c r="B27" s="3" t="s">
        <v>101</v>
      </c>
      <c r="C27" s="3" t="s">
        <v>136</v>
      </c>
      <c r="D27" s="3" t="s">
        <v>24</v>
      </c>
      <c r="E27" s="3" t="s">
        <v>137</v>
      </c>
      <c r="F27" s="2">
        <v>1.0</v>
      </c>
      <c r="G27" s="2">
        <v>1.0</v>
      </c>
      <c r="H27" s="2">
        <v>1.0</v>
      </c>
      <c r="I27" s="2">
        <v>1.0</v>
      </c>
      <c r="J27" s="2">
        <v>1.0</v>
      </c>
      <c r="K27" s="2">
        <v>1.0</v>
      </c>
      <c r="L27" s="2">
        <v>1.0</v>
      </c>
      <c r="M27" s="3" t="s">
        <v>138</v>
      </c>
      <c r="N27" s="3" t="s">
        <v>139</v>
      </c>
      <c r="O27" s="3" t="s">
        <v>21</v>
      </c>
    </row>
    <row r="28">
      <c r="A28" s="2">
        <v>2009.0</v>
      </c>
      <c r="B28" s="3" t="s">
        <v>140</v>
      </c>
      <c r="C28" s="3" t="s">
        <v>141</v>
      </c>
      <c r="D28" s="3" t="s">
        <v>42</v>
      </c>
      <c r="E28" s="3" t="s">
        <v>142</v>
      </c>
      <c r="F28" s="2">
        <v>1.0</v>
      </c>
      <c r="G28" s="2">
        <v>1.0</v>
      </c>
      <c r="H28" s="2">
        <v>1.0</v>
      </c>
      <c r="I28" s="2">
        <v>1.0</v>
      </c>
      <c r="J28" s="2">
        <v>1.0</v>
      </c>
      <c r="K28" s="2">
        <v>1.0</v>
      </c>
      <c r="L28" s="2">
        <v>1.0</v>
      </c>
      <c r="M28" s="3" t="s">
        <v>143</v>
      </c>
      <c r="N28" s="3" t="s">
        <v>144</v>
      </c>
      <c r="O28" s="3" t="s">
        <v>21</v>
      </c>
    </row>
    <row r="29">
      <c r="A29" s="2">
        <v>2009.0</v>
      </c>
      <c r="B29" s="3" t="s">
        <v>145</v>
      </c>
      <c r="C29" s="3" t="s">
        <v>146</v>
      </c>
      <c r="D29" s="3" t="s">
        <v>42</v>
      </c>
      <c r="E29" s="3" t="s">
        <v>103</v>
      </c>
      <c r="F29" s="2">
        <v>1.0</v>
      </c>
      <c r="G29" s="2">
        <v>1.0</v>
      </c>
      <c r="H29" s="2">
        <v>1.0</v>
      </c>
      <c r="I29" s="2">
        <v>1.0</v>
      </c>
      <c r="J29" s="2">
        <v>0.0</v>
      </c>
      <c r="K29" s="2">
        <v>1.0</v>
      </c>
      <c r="L29" s="2">
        <v>1.0</v>
      </c>
      <c r="M29" s="3" t="s">
        <v>147</v>
      </c>
      <c r="N29" s="3" t="s">
        <v>148</v>
      </c>
      <c r="O29" s="3" t="s">
        <v>34</v>
      </c>
    </row>
    <row r="30">
      <c r="A30" s="2">
        <v>2009.0</v>
      </c>
      <c r="B30" s="3" t="s">
        <v>149</v>
      </c>
      <c r="C30" s="3" t="s">
        <v>150</v>
      </c>
      <c r="D30" s="3" t="s">
        <v>151</v>
      </c>
      <c r="E30" s="3" t="s">
        <v>152</v>
      </c>
      <c r="F30" s="2">
        <v>1.0</v>
      </c>
      <c r="G30" s="2">
        <v>1.0</v>
      </c>
      <c r="H30" s="2">
        <v>1.0</v>
      </c>
      <c r="I30" s="2">
        <v>1.0</v>
      </c>
      <c r="J30" s="2">
        <v>1.0</v>
      </c>
      <c r="K30" s="2">
        <v>1.0</v>
      </c>
      <c r="L30" s="2">
        <v>1.0</v>
      </c>
      <c r="M30" s="3" t="s">
        <v>153</v>
      </c>
      <c r="N30" s="3" t="s">
        <v>154</v>
      </c>
      <c r="O30" s="3" t="s">
        <v>21</v>
      </c>
    </row>
    <row r="31">
      <c r="A31" s="2">
        <v>2009.0</v>
      </c>
      <c r="B31" s="3" t="s">
        <v>84</v>
      </c>
      <c r="C31" s="3" t="s">
        <v>155</v>
      </c>
      <c r="D31" s="3" t="s">
        <v>24</v>
      </c>
      <c r="E31" s="3" t="s">
        <v>85</v>
      </c>
      <c r="F31" s="2">
        <v>1.0</v>
      </c>
      <c r="G31" s="2">
        <v>1.0</v>
      </c>
      <c r="H31" s="2">
        <v>0.0</v>
      </c>
      <c r="I31" s="2">
        <v>1.0</v>
      </c>
      <c r="J31" s="2">
        <v>1.0</v>
      </c>
      <c r="K31" s="2">
        <v>1.0</v>
      </c>
      <c r="L31" s="2">
        <v>1.0</v>
      </c>
      <c r="M31" s="3" t="s">
        <v>156</v>
      </c>
      <c r="N31" s="3" t="s">
        <v>157</v>
      </c>
      <c r="O31" s="3" t="s">
        <v>34</v>
      </c>
    </row>
    <row r="32">
      <c r="A32" s="2">
        <v>2009.0</v>
      </c>
      <c r="B32" s="3" t="s">
        <v>158</v>
      </c>
      <c r="C32" s="3" t="s">
        <v>159</v>
      </c>
      <c r="D32" s="3" t="s">
        <v>24</v>
      </c>
      <c r="E32" s="3" t="s">
        <v>160</v>
      </c>
      <c r="F32" s="2">
        <v>0.0</v>
      </c>
      <c r="G32" s="2">
        <v>1.0</v>
      </c>
      <c r="H32" s="2">
        <v>1.0</v>
      </c>
      <c r="I32" s="2">
        <v>1.0</v>
      </c>
      <c r="J32" s="2">
        <v>1.0</v>
      </c>
      <c r="K32" s="2">
        <v>0.0</v>
      </c>
      <c r="L32" s="2">
        <v>1.0</v>
      </c>
      <c r="M32" s="3" t="s">
        <v>161</v>
      </c>
      <c r="N32" s="3" t="s">
        <v>162</v>
      </c>
      <c r="O32" s="3" t="s">
        <v>21</v>
      </c>
    </row>
    <row r="33">
      <c r="A33" s="2">
        <v>2009.0</v>
      </c>
      <c r="B33" s="3" t="s">
        <v>22</v>
      </c>
      <c r="C33" s="3" t="s">
        <v>163</v>
      </c>
      <c r="D33" s="3" t="s">
        <v>24</v>
      </c>
      <c r="E33" s="3" t="s">
        <v>131</v>
      </c>
      <c r="F33" s="2">
        <v>1.0</v>
      </c>
      <c r="G33" s="2">
        <v>1.0</v>
      </c>
      <c r="H33" s="2">
        <v>1.0</v>
      </c>
      <c r="I33" s="2">
        <v>1.0</v>
      </c>
      <c r="J33" s="2">
        <v>1.0</v>
      </c>
      <c r="K33" s="2">
        <v>1.0</v>
      </c>
      <c r="L33" s="2">
        <v>1.0</v>
      </c>
      <c r="M33" s="3" t="s">
        <v>164</v>
      </c>
      <c r="N33" s="3" t="s">
        <v>165</v>
      </c>
      <c r="O33" s="3" t="s">
        <v>21</v>
      </c>
    </row>
    <row r="34">
      <c r="A34" s="2">
        <v>2009.0</v>
      </c>
      <c r="B34" s="3" t="s">
        <v>166</v>
      </c>
      <c r="C34" s="3" t="s">
        <v>167</v>
      </c>
      <c r="D34" s="3" t="s">
        <v>24</v>
      </c>
      <c r="E34" s="3" t="s">
        <v>66</v>
      </c>
      <c r="F34" s="2">
        <v>1.0</v>
      </c>
      <c r="G34" s="2">
        <v>1.0</v>
      </c>
      <c r="H34" s="2">
        <v>1.0</v>
      </c>
      <c r="I34" s="2">
        <v>1.0</v>
      </c>
      <c r="J34" s="2">
        <v>1.0</v>
      </c>
      <c r="K34" s="2">
        <v>1.0</v>
      </c>
      <c r="L34" s="2">
        <v>1.0</v>
      </c>
      <c r="M34" s="3" t="s">
        <v>168</v>
      </c>
      <c r="N34" s="3" t="s">
        <v>169</v>
      </c>
      <c r="O34" s="3" t="s">
        <v>21</v>
      </c>
    </row>
    <row r="35">
      <c r="A35" s="2">
        <v>2009.0</v>
      </c>
      <c r="B35" s="3" t="s">
        <v>170</v>
      </c>
      <c r="C35" s="3" t="s">
        <v>171</v>
      </c>
      <c r="D35" s="3" t="s">
        <v>48</v>
      </c>
      <c r="E35" s="3" t="s">
        <v>172</v>
      </c>
      <c r="F35" s="2">
        <v>1.0</v>
      </c>
      <c r="G35" s="2">
        <v>1.0</v>
      </c>
      <c r="H35" s="2">
        <v>1.0</v>
      </c>
      <c r="I35" s="2">
        <v>1.0</v>
      </c>
      <c r="J35" s="2">
        <v>1.0</v>
      </c>
      <c r="K35" s="2">
        <v>1.0</v>
      </c>
      <c r="L35" s="2">
        <v>1.0</v>
      </c>
      <c r="M35" s="3" t="s">
        <v>173</v>
      </c>
      <c r="N35" s="3" t="s">
        <v>174</v>
      </c>
      <c r="O35" s="3" t="s">
        <v>21</v>
      </c>
    </row>
    <row r="36">
      <c r="A36" s="2">
        <v>2009.0</v>
      </c>
      <c r="B36" s="3" t="s">
        <v>175</v>
      </c>
      <c r="C36" s="3" t="s">
        <v>176</v>
      </c>
      <c r="E36" s="3" t="s">
        <v>177</v>
      </c>
      <c r="F36" s="2">
        <v>1.0</v>
      </c>
      <c r="G36" s="2">
        <v>1.0</v>
      </c>
      <c r="H36" s="2">
        <v>1.0</v>
      </c>
      <c r="I36" s="2">
        <v>1.0</v>
      </c>
      <c r="J36" s="2">
        <v>1.0</v>
      </c>
      <c r="K36" s="2">
        <v>1.0</v>
      </c>
      <c r="L36" s="2">
        <v>1.0</v>
      </c>
      <c r="M36" s="3" t="s">
        <v>178</v>
      </c>
      <c r="N36" s="3" t="s">
        <v>179</v>
      </c>
      <c r="O36" s="3" t="s">
        <v>21</v>
      </c>
    </row>
    <row r="37">
      <c r="A37" s="2">
        <v>2009.0</v>
      </c>
      <c r="B37" s="3" t="s">
        <v>101</v>
      </c>
      <c r="C37" s="3" t="s">
        <v>180</v>
      </c>
      <c r="D37" s="3" t="s">
        <v>24</v>
      </c>
      <c r="E37" s="3" t="s">
        <v>181</v>
      </c>
      <c r="F37" s="2">
        <v>1.0</v>
      </c>
      <c r="G37" s="2">
        <v>1.0</v>
      </c>
      <c r="H37" s="2">
        <v>0.0</v>
      </c>
      <c r="I37" s="2">
        <v>1.0</v>
      </c>
      <c r="J37" s="2">
        <v>1.0</v>
      </c>
      <c r="K37" s="2">
        <v>1.0</v>
      </c>
      <c r="L37" s="2">
        <v>1.0</v>
      </c>
      <c r="M37" s="3" t="s">
        <v>182</v>
      </c>
      <c r="N37" s="3" t="s">
        <v>183</v>
      </c>
      <c r="O37" s="3" t="s">
        <v>21</v>
      </c>
    </row>
    <row r="38">
      <c r="A38" s="2">
        <v>2009.0</v>
      </c>
      <c r="B38" s="3" t="s">
        <v>184</v>
      </c>
      <c r="C38" s="3" t="s">
        <v>185</v>
      </c>
      <c r="D38" s="3" t="s">
        <v>186</v>
      </c>
      <c r="E38" s="3" t="s">
        <v>118</v>
      </c>
      <c r="F38" s="2">
        <v>0.0</v>
      </c>
      <c r="G38" s="2">
        <v>1.0</v>
      </c>
      <c r="H38" s="2">
        <v>1.0</v>
      </c>
      <c r="I38" s="2">
        <v>1.0</v>
      </c>
      <c r="J38" s="2">
        <v>1.0</v>
      </c>
      <c r="K38" s="2">
        <v>1.0</v>
      </c>
      <c r="L38" s="2">
        <v>1.0</v>
      </c>
      <c r="M38" s="3" t="s">
        <v>187</v>
      </c>
      <c r="N38" s="3" t="s">
        <v>188</v>
      </c>
      <c r="O38" s="3" t="s">
        <v>21</v>
      </c>
    </row>
    <row r="39">
      <c r="A39" s="2">
        <v>2009.0</v>
      </c>
      <c r="B39" s="3" t="s">
        <v>158</v>
      </c>
      <c r="E39" s="3" t="s">
        <v>189</v>
      </c>
      <c r="I39" s="4"/>
      <c r="J39" s="5"/>
      <c r="K39" s="5"/>
      <c r="L39" s="5"/>
      <c r="M39" s="5"/>
      <c r="N39" s="5"/>
      <c r="O39" s="3" t="s">
        <v>34</v>
      </c>
    </row>
    <row r="40">
      <c r="A40" s="2">
        <v>2009.0</v>
      </c>
      <c r="B40" s="3" t="s">
        <v>69</v>
      </c>
      <c r="E40" s="3" t="s">
        <v>190</v>
      </c>
      <c r="K40" s="4"/>
      <c r="L40" s="4"/>
      <c r="M40" s="4"/>
      <c r="N40" s="5"/>
      <c r="O40" s="3" t="s">
        <v>34</v>
      </c>
    </row>
    <row r="41">
      <c r="A41" s="2">
        <v>2009.0</v>
      </c>
      <c r="B41" s="3" t="s">
        <v>191</v>
      </c>
      <c r="C41" s="3" t="s">
        <v>192</v>
      </c>
      <c r="D41" s="3" t="s">
        <v>193</v>
      </c>
      <c r="E41" s="3" t="s">
        <v>194</v>
      </c>
      <c r="F41" s="2">
        <v>1.0</v>
      </c>
      <c r="G41" s="2">
        <v>1.0</v>
      </c>
      <c r="H41" s="2">
        <v>1.0</v>
      </c>
      <c r="I41" s="2">
        <v>1.0</v>
      </c>
      <c r="J41" s="2">
        <v>1.0</v>
      </c>
      <c r="K41" s="2">
        <v>1.0</v>
      </c>
      <c r="L41" s="2">
        <v>1.0</v>
      </c>
      <c r="M41" s="3" t="s">
        <v>195</v>
      </c>
      <c r="N41" s="3" t="s">
        <v>196</v>
      </c>
      <c r="O41" s="3" t="s">
        <v>21</v>
      </c>
    </row>
    <row r="42">
      <c r="A42" s="2">
        <v>2009.0</v>
      </c>
      <c r="B42" s="3" t="s">
        <v>197</v>
      </c>
      <c r="C42" s="3" t="s">
        <v>198</v>
      </c>
      <c r="D42" s="3" t="s">
        <v>24</v>
      </c>
      <c r="E42" s="3" t="s">
        <v>199</v>
      </c>
      <c r="F42" s="2">
        <v>1.0</v>
      </c>
      <c r="G42" s="2">
        <v>1.0</v>
      </c>
      <c r="H42" s="2">
        <v>1.0</v>
      </c>
      <c r="I42" s="2">
        <v>1.0</v>
      </c>
      <c r="J42" s="2">
        <v>1.0</v>
      </c>
      <c r="K42" s="2">
        <v>1.0</v>
      </c>
      <c r="L42" s="2">
        <v>1.0</v>
      </c>
      <c r="M42" s="3" t="s">
        <v>200</v>
      </c>
      <c r="N42" s="3" t="s">
        <v>201</v>
      </c>
      <c r="O42" s="3" t="s">
        <v>21</v>
      </c>
    </row>
    <row r="43">
      <c r="A43" s="2">
        <v>2009.0</v>
      </c>
      <c r="B43" s="3" t="s">
        <v>69</v>
      </c>
      <c r="C43" s="3" t="s">
        <v>202</v>
      </c>
      <c r="D43" s="3" t="s">
        <v>24</v>
      </c>
      <c r="E43" s="3" t="s">
        <v>66</v>
      </c>
      <c r="F43" s="2">
        <v>1.0</v>
      </c>
      <c r="G43" s="2">
        <v>1.0</v>
      </c>
      <c r="H43" s="2">
        <v>1.0</v>
      </c>
      <c r="I43" s="2">
        <v>1.0</v>
      </c>
      <c r="J43" s="2">
        <v>1.0</v>
      </c>
      <c r="K43" s="2">
        <v>1.0</v>
      </c>
      <c r="L43" s="2">
        <v>1.0</v>
      </c>
      <c r="M43" s="3" t="s">
        <v>203</v>
      </c>
      <c r="N43" s="3" t="s">
        <v>204</v>
      </c>
      <c r="O43" s="3" t="s">
        <v>21</v>
      </c>
    </row>
    <row r="44">
      <c r="A44" s="2">
        <v>2009.0</v>
      </c>
      <c r="B44" s="3" t="s">
        <v>205</v>
      </c>
      <c r="C44" s="3" t="s">
        <v>206</v>
      </c>
      <c r="D44" s="3" t="s">
        <v>24</v>
      </c>
      <c r="E44" s="3" t="s">
        <v>207</v>
      </c>
      <c r="F44" s="2">
        <v>1.0</v>
      </c>
      <c r="G44" s="2">
        <v>1.0</v>
      </c>
      <c r="H44" s="2">
        <v>1.0</v>
      </c>
      <c r="I44" s="2">
        <v>1.0</v>
      </c>
      <c r="J44" s="2">
        <v>1.0</v>
      </c>
      <c r="K44" s="2">
        <v>1.0</v>
      </c>
      <c r="L44" s="2">
        <v>1.0</v>
      </c>
      <c r="M44" s="3" t="s">
        <v>208</v>
      </c>
      <c r="N44" s="3" t="s">
        <v>209</v>
      </c>
      <c r="O44" s="3" t="s">
        <v>21</v>
      </c>
    </row>
    <row r="45">
      <c r="A45" s="2">
        <v>2009.0</v>
      </c>
      <c r="B45" s="3" t="s">
        <v>166</v>
      </c>
      <c r="C45" s="3" t="s">
        <v>210</v>
      </c>
      <c r="D45" s="3" t="s">
        <v>24</v>
      </c>
      <c r="E45" s="3" t="s">
        <v>211</v>
      </c>
      <c r="F45" s="2">
        <v>1.0</v>
      </c>
      <c r="G45" s="2">
        <v>1.0</v>
      </c>
      <c r="H45" s="2">
        <v>1.0</v>
      </c>
      <c r="I45" s="2">
        <v>1.0</v>
      </c>
      <c r="J45" s="2">
        <v>1.0</v>
      </c>
      <c r="K45" s="2">
        <v>1.0</v>
      </c>
      <c r="L45" s="2">
        <v>1.0</v>
      </c>
      <c r="M45" s="3" t="s">
        <v>212</v>
      </c>
      <c r="N45" s="3" t="s">
        <v>213</v>
      </c>
      <c r="O45" s="3" t="s">
        <v>21</v>
      </c>
    </row>
    <row r="46">
      <c r="A46" s="2">
        <v>2009.0</v>
      </c>
      <c r="B46" s="3" t="s">
        <v>59</v>
      </c>
      <c r="C46" s="3" t="s">
        <v>214</v>
      </c>
      <c r="D46" s="3" t="s">
        <v>24</v>
      </c>
      <c r="E46" s="3" t="s">
        <v>215</v>
      </c>
      <c r="F46" s="2">
        <v>1.0</v>
      </c>
      <c r="G46" s="2">
        <v>1.0</v>
      </c>
      <c r="H46" s="2">
        <v>1.0</v>
      </c>
      <c r="I46" s="2">
        <v>1.0</v>
      </c>
      <c r="J46" s="2">
        <v>1.0</v>
      </c>
      <c r="K46" s="2">
        <v>1.0</v>
      </c>
      <c r="L46" s="2">
        <v>1.0</v>
      </c>
      <c r="M46" s="3" t="s">
        <v>216</v>
      </c>
      <c r="N46" s="3" t="s">
        <v>217</v>
      </c>
      <c r="O46" s="3" t="s">
        <v>21</v>
      </c>
    </row>
    <row r="47">
      <c r="A47" s="2">
        <v>2009.0</v>
      </c>
      <c r="B47" s="3" t="s">
        <v>74</v>
      </c>
      <c r="C47" s="3" t="s">
        <v>218</v>
      </c>
      <c r="D47" s="3" t="s">
        <v>117</v>
      </c>
      <c r="E47" s="3" t="s">
        <v>219</v>
      </c>
      <c r="F47" s="2">
        <v>0.0</v>
      </c>
      <c r="G47" s="2">
        <v>1.0</v>
      </c>
      <c r="H47" s="2">
        <v>1.0</v>
      </c>
      <c r="I47" s="2">
        <v>1.0</v>
      </c>
      <c r="J47" s="2">
        <v>1.0</v>
      </c>
      <c r="K47" s="2">
        <v>1.0</v>
      </c>
      <c r="L47" s="2">
        <v>1.0</v>
      </c>
      <c r="M47" s="3" t="s">
        <v>220</v>
      </c>
      <c r="N47" s="3" t="s">
        <v>221</v>
      </c>
      <c r="O47" s="3" t="s">
        <v>34</v>
      </c>
    </row>
    <row r="48">
      <c r="A48" s="2">
        <v>2009.0</v>
      </c>
      <c r="B48" s="3" t="s">
        <v>222</v>
      </c>
      <c r="E48" s="3" t="s">
        <v>223</v>
      </c>
      <c r="H48" s="4"/>
      <c r="I48" s="4"/>
      <c r="J48" s="4"/>
      <c r="K48" s="4"/>
      <c r="L48" s="4"/>
      <c r="M48" s="4"/>
      <c r="N48" s="5"/>
      <c r="O48" s="3" t="s">
        <v>34</v>
      </c>
    </row>
    <row r="49">
      <c r="A49" s="2">
        <v>2009.0</v>
      </c>
      <c r="B49" s="3" t="s">
        <v>111</v>
      </c>
      <c r="C49" s="3" t="s">
        <v>224</v>
      </c>
      <c r="D49" s="3" t="s">
        <v>24</v>
      </c>
      <c r="E49" s="3" t="s">
        <v>225</v>
      </c>
      <c r="F49" s="2">
        <v>1.0</v>
      </c>
      <c r="G49" s="2">
        <v>1.0</v>
      </c>
      <c r="H49" s="2">
        <v>1.0</v>
      </c>
      <c r="I49" s="2">
        <v>1.0</v>
      </c>
      <c r="J49" s="2">
        <v>1.0</v>
      </c>
      <c r="K49" s="2">
        <v>1.0</v>
      </c>
      <c r="L49" s="2">
        <v>1.0</v>
      </c>
      <c r="M49" s="3" t="s">
        <v>226</v>
      </c>
      <c r="N49" s="3" t="s">
        <v>227</v>
      </c>
      <c r="O49" s="3" t="s">
        <v>34</v>
      </c>
    </row>
    <row r="50">
      <c r="A50" s="2">
        <v>2009.0</v>
      </c>
      <c r="B50" s="3" t="s">
        <v>228</v>
      </c>
      <c r="C50" s="3" t="s">
        <v>229</v>
      </c>
      <c r="D50" s="3" t="s">
        <v>42</v>
      </c>
      <c r="E50" s="3" t="s">
        <v>230</v>
      </c>
      <c r="F50" s="2">
        <v>1.0</v>
      </c>
      <c r="G50" s="2">
        <v>1.0</v>
      </c>
      <c r="H50" s="2">
        <v>1.0</v>
      </c>
      <c r="I50" s="2">
        <v>1.0</v>
      </c>
      <c r="J50" s="2">
        <v>1.0</v>
      </c>
      <c r="K50" s="2">
        <v>1.0</v>
      </c>
      <c r="L50" s="2">
        <v>1.0</v>
      </c>
      <c r="M50" s="3" t="s">
        <v>231</v>
      </c>
      <c r="N50" s="3" t="s">
        <v>232</v>
      </c>
      <c r="O50" s="3" t="s">
        <v>21</v>
      </c>
    </row>
    <row r="51">
      <c r="A51" s="2">
        <v>2009.0</v>
      </c>
      <c r="B51" s="3" t="s">
        <v>74</v>
      </c>
      <c r="C51" s="3" t="s">
        <v>75</v>
      </c>
      <c r="D51" s="3" t="s">
        <v>42</v>
      </c>
      <c r="E51" s="3" t="s">
        <v>66</v>
      </c>
      <c r="F51" s="2">
        <v>1.0</v>
      </c>
      <c r="G51" s="2">
        <v>1.0</v>
      </c>
      <c r="H51" s="2">
        <v>1.0</v>
      </c>
      <c r="I51" s="2">
        <v>1.0</v>
      </c>
      <c r="J51" s="2">
        <v>1.0</v>
      </c>
      <c r="K51" s="2">
        <v>1.0</v>
      </c>
      <c r="L51" s="2">
        <v>1.0</v>
      </c>
      <c r="M51" s="3" t="s">
        <v>233</v>
      </c>
      <c r="N51" s="3" t="s">
        <v>234</v>
      </c>
      <c r="O51" s="3" t="s">
        <v>21</v>
      </c>
    </row>
    <row r="52">
      <c r="A52" s="2">
        <v>2009.0</v>
      </c>
      <c r="B52" s="3" t="s">
        <v>235</v>
      </c>
      <c r="C52" s="3" t="s">
        <v>236</v>
      </c>
      <c r="D52" s="3" t="s">
        <v>48</v>
      </c>
      <c r="E52" s="3" t="s">
        <v>237</v>
      </c>
      <c r="F52" s="2">
        <v>1.0</v>
      </c>
      <c r="G52" s="2">
        <v>1.0</v>
      </c>
      <c r="H52" s="2">
        <v>1.0</v>
      </c>
      <c r="I52" s="2">
        <v>1.0</v>
      </c>
      <c r="J52" s="2">
        <v>1.0</v>
      </c>
      <c r="K52" s="2">
        <v>0.0</v>
      </c>
      <c r="L52" s="2">
        <v>1.0</v>
      </c>
      <c r="M52" s="3" t="s">
        <v>238</v>
      </c>
      <c r="N52" s="3" t="s">
        <v>239</v>
      </c>
      <c r="O52" s="3" t="s">
        <v>21</v>
      </c>
    </row>
    <row r="53">
      <c r="A53" s="2">
        <v>2009.0</v>
      </c>
      <c r="B53" s="3" t="s">
        <v>158</v>
      </c>
      <c r="C53" s="3" t="s">
        <v>240</v>
      </c>
      <c r="D53" s="3" t="s">
        <v>151</v>
      </c>
      <c r="E53" s="3" t="s">
        <v>189</v>
      </c>
      <c r="F53" s="2">
        <v>1.0</v>
      </c>
      <c r="G53" s="2">
        <v>1.0</v>
      </c>
      <c r="H53" s="2">
        <v>1.0</v>
      </c>
      <c r="I53" s="2">
        <v>1.0</v>
      </c>
      <c r="J53" s="2">
        <v>1.0</v>
      </c>
      <c r="K53" s="2">
        <v>1.0</v>
      </c>
      <c r="L53" s="2">
        <v>1.0</v>
      </c>
      <c r="M53" s="3" t="s">
        <v>241</v>
      </c>
      <c r="N53" s="3" t="s">
        <v>242</v>
      </c>
      <c r="O53" s="3" t="s">
        <v>21</v>
      </c>
    </row>
    <row r="54">
      <c r="A54" s="2">
        <v>2009.0</v>
      </c>
      <c r="B54" s="3" t="s">
        <v>243</v>
      </c>
      <c r="C54" s="3" t="s">
        <v>244</v>
      </c>
      <c r="D54" s="3" t="s">
        <v>48</v>
      </c>
      <c r="E54" s="3" t="s">
        <v>245</v>
      </c>
      <c r="F54" s="2">
        <v>1.0</v>
      </c>
      <c r="G54" s="2">
        <v>1.0</v>
      </c>
      <c r="H54" s="2">
        <v>1.0</v>
      </c>
      <c r="I54" s="2">
        <v>1.0</v>
      </c>
      <c r="J54" s="2">
        <v>1.0</v>
      </c>
      <c r="K54" s="2">
        <v>0.0</v>
      </c>
      <c r="L54" s="2">
        <v>1.0</v>
      </c>
      <c r="M54" s="3" t="s">
        <v>246</v>
      </c>
      <c r="N54" s="3" t="s">
        <v>247</v>
      </c>
      <c r="O54" s="3" t="s">
        <v>21</v>
      </c>
    </row>
    <row r="55">
      <c r="A55" s="2">
        <v>2009.0</v>
      </c>
      <c r="B55" s="3" t="s">
        <v>248</v>
      </c>
      <c r="C55" s="3" t="s">
        <v>249</v>
      </c>
      <c r="D55" s="3" t="s">
        <v>24</v>
      </c>
      <c r="E55" s="3" t="s">
        <v>66</v>
      </c>
      <c r="F55" s="2">
        <v>1.0</v>
      </c>
      <c r="G55" s="2">
        <v>1.0</v>
      </c>
      <c r="H55" s="2">
        <v>1.0</v>
      </c>
      <c r="I55" s="2">
        <v>1.0</v>
      </c>
      <c r="J55" s="2">
        <v>1.0</v>
      </c>
      <c r="K55" s="2">
        <v>1.0</v>
      </c>
      <c r="L55" s="2">
        <v>1.0</v>
      </c>
      <c r="M55" s="3" t="s">
        <v>250</v>
      </c>
      <c r="N55" s="3" t="s">
        <v>251</v>
      </c>
      <c r="O55" s="3" t="s">
        <v>21</v>
      </c>
    </row>
    <row r="56">
      <c r="A56" s="2">
        <v>2009.0</v>
      </c>
      <c r="B56" s="3" t="s">
        <v>252</v>
      </c>
      <c r="C56" s="3" t="s">
        <v>253</v>
      </c>
      <c r="D56" s="3" t="s">
        <v>48</v>
      </c>
      <c r="E56" s="3" t="s">
        <v>118</v>
      </c>
      <c r="F56" s="2">
        <v>1.0</v>
      </c>
      <c r="G56" s="2">
        <v>1.0</v>
      </c>
      <c r="H56" s="2">
        <v>1.0</v>
      </c>
      <c r="I56" s="2">
        <v>1.0</v>
      </c>
      <c r="J56" s="2">
        <v>1.0</v>
      </c>
      <c r="K56" s="2">
        <v>1.0</v>
      </c>
      <c r="L56" s="2">
        <v>1.0</v>
      </c>
      <c r="M56" s="3" t="s">
        <v>254</v>
      </c>
      <c r="N56" s="3" t="s">
        <v>255</v>
      </c>
      <c r="O56" s="3" t="s">
        <v>34</v>
      </c>
    </row>
    <row r="57">
      <c r="A57" s="2">
        <v>2009.0</v>
      </c>
      <c r="B57" s="3" t="s">
        <v>140</v>
      </c>
      <c r="C57" s="3" t="s">
        <v>256</v>
      </c>
      <c r="D57" s="3" t="s">
        <v>42</v>
      </c>
      <c r="E57" s="3" t="s">
        <v>142</v>
      </c>
      <c r="F57" s="2">
        <v>1.0</v>
      </c>
      <c r="G57" s="2">
        <v>1.0</v>
      </c>
      <c r="H57" s="2">
        <v>0.0</v>
      </c>
      <c r="I57" s="2">
        <v>1.0</v>
      </c>
      <c r="J57" s="2">
        <v>1.0</v>
      </c>
      <c r="K57" s="2">
        <v>1.0</v>
      </c>
      <c r="L57" s="2">
        <v>1.0</v>
      </c>
      <c r="M57" s="3" t="s">
        <v>257</v>
      </c>
      <c r="N57" s="3" t="s">
        <v>258</v>
      </c>
      <c r="O57" s="3" t="s">
        <v>21</v>
      </c>
    </row>
    <row r="58">
      <c r="A58" s="2">
        <v>2009.0</v>
      </c>
      <c r="B58" s="3" t="s">
        <v>140</v>
      </c>
      <c r="C58" s="3" t="s">
        <v>259</v>
      </c>
      <c r="D58" s="3" t="s">
        <v>42</v>
      </c>
      <c r="E58" s="3" t="s">
        <v>142</v>
      </c>
      <c r="F58" s="2">
        <v>1.0</v>
      </c>
      <c r="G58" s="2">
        <v>1.0</v>
      </c>
      <c r="H58" s="2">
        <v>1.0</v>
      </c>
      <c r="I58" s="2">
        <v>1.0</v>
      </c>
      <c r="J58" s="2">
        <v>1.0</v>
      </c>
      <c r="K58" s="2">
        <v>1.0</v>
      </c>
      <c r="L58" s="2">
        <v>1.0</v>
      </c>
      <c r="M58" s="3" t="s">
        <v>260</v>
      </c>
      <c r="N58" s="3" t="s">
        <v>261</v>
      </c>
      <c r="O58" s="3" t="s">
        <v>34</v>
      </c>
    </row>
    <row r="59">
      <c r="A59" s="2">
        <v>2009.0</v>
      </c>
      <c r="B59" s="3" t="s">
        <v>262</v>
      </c>
      <c r="C59" s="3" t="s">
        <v>263</v>
      </c>
      <c r="D59" s="3" t="s">
        <v>24</v>
      </c>
      <c r="E59" s="3" t="s">
        <v>264</v>
      </c>
      <c r="F59" s="2">
        <v>1.0</v>
      </c>
      <c r="G59" s="2">
        <v>1.0</v>
      </c>
      <c r="H59" s="2">
        <v>0.0</v>
      </c>
      <c r="I59" s="2">
        <v>1.0</v>
      </c>
      <c r="J59" s="2">
        <v>1.0</v>
      </c>
      <c r="K59" s="2">
        <v>1.0</v>
      </c>
      <c r="L59" s="2">
        <v>1.0</v>
      </c>
      <c r="M59" s="3" t="s">
        <v>265</v>
      </c>
      <c r="N59" s="3" t="s">
        <v>266</v>
      </c>
      <c r="O59" s="3" t="s">
        <v>21</v>
      </c>
    </row>
    <row r="60">
      <c r="A60" s="2">
        <v>2009.0</v>
      </c>
      <c r="B60" s="3" t="s">
        <v>64</v>
      </c>
      <c r="C60" s="3" t="s">
        <v>267</v>
      </c>
      <c r="D60" s="3" t="s">
        <v>24</v>
      </c>
      <c r="E60" s="3" t="s">
        <v>268</v>
      </c>
      <c r="F60" s="2">
        <v>1.0</v>
      </c>
      <c r="G60" s="2">
        <v>1.0</v>
      </c>
      <c r="H60" s="2">
        <v>1.0</v>
      </c>
      <c r="I60" s="2">
        <v>1.0</v>
      </c>
      <c r="J60" s="2">
        <v>1.0</v>
      </c>
      <c r="K60" s="2">
        <v>1.0</v>
      </c>
      <c r="L60" s="2">
        <v>1.0</v>
      </c>
      <c r="M60" s="3" t="s">
        <v>269</v>
      </c>
      <c r="N60" s="3" t="s">
        <v>270</v>
      </c>
      <c r="O60" s="3" t="s">
        <v>21</v>
      </c>
    </row>
    <row r="61">
      <c r="A61" s="2">
        <v>2009.0</v>
      </c>
      <c r="B61" s="3" t="s">
        <v>69</v>
      </c>
      <c r="C61" s="3" t="s">
        <v>70</v>
      </c>
      <c r="D61" s="3" t="s">
        <v>17</v>
      </c>
      <c r="E61" s="3" t="s">
        <v>66</v>
      </c>
      <c r="F61" s="2">
        <v>1.0</v>
      </c>
      <c r="G61" s="2">
        <v>1.0</v>
      </c>
      <c r="H61" s="2">
        <v>1.0</v>
      </c>
      <c r="I61" s="2">
        <v>1.0</v>
      </c>
      <c r="J61" s="2">
        <v>0.0</v>
      </c>
      <c r="K61" s="2">
        <v>1.0</v>
      </c>
      <c r="L61" s="2">
        <v>1.0</v>
      </c>
      <c r="M61" s="3" t="s">
        <v>271</v>
      </c>
      <c r="N61" s="3" t="s">
        <v>272</v>
      </c>
      <c r="O61" s="3" t="s">
        <v>21</v>
      </c>
    </row>
    <row r="62">
      <c r="A62" s="2">
        <v>2009.0</v>
      </c>
      <c r="B62" s="3" t="s">
        <v>273</v>
      </c>
      <c r="C62" s="3" t="s">
        <v>274</v>
      </c>
      <c r="D62" s="3" t="s">
        <v>48</v>
      </c>
      <c r="E62" s="3" t="s">
        <v>275</v>
      </c>
      <c r="F62" s="2">
        <v>1.0</v>
      </c>
      <c r="G62" s="2">
        <v>1.0</v>
      </c>
      <c r="H62" s="2">
        <v>1.0</v>
      </c>
      <c r="I62" s="2">
        <v>1.0</v>
      </c>
      <c r="J62" s="2">
        <v>1.0</v>
      </c>
      <c r="K62" s="2">
        <v>1.0</v>
      </c>
      <c r="L62" s="2">
        <v>1.0</v>
      </c>
      <c r="M62" s="3" t="s">
        <v>276</v>
      </c>
      <c r="N62" s="3" t="s">
        <v>277</v>
      </c>
      <c r="O62" s="3" t="s">
        <v>21</v>
      </c>
    </row>
    <row r="63">
      <c r="A63" s="2">
        <v>2009.0</v>
      </c>
      <c r="B63" s="3" t="s">
        <v>111</v>
      </c>
      <c r="C63" s="3" t="s">
        <v>278</v>
      </c>
      <c r="D63" s="3" t="s">
        <v>24</v>
      </c>
      <c r="E63" s="3" t="s">
        <v>279</v>
      </c>
      <c r="F63" s="2">
        <v>1.0</v>
      </c>
      <c r="G63" s="2">
        <v>1.0</v>
      </c>
      <c r="H63" s="2">
        <v>0.0</v>
      </c>
      <c r="I63" s="2">
        <v>1.0</v>
      </c>
      <c r="J63" s="2">
        <v>1.0</v>
      </c>
      <c r="K63" s="2">
        <v>1.0</v>
      </c>
      <c r="L63" s="2">
        <v>1.0</v>
      </c>
      <c r="M63" s="3" t="s">
        <v>280</v>
      </c>
      <c r="N63" s="3" t="s">
        <v>281</v>
      </c>
      <c r="O63" s="3" t="s">
        <v>21</v>
      </c>
    </row>
    <row r="64">
      <c r="A64" s="2">
        <v>2009.0</v>
      </c>
      <c r="B64" s="3" t="s">
        <v>282</v>
      </c>
      <c r="C64" s="3" t="s">
        <v>283</v>
      </c>
      <c r="E64" s="3" t="s">
        <v>284</v>
      </c>
      <c r="F64" s="2">
        <v>1.0</v>
      </c>
      <c r="G64" s="2">
        <v>0.0</v>
      </c>
      <c r="H64" s="2">
        <v>1.0</v>
      </c>
      <c r="I64" s="2">
        <v>0.0</v>
      </c>
      <c r="J64" s="2">
        <v>1.0</v>
      </c>
      <c r="K64" s="2">
        <v>1.0</v>
      </c>
      <c r="L64" s="2">
        <v>1.0</v>
      </c>
      <c r="M64" s="3" t="s">
        <v>285</v>
      </c>
      <c r="N64" s="3" t="s">
        <v>286</v>
      </c>
      <c r="O64" s="3" t="s">
        <v>34</v>
      </c>
    </row>
    <row r="65">
      <c r="A65" s="2">
        <v>2009.0</v>
      </c>
      <c r="B65" s="3" t="s">
        <v>228</v>
      </c>
      <c r="C65" s="3" t="s">
        <v>229</v>
      </c>
      <c r="D65" s="3" t="s">
        <v>42</v>
      </c>
      <c r="E65" s="3" t="s">
        <v>287</v>
      </c>
      <c r="F65" s="2">
        <v>1.0</v>
      </c>
      <c r="G65" s="2">
        <v>1.0</v>
      </c>
      <c r="H65" s="2">
        <v>1.0</v>
      </c>
      <c r="I65" s="2">
        <v>1.0</v>
      </c>
      <c r="J65" s="2">
        <v>1.0</v>
      </c>
      <c r="K65" s="2">
        <v>1.0</v>
      </c>
      <c r="L65" s="2">
        <v>1.0</v>
      </c>
      <c r="M65" s="3" t="s">
        <v>288</v>
      </c>
      <c r="N65" s="3" t="s">
        <v>289</v>
      </c>
      <c r="O65" s="3" t="s">
        <v>34</v>
      </c>
    </row>
    <row r="66">
      <c r="A66" s="2">
        <v>2009.0</v>
      </c>
      <c r="B66" s="3" t="s">
        <v>290</v>
      </c>
      <c r="C66" s="3" t="s">
        <v>291</v>
      </c>
      <c r="D66" s="3" t="s">
        <v>24</v>
      </c>
      <c r="E66" s="3" t="s">
        <v>292</v>
      </c>
      <c r="F66" s="2">
        <v>1.0</v>
      </c>
      <c r="G66" s="2">
        <v>1.0</v>
      </c>
      <c r="H66" s="2">
        <v>1.0</v>
      </c>
      <c r="I66" s="2">
        <v>1.0</v>
      </c>
      <c r="J66" s="2">
        <v>1.0</v>
      </c>
      <c r="K66" s="2">
        <v>1.0</v>
      </c>
      <c r="L66" s="2">
        <v>1.0</v>
      </c>
      <c r="M66" s="3" t="s">
        <v>293</v>
      </c>
      <c r="N66" s="3" t="s">
        <v>294</v>
      </c>
      <c r="O66" s="3" t="s">
        <v>21</v>
      </c>
    </row>
    <row r="67">
      <c r="A67" s="2">
        <v>2009.0</v>
      </c>
      <c r="B67" s="3" t="s">
        <v>295</v>
      </c>
      <c r="C67" s="3" t="s">
        <v>296</v>
      </c>
      <c r="D67" s="3" t="s">
        <v>127</v>
      </c>
      <c r="E67" s="3" t="s">
        <v>297</v>
      </c>
      <c r="F67" s="2">
        <v>0.0</v>
      </c>
      <c r="G67" s="2">
        <v>1.0</v>
      </c>
      <c r="H67" s="2">
        <v>1.0</v>
      </c>
      <c r="I67" s="2">
        <v>1.0</v>
      </c>
      <c r="J67" s="2">
        <v>1.0</v>
      </c>
      <c r="K67" s="2">
        <v>0.0</v>
      </c>
      <c r="L67" s="2">
        <v>1.0</v>
      </c>
      <c r="M67" s="3" t="s">
        <v>298</v>
      </c>
      <c r="N67" s="3" t="s">
        <v>299</v>
      </c>
      <c r="O67" s="3" t="s">
        <v>21</v>
      </c>
    </row>
    <row r="68">
      <c r="A68" s="2">
        <v>2009.0</v>
      </c>
      <c r="B68" s="3" t="s">
        <v>262</v>
      </c>
      <c r="C68" s="3" t="s">
        <v>300</v>
      </c>
      <c r="D68" s="3" t="s">
        <v>24</v>
      </c>
      <c r="E68" s="3" t="s">
        <v>264</v>
      </c>
      <c r="F68" s="2">
        <v>1.0</v>
      </c>
      <c r="G68" s="2">
        <v>1.0</v>
      </c>
      <c r="H68" s="2">
        <v>1.0</v>
      </c>
      <c r="I68" s="2">
        <v>1.0</v>
      </c>
      <c r="J68" s="2">
        <v>1.0</v>
      </c>
      <c r="K68" s="2">
        <v>1.0</v>
      </c>
      <c r="L68" s="2">
        <v>1.0</v>
      </c>
      <c r="M68" s="3" t="s">
        <v>301</v>
      </c>
      <c r="N68" s="3" t="s">
        <v>302</v>
      </c>
      <c r="O68" s="3" t="s">
        <v>21</v>
      </c>
    </row>
    <row r="69">
      <c r="A69" s="2">
        <v>2009.0</v>
      </c>
      <c r="B69" s="3" t="s">
        <v>149</v>
      </c>
      <c r="C69" s="3" t="s">
        <v>303</v>
      </c>
      <c r="D69" s="3" t="s">
        <v>151</v>
      </c>
      <c r="E69" s="3" t="s">
        <v>66</v>
      </c>
      <c r="F69" s="2">
        <v>0.0</v>
      </c>
      <c r="G69" s="2">
        <v>1.0</v>
      </c>
      <c r="H69" s="2">
        <v>1.0</v>
      </c>
      <c r="I69" s="2">
        <v>0.0</v>
      </c>
      <c r="J69" s="2">
        <v>1.0</v>
      </c>
      <c r="K69" s="2">
        <v>1.0</v>
      </c>
      <c r="L69" s="2">
        <v>1.0</v>
      </c>
      <c r="M69" s="3" t="s">
        <v>304</v>
      </c>
      <c r="N69" s="3" t="s">
        <v>305</v>
      </c>
      <c r="O69" s="3" t="s">
        <v>34</v>
      </c>
    </row>
    <row r="70">
      <c r="A70" s="2">
        <v>2009.0</v>
      </c>
      <c r="B70" s="3" t="s">
        <v>222</v>
      </c>
      <c r="C70" s="3" t="s">
        <v>306</v>
      </c>
      <c r="D70" s="3" t="s">
        <v>48</v>
      </c>
      <c r="E70" s="3" t="s">
        <v>307</v>
      </c>
      <c r="F70" s="2">
        <v>1.0</v>
      </c>
      <c r="G70" s="2">
        <v>1.0</v>
      </c>
      <c r="H70" s="2">
        <v>1.0</v>
      </c>
      <c r="I70" s="2">
        <v>1.0</v>
      </c>
      <c r="J70" s="2">
        <v>1.0</v>
      </c>
      <c r="K70" s="2">
        <v>1.0</v>
      </c>
      <c r="L70" s="2">
        <v>1.0</v>
      </c>
      <c r="M70" s="3" t="s">
        <v>308</v>
      </c>
      <c r="N70" s="3" t="s">
        <v>309</v>
      </c>
      <c r="O70" s="3" t="s">
        <v>34</v>
      </c>
    </row>
    <row r="71">
      <c r="A71" s="2">
        <v>2009.0</v>
      </c>
      <c r="B71" s="3" t="s">
        <v>91</v>
      </c>
      <c r="C71" s="3" t="s">
        <v>92</v>
      </c>
      <c r="D71" s="3" t="s">
        <v>24</v>
      </c>
      <c r="E71" s="3" t="s">
        <v>93</v>
      </c>
      <c r="F71" s="2">
        <v>1.0</v>
      </c>
      <c r="G71" s="2">
        <v>1.0</v>
      </c>
      <c r="H71" s="2">
        <v>1.0</v>
      </c>
      <c r="I71" s="2">
        <v>1.0</v>
      </c>
      <c r="J71" s="2">
        <v>1.0</v>
      </c>
      <c r="K71" s="2">
        <v>1.0</v>
      </c>
      <c r="L71" s="2">
        <v>1.0</v>
      </c>
      <c r="M71" s="3" t="s">
        <v>310</v>
      </c>
      <c r="N71" s="3" t="s">
        <v>311</v>
      </c>
      <c r="O71" s="3" t="s">
        <v>21</v>
      </c>
    </row>
    <row r="72">
      <c r="A72" s="2">
        <v>2009.0</v>
      </c>
      <c r="B72" s="3" t="s">
        <v>106</v>
      </c>
      <c r="C72" s="3" t="s">
        <v>107</v>
      </c>
      <c r="D72" s="3" t="s">
        <v>30</v>
      </c>
      <c r="E72" s="3" t="s">
        <v>312</v>
      </c>
      <c r="F72" s="2">
        <v>1.0</v>
      </c>
      <c r="G72" s="2">
        <v>1.0</v>
      </c>
      <c r="H72" s="2">
        <v>1.0</v>
      </c>
      <c r="I72" s="2">
        <v>1.0</v>
      </c>
      <c r="J72" s="2">
        <v>1.0</v>
      </c>
      <c r="K72" s="2">
        <v>1.0</v>
      </c>
      <c r="L72" s="2">
        <v>1.0</v>
      </c>
      <c r="M72" s="3" t="s">
        <v>313</v>
      </c>
      <c r="N72" s="3" t="s">
        <v>314</v>
      </c>
      <c r="O72" s="3" t="s">
        <v>21</v>
      </c>
    </row>
    <row r="73">
      <c r="A73" s="2">
        <v>2009.0</v>
      </c>
      <c r="B73" s="3" t="s">
        <v>315</v>
      </c>
      <c r="C73" s="3" t="s">
        <v>316</v>
      </c>
      <c r="D73" s="3" t="s">
        <v>317</v>
      </c>
      <c r="E73" s="3" t="s">
        <v>318</v>
      </c>
      <c r="F73" s="2">
        <v>1.0</v>
      </c>
      <c r="G73" s="2">
        <v>1.0</v>
      </c>
      <c r="H73" s="2">
        <v>1.0</v>
      </c>
      <c r="I73" s="2">
        <v>1.0</v>
      </c>
      <c r="J73" s="2">
        <v>1.0</v>
      </c>
      <c r="K73" s="2">
        <v>1.0</v>
      </c>
      <c r="L73" s="2">
        <v>1.0</v>
      </c>
      <c r="M73" s="3" t="s">
        <v>319</v>
      </c>
      <c r="N73" s="3" t="s">
        <v>320</v>
      </c>
      <c r="O73" s="3" t="s">
        <v>21</v>
      </c>
    </row>
    <row r="74">
      <c r="A74" s="2">
        <v>2009.0</v>
      </c>
      <c r="B74" s="3" t="s">
        <v>96</v>
      </c>
      <c r="C74" s="3" t="s">
        <v>321</v>
      </c>
      <c r="D74" s="3" t="s">
        <v>42</v>
      </c>
      <c r="E74" s="3" t="s">
        <v>322</v>
      </c>
      <c r="F74" s="2">
        <v>1.0</v>
      </c>
      <c r="G74" s="2">
        <v>1.0</v>
      </c>
      <c r="H74" s="2">
        <v>0.0</v>
      </c>
      <c r="I74" s="2">
        <v>0.0</v>
      </c>
      <c r="J74" s="2">
        <v>0.0</v>
      </c>
      <c r="K74" s="2">
        <v>0.0</v>
      </c>
      <c r="L74" s="2">
        <v>0.0</v>
      </c>
      <c r="M74" s="3" t="s">
        <v>323</v>
      </c>
      <c r="N74" s="3" t="s">
        <v>324</v>
      </c>
      <c r="O74" s="3" t="s">
        <v>34</v>
      </c>
    </row>
    <row r="75">
      <c r="A75" s="2">
        <v>2009.0</v>
      </c>
      <c r="B75" s="3" t="s">
        <v>140</v>
      </c>
      <c r="C75" s="3" t="s">
        <v>325</v>
      </c>
      <c r="D75" s="3" t="s">
        <v>42</v>
      </c>
      <c r="E75" s="3" t="s">
        <v>142</v>
      </c>
      <c r="F75" s="2">
        <v>1.0</v>
      </c>
      <c r="G75" s="2">
        <v>1.0</v>
      </c>
      <c r="H75" s="2">
        <v>1.0</v>
      </c>
      <c r="I75" s="2">
        <v>1.0</v>
      </c>
      <c r="J75" s="2">
        <v>1.0</v>
      </c>
      <c r="K75" s="2">
        <v>1.0</v>
      </c>
      <c r="L75" s="2">
        <v>1.0</v>
      </c>
      <c r="M75" s="3" t="s">
        <v>326</v>
      </c>
      <c r="N75" s="3" t="s">
        <v>327</v>
      </c>
      <c r="O75" s="3" t="s">
        <v>21</v>
      </c>
    </row>
    <row r="76">
      <c r="A76" s="2">
        <v>2009.0</v>
      </c>
      <c r="B76" s="3" t="s">
        <v>111</v>
      </c>
      <c r="C76" s="3" t="s">
        <v>328</v>
      </c>
      <c r="D76" s="3" t="s">
        <v>24</v>
      </c>
      <c r="E76" s="3" t="s">
        <v>329</v>
      </c>
      <c r="F76" s="2">
        <v>1.0</v>
      </c>
      <c r="G76" s="2">
        <v>1.0</v>
      </c>
      <c r="H76" s="2">
        <v>1.0</v>
      </c>
      <c r="I76" s="2">
        <v>1.0</v>
      </c>
      <c r="J76" s="2">
        <v>1.0</v>
      </c>
      <c r="K76" s="2">
        <v>1.0</v>
      </c>
      <c r="L76" s="2">
        <v>1.0</v>
      </c>
      <c r="M76" s="3" t="s">
        <v>330</v>
      </c>
      <c r="N76" s="3" t="s">
        <v>331</v>
      </c>
      <c r="O76" s="3" t="s">
        <v>21</v>
      </c>
    </row>
    <row r="77">
      <c r="A77" s="2">
        <v>2009.0</v>
      </c>
      <c r="B77" s="3" t="s">
        <v>332</v>
      </c>
      <c r="C77" s="3" t="s">
        <v>333</v>
      </c>
      <c r="D77" s="3" t="s">
        <v>24</v>
      </c>
      <c r="E77" s="3" t="s">
        <v>334</v>
      </c>
      <c r="F77" s="2">
        <v>1.0</v>
      </c>
      <c r="G77" s="2">
        <v>1.0</v>
      </c>
      <c r="H77" s="2">
        <v>1.0</v>
      </c>
      <c r="I77" s="2">
        <v>1.0</v>
      </c>
      <c r="J77" s="2">
        <v>1.0</v>
      </c>
      <c r="K77" s="2">
        <v>1.0</v>
      </c>
      <c r="L77" s="2">
        <v>1.0</v>
      </c>
      <c r="M77" s="3" t="s">
        <v>335</v>
      </c>
      <c r="N77" s="3" t="s">
        <v>336</v>
      </c>
      <c r="O77" s="3" t="s">
        <v>21</v>
      </c>
    </row>
    <row r="78">
      <c r="A78" s="2">
        <v>2009.0</v>
      </c>
      <c r="B78" s="3" t="s">
        <v>337</v>
      </c>
      <c r="C78" s="3" t="s">
        <v>338</v>
      </c>
      <c r="D78" s="3" t="s">
        <v>30</v>
      </c>
      <c r="E78" s="3" t="s">
        <v>339</v>
      </c>
      <c r="F78" s="2">
        <v>1.0</v>
      </c>
      <c r="G78" s="2">
        <v>1.0</v>
      </c>
      <c r="H78" s="2">
        <v>1.0</v>
      </c>
      <c r="I78" s="2">
        <v>1.0</v>
      </c>
      <c r="J78" s="2">
        <v>1.0</v>
      </c>
      <c r="K78" s="2">
        <v>1.0</v>
      </c>
      <c r="L78" s="2">
        <v>1.0</v>
      </c>
      <c r="M78" s="3" t="s">
        <v>340</v>
      </c>
      <c r="N78" s="3" t="s">
        <v>341</v>
      </c>
      <c r="O78" s="3" t="s">
        <v>34</v>
      </c>
    </row>
    <row r="79">
      <c r="A79" s="2">
        <v>2009.0</v>
      </c>
      <c r="B79" s="3" t="s">
        <v>273</v>
      </c>
      <c r="C79" s="3" t="s">
        <v>342</v>
      </c>
      <c r="D79" s="3" t="s">
        <v>48</v>
      </c>
      <c r="E79" s="3" t="s">
        <v>343</v>
      </c>
      <c r="F79" s="2">
        <v>1.0</v>
      </c>
      <c r="G79" s="2">
        <v>1.0</v>
      </c>
      <c r="H79" s="2">
        <v>1.0</v>
      </c>
      <c r="I79" s="2">
        <v>1.0</v>
      </c>
      <c r="J79" s="2">
        <v>1.0</v>
      </c>
      <c r="K79" s="2">
        <v>1.0</v>
      </c>
      <c r="L79" s="2">
        <v>1.0</v>
      </c>
      <c r="M79" s="3" t="s">
        <v>344</v>
      </c>
      <c r="N79" s="3" t="s">
        <v>345</v>
      </c>
      <c r="O79" s="3" t="s">
        <v>21</v>
      </c>
    </row>
    <row r="80">
      <c r="A80" s="2">
        <v>2009.0</v>
      </c>
      <c r="B80" s="3" t="s">
        <v>346</v>
      </c>
      <c r="C80" s="3" t="s">
        <v>347</v>
      </c>
      <c r="D80" s="3" t="s">
        <v>117</v>
      </c>
      <c r="E80" s="3" t="s">
        <v>348</v>
      </c>
      <c r="F80" s="2">
        <v>1.0</v>
      </c>
      <c r="G80" s="2">
        <v>1.0</v>
      </c>
      <c r="H80" s="2">
        <v>1.0</v>
      </c>
      <c r="I80" s="2">
        <v>1.0</v>
      </c>
      <c r="J80" s="2">
        <v>1.0</v>
      </c>
      <c r="K80" s="2">
        <v>1.0</v>
      </c>
      <c r="L80" s="2">
        <v>1.0</v>
      </c>
      <c r="M80" s="3" t="s">
        <v>349</v>
      </c>
      <c r="N80" s="3" t="s">
        <v>350</v>
      </c>
      <c r="O80" s="3" t="s">
        <v>21</v>
      </c>
    </row>
    <row r="81">
      <c r="A81" s="2">
        <v>2009.0</v>
      </c>
      <c r="B81" s="3" t="s">
        <v>351</v>
      </c>
      <c r="C81" s="3" t="s">
        <v>352</v>
      </c>
      <c r="D81" s="3" t="s">
        <v>24</v>
      </c>
      <c r="E81" s="3" t="s">
        <v>353</v>
      </c>
      <c r="F81" s="2">
        <v>1.0</v>
      </c>
      <c r="G81" s="2">
        <v>1.0</v>
      </c>
      <c r="H81" s="2">
        <v>1.0</v>
      </c>
      <c r="I81" s="2">
        <v>1.0</v>
      </c>
      <c r="J81" s="2">
        <v>1.0</v>
      </c>
      <c r="K81" s="2">
        <v>1.0</v>
      </c>
      <c r="L81" s="2">
        <v>1.0</v>
      </c>
      <c r="M81" s="3" t="s">
        <v>354</v>
      </c>
      <c r="N81" s="3" t="s">
        <v>355</v>
      </c>
      <c r="O81" s="3" t="s">
        <v>34</v>
      </c>
    </row>
    <row r="82">
      <c r="A82" s="2">
        <v>2009.0</v>
      </c>
      <c r="B82" s="3" t="s">
        <v>106</v>
      </c>
      <c r="C82" s="3" t="s">
        <v>107</v>
      </c>
      <c r="D82" s="3" t="s">
        <v>30</v>
      </c>
      <c r="E82" s="3" t="s">
        <v>66</v>
      </c>
      <c r="F82" s="2">
        <v>1.0</v>
      </c>
      <c r="G82" s="2">
        <v>1.0</v>
      </c>
      <c r="H82" s="2">
        <v>1.0</v>
      </c>
      <c r="I82" s="2">
        <v>1.0</v>
      </c>
      <c r="J82" s="2">
        <v>1.0</v>
      </c>
      <c r="K82" s="2">
        <v>1.0</v>
      </c>
      <c r="L82" s="2">
        <v>1.0</v>
      </c>
      <c r="M82" s="3" t="s">
        <v>356</v>
      </c>
      <c r="N82" s="3" t="s">
        <v>357</v>
      </c>
      <c r="O82" s="3" t="s">
        <v>21</v>
      </c>
    </row>
    <row r="83">
      <c r="A83" s="2">
        <v>2009.0</v>
      </c>
      <c r="B83" s="3" t="s">
        <v>358</v>
      </c>
      <c r="C83" s="3" t="s">
        <v>359</v>
      </c>
      <c r="D83" s="3" t="s">
        <v>24</v>
      </c>
      <c r="E83" s="3" t="s">
        <v>360</v>
      </c>
      <c r="F83" s="2">
        <v>1.0</v>
      </c>
      <c r="G83" s="2">
        <v>1.0</v>
      </c>
      <c r="H83" s="2">
        <v>1.0</v>
      </c>
      <c r="I83" s="2">
        <v>1.0</v>
      </c>
      <c r="J83" s="2">
        <v>1.0</v>
      </c>
      <c r="K83" s="2">
        <v>1.0</v>
      </c>
      <c r="L83" s="2">
        <v>1.0</v>
      </c>
      <c r="M83" s="3" t="s">
        <v>361</v>
      </c>
      <c r="N83" s="3" t="s">
        <v>362</v>
      </c>
      <c r="O83" s="3" t="s">
        <v>21</v>
      </c>
    </row>
    <row r="84">
      <c r="A84" s="2">
        <v>2009.0</v>
      </c>
      <c r="B84" s="3" t="s">
        <v>346</v>
      </c>
      <c r="C84" s="3" t="s">
        <v>347</v>
      </c>
      <c r="D84" s="3" t="s">
        <v>117</v>
      </c>
      <c r="E84" s="3" t="s">
        <v>348</v>
      </c>
      <c r="F84" s="2">
        <v>1.0</v>
      </c>
      <c r="G84" s="2">
        <v>1.0</v>
      </c>
      <c r="H84" s="2">
        <v>1.0</v>
      </c>
      <c r="I84" s="2">
        <v>1.0</v>
      </c>
      <c r="J84" s="2">
        <v>1.0</v>
      </c>
      <c r="K84" s="2">
        <v>1.0</v>
      </c>
      <c r="L84" s="2">
        <v>1.0</v>
      </c>
      <c r="M84" s="3" t="s">
        <v>363</v>
      </c>
      <c r="N84" s="3" t="s">
        <v>364</v>
      </c>
      <c r="O84" s="3" t="s">
        <v>34</v>
      </c>
    </row>
    <row r="85">
      <c r="A85" s="2">
        <v>2009.0</v>
      </c>
      <c r="B85" s="3" t="s">
        <v>273</v>
      </c>
      <c r="C85" s="3" t="s">
        <v>244</v>
      </c>
      <c r="D85" s="3" t="s">
        <v>48</v>
      </c>
      <c r="E85" s="3" t="s">
        <v>365</v>
      </c>
      <c r="F85" s="2">
        <v>1.0</v>
      </c>
      <c r="G85" s="2">
        <v>1.0</v>
      </c>
      <c r="H85" s="2">
        <v>1.0</v>
      </c>
      <c r="I85" s="2">
        <v>1.0</v>
      </c>
      <c r="J85" s="2">
        <v>1.0</v>
      </c>
      <c r="K85" s="2">
        <v>1.0</v>
      </c>
      <c r="L85" s="2">
        <v>1.0</v>
      </c>
      <c r="M85" s="3" t="s">
        <v>366</v>
      </c>
      <c r="N85" s="3" t="s">
        <v>367</v>
      </c>
      <c r="O85" s="3" t="s">
        <v>21</v>
      </c>
    </row>
    <row r="86">
      <c r="A86" s="2">
        <v>2009.0</v>
      </c>
      <c r="B86" s="3" t="s">
        <v>74</v>
      </c>
      <c r="C86" s="3" t="s">
        <v>368</v>
      </c>
      <c r="D86" s="3" t="s">
        <v>117</v>
      </c>
      <c r="E86" s="3" t="s">
        <v>369</v>
      </c>
      <c r="F86" s="2">
        <v>1.0</v>
      </c>
      <c r="G86" s="2">
        <v>1.0</v>
      </c>
      <c r="H86" s="2">
        <v>1.0</v>
      </c>
      <c r="I86" s="2">
        <v>1.0</v>
      </c>
      <c r="J86" s="2">
        <v>1.0</v>
      </c>
      <c r="K86" s="2">
        <v>1.0</v>
      </c>
      <c r="L86" s="2">
        <v>1.0</v>
      </c>
      <c r="M86" s="3" t="s">
        <v>370</v>
      </c>
      <c r="N86" s="3" t="s">
        <v>371</v>
      </c>
      <c r="O86" s="3" t="s">
        <v>21</v>
      </c>
    </row>
    <row r="87">
      <c r="A87" s="2">
        <v>2009.0</v>
      </c>
      <c r="B87" s="3" t="s">
        <v>74</v>
      </c>
      <c r="C87" s="3" t="s">
        <v>75</v>
      </c>
      <c r="D87" s="3" t="s">
        <v>42</v>
      </c>
      <c r="E87" s="3" t="s">
        <v>372</v>
      </c>
      <c r="F87" s="2">
        <v>1.0</v>
      </c>
      <c r="G87" s="2">
        <v>1.0</v>
      </c>
      <c r="H87" s="2">
        <v>1.0</v>
      </c>
      <c r="I87" s="2">
        <v>1.0</v>
      </c>
      <c r="J87" s="2">
        <v>1.0</v>
      </c>
      <c r="K87" s="2">
        <v>1.0</v>
      </c>
      <c r="L87" s="2">
        <v>1.0</v>
      </c>
      <c r="M87" s="3" t="s">
        <v>373</v>
      </c>
      <c r="N87" s="3" t="s">
        <v>374</v>
      </c>
      <c r="O87" s="3" t="s">
        <v>21</v>
      </c>
    </row>
    <row r="88">
      <c r="A88" s="2">
        <v>2009.0</v>
      </c>
      <c r="B88" s="3" t="s">
        <v>375</v>
      </c>
      <c r="C88" s="3" t="s">
        <v>376</v>
      </c>
      <c r="D88" s="3" t="s">
        <v>24</v>
      </c>
      <c r="E88" s="3" t="s">
        <v>292</v>
      </c>
      <c r="F88" s="2">
        <v>1.0</v>
      </c>
      <c r="G88" s="2">
        <v>1.0</v>
      </c>
      <c r="H88" s="2">
        <v>1.0</v>
      </c>
      <c r="I88" s="2">
        <v>1.0</v>
      </c>
      <c r="J88" s="2">
        <v>1.0</v>
      </c>
      <c r="K88" s="2">
        <v>1.0</v>
      </c>
      <c r="L88" s="2">
        <v>1.0</v>
      </c>
      <c r="M88" s="3" t="s">
        <v>377</v>
      </c>
      <c r="N88" s="3" t="s">
        <v>378</v>
      </c>
      <c r="O88" s="3" t="s">
        <v>21</v>
      </c>
    </row>
    <row r="89">
      <c r="A89" s="2">
        <v>2009.0</v>
      </c>
      <c r="B89" s="3" t="s">
        <v>379</v>
      </c>
      <c r="C89" s="3" t="s">
        <v>380</v>
      </c>
      <c r="D89" s="3" t="s">
        <v>24</v>
      </c>
      <c r="E89" s="3" t="s">
        <v>381</v>
      </c>
      <c r="F89" s="2">
        <v>1.0</v>
      </c>
      <c r="G89" s="2">
        <v>1.0</v>
      </c>
      <c r="H89" s="2">
        <v>1.0</v>
      </c>
      <c r="I89" s="2">
        <v>1.0</v>
      </c>
      <c r="J89" s="2">
        <v>1.0</v>
      </c>
      <c r="K89" s="2">
        <v>1.0</v>
      </c>
      <c r="L89" s="2">
        <v>1.0</v>
      </c>
      <c r="M89" s="3" t="s">
        <v>382</v>
      </c>
      <c r="N89" s="3" t="s">
        <v>383</v>
      </c>
      <c r="O89" s="3" t="s">
        <v>21</v>
      </c>
    </row>
    <row r="90">
      <c r="A90" s="2">
        <v>2009.0</v>
      </c>
      <c r="B90" s="3" t="s">
        <v>22</v>
      </c>
      <c r="C90" s="3" t="s">
        <v>23</v>
      </c>
      <c r="D90" s="3" t="s">
        <v>24</v>
      </c>
      <c r="E90" s="3" t="s">
        <v>25</v>
      </c>
      <c r="F90" s="2">
        <v>1.0</v>
      </c>
      <c r="G90" s="2">
        <v>1.0</v>
      </c>
      <c r="H90" s="2">
        <v>0.0</v>
      </c>
      <c r="I90" s="2">
        <v>0.0</v>
      </c>
      <c r="J90" s="2">
        <v>0.0</v>
      </c>
      <c r="K90" s="2">
        <v>1.0</v>
      </c>
      <c r="L90" s="2">
        <v>1.0</v>
      </c>
      <c r="M90" s="3" t="s">
        <v>384</v>
      </c>
      <c r="N90" s="3" t="s">
        <v>385</v>
      </c>
      <c r="O90" s="3" t="s">
        <v>21</v>
      </c>
    </row>
    <row r="91">
      <c r="A91" s="2">
        <v>2009.0</v>
      </c>
      <c r="B91" s="3" t="s">
        <v>386</v>
      </c>
      <c r="C91" s="3" t="s">
        <v>387</v>
      </c>
      <c r="D91" s="3" t="s">
        <v>117</v>
      </c>
      <c r="E91" s="3" t="s">
        <v>388</v>
      </c>
      <c r="F91" s="2">
        <v>1.0</v>
      </c>
      <c r="G91" s="2">
        <v>1.0</v>
      </c>
      <c r="H91" s="2">
        <v>1.0</v>
      </c>
      <c r="I91" s="2">
        <v>1.0</v>
      </c>
      <c r="J91" s="2">
        <v>1.0</v>
      </c>
      <c r="K91" s="2">
        <v>1.0</v>
      </c>
      <c r="L91" s="2">
        <v>1.0</v>
      </c>
      <c r="M91" s="3" t="s">
        <v>389</v>
      </c>
      <c r="N91" s="3" t="s">
        <v>390</v>
      </c>
      <c r="O91" s="3" t="s">
        <v>34</v>
      </c>
    </row>
    <row r="92">
      <c r="A92" s="2">
        <v>2009.0</v>
      </c>
      <c r="B92" s="3" t="s">
        <v>391</v>
      </c>
      <c r="C92" s="3" t="s">
        <v>392</v>
      </c>
      <c r="D92" s="3" t="s">
        <v>24</v>
      </c>
      <c r="E92" s="3" t="s">
        <v>393</v>
      </c>
      <c r="F92" s="2">
        <v>1.0</v>
      </c>
      <c r="G92" s="2">
        <v>1.0</v>
      </c>
      <c r="H92" s="2">
        <v>1.0</v>
      </c>
      <c r="I92" s="2">
        <v>1.0</v>
      </c>
      <c r="J92" s="2">
        <v>1.0</v>
      </c>
      <c r="K92" s="2">
        <v>1.0</v>
      </c>
      <c r="L92" s="2">
        <v>1.0</v>
      </c>
      <c r="M92" s="3" t="s">
        <v>394</v>
      </c>
      <c r="N92" s="3" t="s">
        <v>395</v>
      </c>
      <c r="O92" s="3" t="s">
        <v>34</v>
      </c>
    </row>
    <row r="93">
      <c r="A93" s="2">
        <v>2009.0</v>
      </c>
      <c r="B93" s="3" t="s">
        <v>228</v>
      </c>
      <c r="C93" s="3" t="s">
        <v>229</v>
      </c>
      <c r="D93" s="3" t="s">
        <v>42</v>
      </c>
      <c r="E93" s="3" t="s">
        <v>25</v>
      </c>
      <c r="F93" s="2">
        <v>1.0</v>
      </c>
      <c r="G93" s="2">
        <v>1.0</v>
      </c>
      <c r="H93" s="2">
        <v>1.0</v>
      </c>
      <c r="I93" s="2">
        <v>1.0</v>
      </c>
      <c r="J93" s="2">
        <v>1.0</v>
      </c>
      <c r="K93" s="2">
        <v>1.0</v>
      </c>
      <c r="L93" s="2">
        <v>1.0</v>
      </c>
      <c r="M93" s="3" t="s">
        <v>396</v>
      </c>
      <c r="N93" s="3" t="s">
        <v>397</v>
      </c>
      <c r="O93" s="3" t="s">
        <v>21</v>
      </c>
    </row>
    <row r="94">
      <c r="A94" s="2">
        <v>2009.0</v>
      </c>
      <c r="B94" s="3" t="s">
        <v>228</v>
      </c>
      <c r="C94" s="3" t="s">
        <v>229</v>
      </c>
      <c r="D94" s="3" t="s">
        <v>42</v>
      </c>
      <c r="E94" s="3" t="s">
        <v>398</v>
      </c>
      <c r="F94" s="2">
        <v>1.0</v>
      </c>
      <c r="G94" s="2">
        <v>1.0</v>
      </c>
      <c r="H94" s="2">
        <v>1.0</v>
      </c>
      <c r="I94" s="2">
        <v>1.0</v>
      </c>
      <c r="J94" s="2">
        <v>1.0</v>
      </c>
      <c r="K94" s="2">
        <v>1.0</v>
      </c>
      <c r="L94" s="2">
        <v>1.0</v>
      </c>
      <c r="M94" s="3" t="s">
        <v>399</v>
      </c>
      <c r="N94" s="3" t="s">
        <v>400</v>
      </c>
      <c r="O94" s="3" t="s">
        <v>21</v>
      </c>
    </row>
    <row r="95">
      <c r="A95" s="2">
        <v>2009.0</v>
      </c>
      <c r="B95" s="3" t="s">
        <v>74</v>
      </c>
      <c r="C95" s="3" t="s">
        <v>75</v>
      </c>
      <c r="D95" s="3" t="s">
        <v>42</v>
      </c>
      <c r="E95" s="3" t="s">
        <v>66</v>
      </c>
      <c r="F95" s="2">
        <v>1.0</v>
      </c>
      <c r="G95" s="2">
        <v>1.0</v>
      </c>
      <c r="H95" s="2">
        <v>1.0</v>
      </c>
      <c r="I95" s="2">
        <v>1.0</v>
      </c>
      <c r="J95" s="2">
        <v>1.0</v>
      </c>
      <c r="K95" s="2">
        <v>1.0</v>
      </c>
      <c r="L95" s="2">
        <v>1.0</v>
      </c>
      <c r="M95" s="3" t="s">
        <v>401</v>
      </c>
      <c r="N95" s="3" t="s">
        <v>402</v>
      </c>
      <c r="O95" s="3" t="s">
        <v>21</v>
      </c>
    </row>
    <row r="96">
      <c r="A96" s="2">
        <v>2009.0</v>
      </c>
      <c r="B96" s="3" t="s">
        <v>403</v>
      </c>
      <c r="C96" s="3" t="s">
        <v>404</v>
      </c>
      <c r="D96" s="3" t="s">
        <v>24</v>
      </c>
      <c r="E96" s="3" t="s">
        <v>405</v>
      </c>
      <c r="F96" s="2">
        <v>1.0</v>
      </c>
      <c r="G96" s="2">
        <v>1.0</v>
      </c>
      <c r="H96" s="2">
        <v>1.0</v>
      </c>
      <c r="I96" s="2">
        <v>1.0</v>
      </c>
      <c r="J96" s="2">
        <v>1.0</v>
      </c>
      <c r="K96" s="2">
        <v>1.0</v>
      </c>
      <c r="L96" s="2">
        <v>1.0</v>
      </c>
      <c r="M96" s="3" t="s">
        <v>406</v>
      </c>
      <c r="N96" s="3" t="s">
        <v>407</v>
      </c>
      <c r="O96" s="3" t="s">
        <v>34</v>
      </c>
    </row>
    <row r="97">
      <c r="A97" s="2">
        <v>2009.0</v>
      </c>
      <c r="B97" s="3" t="s">
        <v>408</v>
      </c>
      <c r="C97" s="3" t="s">
        <v>409</v>
      </c>
      <c r="D97" s="3" t="s">
        <v>48</v>
      </c>
      <c r="E97" s="3" t="s">
        <v>410</v>
      </c>
      <c r="F97" s="2">
        <v>1.0</v>
      </c>
      <c r="G97" s="2">
        <v>1.0</v>
      </c>
      <c r="H97" s="2">
        <v>1.0</v>
      </c>
      <c r="I97" s="2">
        <v>1.0</v>
      </c>
      <c r="J97" s="2">
        <v>1.0</v>
      </c>
      <c r="K97" s="2">
        <v>1.0</v>
      </c>
      <c r="L97" s="2">
        <v>1.0</v>
      </c>
      <c r="M97" s="3" t="s">
        <v>411</v>
      </c>
      <c r="N97" s="3" t="s">
        <v>412</v>
      </c>
      <c r="O97" s="3" t="s">
        <v>21</v>
      </c>
    </row>
    <row r="98">
      <c r="A98" s="2">
        <v>2009.0</v>
      </c>
      <c r="B98" s="3" t="s">
        <v>413</v>
      </c>
      <c r="C98" s="3" t="s">
        <v>414</v>
      </c>
      <c r="D98" s="3" t="s">
        <v>24</v>
      </c>
      <c r="E98" s="3" t="s">
        <v>415</v>
      </c>
      <c r="F98" s="2">
        <v>1.0</v>
      </c>
      <c r="G98" s="2">
        <v>1.0</v>
      </c>
      <c r="H98" s="2">
        <v>1.0</v>
      </c>
      <c r="I98" s="2">
        <v>1.0</v>
      </c>
      <c r="J98" s="2">
        <v>1.0</v>
      </c>
      <c r="K98" s="2">
        <v>1.0</v>
      </c>
      <c r="L98" s="2">
        <v>1.0</v>
      </c>
      <c r="M98" s="3" t="s">
        <v>416</v>
      </c>
      <c r="N98" s="3" t="s">
        <v>417</v>
      </c>
      <c r="O98" s="3" t="s">
        <v>21</v>
      </c>
    </row>
    <row r="99">
      <c r="A99" s="2">
        <v>2009.0</v>
      </c>
      <c r="B99" s="3" t="s">
        <v>111</v>
      </c>
      <c r="C99" s="3" t="s">
        <v>418</v>
      </c>
      <c r="D99" s="3" t="s">
        <v>24</v>
      </c>
      <c r="E99" s="3" t="s">
        <v>419</v>
      </c>
      <c r="F99" s="2">
        <v>1.0</v>
      </c>
      <c r="G99" s="2">
        <v>1.0</v>
      </c>
      <c r="H99" s="2">
        <v>1.0</v>
      </c>
      <c r="I99" s="2">
        <v>1.0</v>
      </c>
      <c r="J99" s="2">
        <v>1.0</v>
      </c>
      <c r="K99" s="2">
        <v>1.0</v>
      </c>
      <c r="L99" s="2">
        <v>1.0</v>
      </c>
      <c r="M99" s="3" t="s">
        <v>420</v>
      </c>
      <c r="N99" s="3" t="s">
        <v>421</v>
      </c>
      <c r="O99" s="3" t="s">
        <v>21</v>
      </c>
    </row>
    <row r="100">
      <c r="A100" s="2">
        <v>2009.0</v>
      </c>
      <c r="B100" s="3" t="s">
        <v>422</v>
      </c>
      <c r="C100" s="3" t="s">
        <v>107</v>
      </c>
      <c r="D100" s="3" t="s">
        <v>30</v>
      </c>
      <c r="E100" s="3" t="s">
        <v>312</v>
      </c>
      <c r="F100" s="2">
        <v>0.0</v>
      </c>
      <c r="G100" s="2">
        <v>1.0</v>
      </c>
      <c r="H100" s="2">
        <v>1.0</v>
      </c>
      <c r="I100" s="2">
        <v>1.0</v>
      </c>
      <c r="J100" s="2">
        <v>1.0</v>
      </c>
      <c r="K100" s="2">
        <v>1.0</v>
      </c>
      <c r="L100" s="2">
        <v>1.0</v>
      </c>
      <c r="M100" s="3" t="s">
        <v>423</v>
      </c>
      <c r="N100" s="3" t="s">
        <v>424</v>
      </c>
      <c r="O100" s="3" t="s">
        <v>21</v>
      </c>
    </row>
    <row r="101">
      <c r="A101" s="2">
        <v>2009.0</v>
      </c>
      <c r="B101" s="3" t="s">
        <v>69</v>
      </c>
      <c r="C101" s="3" t="s">
        <v>425</v>
      </c>
      <c r="D101" s="3" t="s">
        <v>426</v>
      </c>
      <c r="E101" s="3" t="s">
        <v>427</v>
      </c>
      <c r="F101" s="2">
        <v>0.0</v>
      </c>
      <c r="G101" s="2">
        <v>1.0</v>
      </c>
      <c r="H101" s="2">
        <v>1.0</v>
      </c>
      <c r="I101" s="2">
        <v>1.0</v>
      </c>
      <c r="J101" s="2">
        <v>1.0</v>
      </c>
      <c r="K101" s="2">
        <v>0.0</v>
      </c>
      <c r="L101" s="2">
        <v>1.0</v>
      </c>
      <c r="M101" s="3" t="s">
        <v>428</v>
      </c>
      <c r="N101" s="3" t="s">
        <v>429</v>
      </c>
      <c r="O101" s="3" t="s">
        <v>21</v>
      </c>
    </row>
    <row r="102">
      <c r="A102" s="2">
        <v>2009.0</v>
      </c>
      <c r="B102" s="3" t="s">
        <v>175</v>
      </c>
      <c r="C102" s="3" t="s">
        <v>430</v>
      </c>
      <c r="D102" s="3" t="s">
        <v>151</v>
      </c>
      <c r="E102" s="3" t="s">
        <v>71</v>
      </c>
      <c r="F102" s="2">
        <v>1.0</v>
      </c>
      <c r="G102" s="2">
        <v>1.0</v>
      </c>
      <c r="H102" s="2">
        <v>1.0</v>
      </c>
      <c r="I102" s="2">
        <v>1.0</v>
      </c>
      <c r="J102" s="2">
        <v>1.0</v>
      </c>
      <c r="K102" s="2">
        <v>0.0</v>
      </c>
      <c r="L102" s="2">
        <v>1.0</v>
      </c>
      <c r="M102" s="3" t="s">
        <v>431</v>
      </c>
      <c r="N102" s="3" t="s">
        <v>432</v>
      </c>
      <c r="O102" s="3" t="s">
        <v>34</v>
      </c>
    </row>
    <row r="103">
      <c r="A103" s="2">
        <v>2009.0</v>
      </c>
      <c r="B103" s="3" t="s">
        <v>22</v>
      </c>
      <c r="C103" s="3" t="s">
        <v>433</v>
      </c>
      <c r="D103" s="3" t="s">
        <v>24</v>
      </c>
      <c r="E103" s="3" t="s">
        <v>434</v>
      </c>
      <c r="F103" s="2">
        <v>1.0</v>
      </c>
      <c r="G103" s="2">
        <v>1.0</v>
      </c>
      <c r="H103" s="2">
        <v>0.0</v>
      </c>
      <c r="I103" s="2">
        <v>1.0</v>
      </c>
      <c r="J103" s="2">
        <v>1.0</v>
      </c>
      <c r="K103" s="2">
        <v>1.0</v>
      </c>
      <c r="L103" s="2">
        <v>1.0</v>
      </c>
      <c r="M103" s="3" t="s">
        <v>435</v>
      </c>
      <c r="N103" s="3" t="s">
        <v>436</v>
      </c>
      <c r="O103" s="3" t="s">
        <v>21</v>
      </c>
    </row>
    <row r="104">
      <c r="A104" s="2">
        <v>2009.0</v>
      </c>
      <c r="B104" s="3" t="s">
        <v>379</v>
      </c>
      <c r="C104" s="3" t="s">
        <v>380</v>
      </c>
      <c r="D104" s="3" t="s">
        <v>24</v>
      </c>
      <c r="E104" s="3" t="s">
        <v>128</v>
      </c>
      <c r="F104" s="2">
        <v>1.0</v>
      </c>
      <c r="G104" s="2">
        <v>1.0</v>
      </c>
      <c r="H104" s="2">
        <v>1.0</v>
      </c>
      <c r="I104" s="2">
        <v>1.0</v>
      </c>
      <c r="J104" s="2">
        <v>1.0</v>
      </c>
      <c r="K104" s="2">
        <v>1.0</v>
      </c>
      <c r="L104" s="2">
        <v>1.0</v>
      </c>
      <c r="M104" s="3" t="s">
        <v>437</v>
      </c>
      <c r="N104" s="3" t="s">
        <v>438</v>
      </c>
      <c r="O104" s="3" t="s">
        <v>21</v>
      </c>
    </row>
    <row r="105">
      <c r="A105" s="2">
        <v>2009.0</v>
      </c>
      <c r="B105" s="3" t="s">
        <v>439</v>
      </c>
      <c r="C105" s="3" t="s">
        <v>440</v>
      </c>
      <c r="D105" s="3" t="s">
        <v>193</v>
      </c>
      <c r="E105" s="3" t="s">
        <v>441</v>
      </c>
      <c r="F105" s="2">
        <v>1.0</v>
      </c>
      <c r="G105" s="2">
        <v>1.0</v>
      </c>
      <c r="H105" s="2">
        <v>1.0</v>
      </c>
      <c r="I105" s="2">
        <v>1.0</v>
      </c>
      <c r="J105" s="2">
        <v>1.0</v>
      </c>
      <c r="K105" s="2">
        <v>1.0</v>
      </c>
      <c r="L105" s="2">
        <v>1.0</v>
      </c>
      <c r="M105" s="3" t="s">
        <v>442</v>
      </c>
      <c r="N105" s="3" t="s">
        <v>443</v>
      </c>
      <c r="O105" s="3" t="s">
        <v>21</v>
      </c>
    </row>
    <row r="106">
      <c r="A106" s="2">
        <v>2009.0</v>
      </c>
      <c r="B106" s="3" t="s">
        <v>170</v>
      </c>
      <c r="C106" s="3" t="s">
        <v>444</v>
      </c>
      <c r="D106" s="3" t="s">
        <v>48</v>
      </c>
      <c r="E106" s="3" t="s">
        <v>445</v>
      </c>
      <c r="F106" s="2">
        <v>1.0</v>
      </c>
      <c r="G106" s="2">
        <v>1.0</v>
      </c>
      <c r="H106" s="2">
        <v>1.0</v>
      </c>
      <c r="I106" s="2">
        <v>1.0</v>
      </c>
      <c r="J106" s="2">
        <v>1.0</v>
      </c>
      <c r="K106" s="2">
        <v>1.0</v>
      </c>
      <c r="L106" s="2">
        <v>1.0</v>
      </c>
      <c r="M106" s="3" t="s">
        <v>446</v>
      </c>
      <c r="N106" s="3" t="s">
        <v>447</v>
      </c>
      <c r="O106" s="3" t="s">
        <v>21</v>
      </c>
    </row>
    <row r="107">
      <c r="A107" s="2">
        <v>2009.0</v>
      </c>
      <c r="B107" s="3" t="s">
        <v>448</v>
      </c>
      <c r="C107" s="3" t="s">
        <v>449</v>
      </c>
      <c r="D107" s="3" t="s">
        <v>151</v>
      </c>
      <c r="E107" s="3" t="s">
        <v>450</v>
      </c>
      <c r="F107" s="2">
        <v>1.0</v>
      </c>
      <c r="G107" s="2">
        <v>1.0</v>
      </c>
      <c r="H107" s="2">
        <v>1.0</v>
      </c>
      <c r="I107" s="2">
        <v>1.0</v>
      </c>
      <c r="J107" s="2">
        <v>1.0</v>
      </c>
      <c r="K107" s="2">
        <v>1.0</v>
      </c>
      <c r="L107" s="2">
        <v>1.0</v>
      </c>
      <c r="M107" s="3" t="s">
        <v>451</v>
      </c>
      <c r="N107" s="3" t="s">
        <v>452</v>
      </c>
      <c r="O107" s="3" t="s">
        <v>21</v>
      </c>
    </row>
    <row r="108">
      <c r="A108" s="2">
        <v>2009.0</v>
      </c>
      <c r="B108" s="3" t="s">
        <v>453</v>
      </c>
      <c r="C108" s="3" t="s">
        <v>454</v>
      </c>
      <c r="D108" s="3" t="s">
        <v>24</v>
      </c>
      <c r="E108" s="3" t="s">
        <v>455</v>
      </c>
      <c r="F108" s="2">
        <v>1.0</v>
      </c>
      <c r="G108" s="2">
        <v>1.0</v>
      </c>
      <c r="H108" s="2">
        <v>0.0</v>
      </c>
      <c r="I108" s="2">
        <v>1.0</v>
      </c>
      <c r="J108" s="2">
        <v>1.0</v>
      </c>
      <c r="K108" s="2">
        <v>1.0</v>
      </c>
      <c r="L108" s="2">
        <v>1.0</v>
      </c>
      <c r="M108" s="3" t="s">
        <v>456</v>
      </c>
      <c r="N108" s="3" t="s">
        <v>457</v>
      </c>
      <c r="O108" s="3" t="s">
        <v>34</v>
      </c>
    </row>
    <row r="109">
      <c r="A109" s="2">
        <v>2009.0</v>
      </c>
      <c r="B109" s="3" t="s">
        <v>101</v>
      </c>
      <c r="C109" s="3" t="s">
        <v>404</v>
      </c>
      <c r="D109" s="3" t="s">
        <v>24</v>
      </c>
      <c r="E109" s="3" t="s">
        <v>458</v>
      </c>
      <c r="F109" s="2">
        <v>1.0</v>
      </c>
      <c r="G109" s="2">
        <v>1.0</v>
      </c>
      <c r="H109" s="2">
        <v>1.0</v>
      </c>
      <c r="I109" s="2">
        <v>1.0</v>
      </c>
      <c r="J109" s="2">
        <v>1.0</v>
      </c>
      <c r="K109" s="2">
        <v>1.0</v>
      </c>
      <c r="L109" s="2">
        <v>1.0</v>
      </c>
      <c r="M109" s="3" t="s">
        <v>459</v>
      </c>
      <c r="N109" s="3" t="s">
        <v>460</v>
      </c>
      <c r="O109" s="3" t="s">
        <v>34</v>
      </c>
    </row>
    <row r="110">
      <c r="A110" s="2">
        <v>2009.0</v>
      </c>
      <c r="B110" s="3" t="s">
        <v>461</v>
      </c>
      <c r="C110" s="3" t="s">
        <v>462</v>
      </c>
      <c r="D110" s="3" t="s">
        <v>24</v>
      </c>
      <c r="E110" s="3" t="s">
        <v>463</v>
      </c>
      <c r="F110" s="2">
        <v>1.0</v>
      </c>
      <c r="G110" s="2">
        <v>1.0</v>
      </c>
      <c r="H110" s="2">
        <v>1.0</v>
      </c>
      <c r="I110" s="2">
        <v>1.0</v>
      </c>
      <c r="J110" s="2">
        <v>1.0</v>
      </c>
      <c r="K110" s="2">
        <v>1.0</v>
      </c>
      <c r="L110" s="2">
        <v>1.0</v>
      </c>
      <c r="M110" s="3" t="s">
        <v>464</v>
      </c>
      <c r="N110" s="3" t="s">
        <v>465</v>
      </c>
      <c r="O110" s="3" t="s">
        <v>34</v>
      </c>
    </row>
    <row r="111">
      <c r="A111" s="2">
        <v>2009.0</v>
      </c>
      <c r="B111" s="3" t="s">
        <v>22</v>
      </c>
      <c r="C111" s="3" t="s">
        <v>23</v>
      </c>
      <c r="D111" s="3" t="s">
        <v>24</v>
      </c>
      <c r="E111" s="3" t="s">
        <v>466</v>
      </c>
      <c r="F111" s="2">
        <v>1.0</v>
      </c>
      <c r="G111" s="2">
        <v>1.0</v>
      </c>
      <c r="H111" s="2">
        <v>1.0</v>
      </c>
      <c r="I111" s="2">
        <v>1.0</v>
      </c>
      <c r="J111" s="2">
        <v>1.0</v>
      </c>
      <c r="K111" s="2">
        <v>1.0</v>
      </c>
      <c r="L111" s="2">
        <v>1.0</v>
      </c>
      <c r="M111" s="3" t="s">
        <v>467</v>
      </c>
      <c r="N111" s="3" t="s">
        <v>468</v>
      </c>
      <c r="O111" s="3" t="s">
        <v>21</v>
      </c>
    </row>
    <row r="112">
      <c r="A112" s="2">
        <v>2009.0</v>
      </c>
      <c r="B112" s="3" t="s">
        <v>101</v>
      </c>
      <c r="C112" s="3" t="s">
        <v>404</v>
      </c>
      <c r="D112" s="3" t="s">
        <v>24</v>
      </c>
      <c r="E112" s="3" t="s">
        <v>458</v>
      </c>
      <c r="F112" s="2">
        <v>1.0</v>
      </c>
      <c r="G112" s="2">
        <v>1.0</v>
      </c>
      <c r="H112" s="2">
        <v>1.0</v>
      </c>
      <c r="I112" s="2">
        <v>1.0</v>
      </c>
      <c r="J112" s="2">
        <v>1.0</v>
      </c>
      <c r="K112" s="2">
        <v>1.0</v>
      </c>
      <c r="L112" s="2">
        <v>1.0</v>
      </c>
      <c r="M112" s="3" t="s">
        <v>469</v>
      </c>
      <c r="N112" s="3" t="s">
        <v>470</v>
      </c>
      <c r="O112" s="3" t="s">
        <v>34</v>
      </c>
    </row>
    <row r="113">
      <c r="A113" s="2">
        <v>2009.0</v>
      </c>
      <c r="B113" s="3" t="s">
        <v>46</v>
      </c>
      <c r="C113" s="3" t="s">
        <v>471</v>
      </c>
      <c r="D113" s="3" t="s">
        <v>48</v>
      </c>
      <c r="E113" s="3" t="s">
        <v>275</v>
      </c>
      <c r="F113" s="2">
        <v>0.0</v>
      </c>
      <c r="G113" s="2">
        <v>1.0</v>
      </c>
      <c r="H113" s="2">
        <v>1.0</v>
      </c>
      <c r="I113" s="2">
        <v>1.0</v>
      </c>
      <c r="J113" s="2">
        <v>0.0</v>
      </c>
      <c r="K113" s="2">
        <v>1.0</v>
      </c>
      <c r="L113" s="2">
        <v>1.0</v>
      </c>
      <c r="M113" s="3" t="s">
        <v>472</v>
      </c>
      <c r="N113" s="3" t="s">
        <v>473</v>
      </c>
      <c r="O113" s="3" t="s">
        <v>21</v>
      </c>
    </row>
    <row r="114">
      <c r="A114" s="2">
        <v>2010.0</v>
      </c>
      <c r="B114" s="3" t="s">
        <v>474</v>
      </c>
      <c r="C114" s="3" t="s">
        <v>475</v>
      </c>
      <c r="D114" s="3" t="s">
        <v>151</v>
      </c>
      <c r="E114" s="3" t="s">
        <v>476</v>
      </c>
      <c r="F114" s="2">
        <v>1.0</v>
      </c>
      <c r="G114" s="2">
        <v>1.0</v>
      </c>
      <c r="H114" s="2">
        <v>1.0</v>
      </c>
      <c r="I114" s="2">
        <v>1.0</v>
      </c>
      <c r="J114" s="2">
        <v>0.0</v>
      </c>
      <c r="K114" s="2">
        <v>1.0</v>
      </c>
      <c r="L114" s="2">
        <v>1.0</v>
      </c>
      <c r="M114" s="3" t="s">
        <v>477</v>
      </c>
      <c r="N114" s="3" t="s">
        <v>478</v>
      </c>
      <c r="O114" s="3" t="s">
        <v>21</v>
      </c>
    </row>
    <row r="115">
      <c r="A115" s="2">
        <v>2010.0</v>
      </c>
      <c r="B115" s="3" t="s">
        <v>474</v>
      </c>
      <c r="C115" s="3" t="s">
        <v>475</v>
      </c>
      <c r="D115" s="3" t="s">
        <v>151</v>
      </c>
      <c r="E115" s="3" t="s">
        <v>476</v>
      </c>
      <c r="F115" s="2">
        <v>1.0</v>
      </c>
      <c r="G115" s="2">
        <v>1.0</v>
      </c>
      <c r="H115" s="2">
        <v>1.0</v>
      </c>
      <c r="I115" s="2">
        <v>1.0</v>
      </c>
      <c r="J115" s="2">
        <v>0.0</v>
      </c>
      <c r="K115" s="2">
        <v>1.0</v>
      </c>
      <c r="L115" s="2">
        <v>1.0</v>
      </c>
      <c r="M115" s="3" t="s">
        <v>479</v>
      </c>
      <c r="N115" s="3" t="s">
        <v>480</v>
      </c>
      <c r="O115" s="3" t="s">
        <v>21</v>
      </c>
    </row>
    <row r="116">
      <c r="A116" s="2">
        <v>2010.0</v>
      </c>
      <c r="B116" s="3" t="s">
        <v>481</v>
      </c>
      <c r="C116" s="3" t="s">
        <v>482</v>
      </c>
      <c r="D116" s="3" t="s">
        <v>42</v>
      </c>
      <c r="E116" s="3" t="s">
        <v>483</v>
      </c>
      <c r="F116" s="2">
        <v>1.0</v>
      </c>
      <c r="G116" s="2">
        <v>1.0</v>
      </c>
      <c r="H116" s="2">
        <v>1.0</v>
      </c>
      <c r="I116" s="2">
        <v>1.0</v>
      </c>
      <c r="J116" s="2">
        <v>1.0</v>
      </c>
      <c r="K116" s="2">
        <v>1.0</v>
      </c>
      <c r="L116" s="2">
        <v>1.0</v>
      </c>
      <c r="M116" s="3" t="s">
        <v>484</v>
      </c>
      <c r="N116" s="3" t="s">
        <v>485</v>
      </c>
      <c r="O116" s="3" t="s">
        <v>21</v>
      </c>
    </row>
    <row r="117">
      <c r="A117" s="2">
        <v>2010.0</v>
      </c>
      <c r="B117" s="3" t="s">
        <v>486</v>
      </c>
      <c r="C117" s="3" t="s">
        <v>487</v>
      </c>
      <c r="D117" s="3" t="s">
        <v>17</v>
      </c>
      <c r="E117" s="3" t="s">
        <v>488</v>
      </c>
      <c r="F117" s="2">
        <v>1.0</v>
      </c>
      <c r="G117" s="2">
        <v>1.0</v>
      </c>
      <c r="H117" s="2">
        <v>1.0</v>
      </c>
      <c r="I117" s="2">
        <v>1.0</v>
      </c>
      <c r="J117" s="2">
        <v>1.0</v>
      </c>
      <c r="K117" s="2">
        <v>1.0</v>
      </c>
      <c r="L117" s="2">
        <v>1.0</v>
      </c>
      <c r="M117" s="3" t="s">
        <v>489</v>
      </c>
      <c r="N117" s="3" t="s">
        <v>490</v>
      </c>
      <c r="O117" s="3" t="s">
        <v>21</v>
      </c>
    </row>
    <row r="118">
      <c r="A118" s="2">
        <v>2010.0</v>
      </c>
      <c r="B118" s="3" t="s">
        <v>491</v>
      </c>
      <c r="C118" s="3" t="s">
        <v>492</v>
      </c>
      <c r="D118" s="3" t="s">
        <v>17</v>
      </c>
      <c r="E118" s="3" t="s">
        <v>493</v>
      </c>
      <c r="F118" s="2">
        <v>0.0</v>
      </c>
      <c r="G118" s="2">
        <v>0.0</v>
      </c>
      <c r="H118" s="2">
        <v>1.0</v>
      </c>
      <c r="I118" s="2">
        <v>1.0</v>
      </c>
      <c r="J118" s="2">
        <v>1.0</v>
      </c>
      <c r="K118" s="2">
        <v>0.0</v>
      </c>
      <c r="L118" s="2">
        <v>1.0</v>
      </c>
      <c r="M118" s="3" t="s">
        <v>494</v>
      </c>
      <c r="N118" s="3" t="s">
        <v>495</v>
      </c>
      <c r="O118" s="3" t="s">
        <v>34</v>
      </c>
    </row>
    <row r="119">
      <c r="A119" s="2">
        <v>2010.0</v>
      </c>
      <c r="B119" s="3" t="s">
        <v>491</v>
      </c>
      <c r="C119" s="3" t="s">
        <v>492</v>
      </c>
      <c r="D119" s="3" t="s">
        <v>17</v>
      </c>
      <c r="E119" s="3" t="s">
        <v>496</v>
      </c>
      <c r="F119" s="2">
        <v>0.0</v>
      </c>
      <c r="G119" s="2">
        <v>0.0</v>
      </c>
      <c r="H119" s="2">
        <v>1.0</v>
      </c>
      <c r="I119" s="2">
        <v>0.0</v>
      </c>
      <c r="J119" s="2">
        <v>1.0</v>
      </c>
      <c r="K119" s="2">
        <v>1.0</v>
      </c>
      <c r="L119" s="2">
        <v>1.0</v>
      </c>
      <c r="M119" s="3" t="s">
        <v>497</v>
      </c>
      <c r="N119" s="3" t="s">
        <v>498</v>
      </c>
      <c r="O119" s="3" t="s">
        <v>21</v>
      </c>
    </row>
    <row r="120">
      <c r="A120" s="2">
        <v>2010.0</v>
      </c>
      <c r="B120" s="3" t="s">
        <v>499</v>
      </c>
      <c r="C120" s="3" t="s">
        <v>500</v>
      </c>
      <c r="D120" s="3" t="s">
        <v>48</v>
      </c>
      <c r="E120" s="3" t="s">
        <v>501</v>
      </c>
      <c r="F120" s="2">
        <v>1.0</v>
      </c>
      <c r="G120" s="2">
        <v>1.0</v>
      </c>
      <c r="H120" s="2">
        <v>1.0</v>
      </c>
      <c r="I120" s="2">
        <v>1.0</v>
      </c>
      <c r="J120" s="2">
        <v>1.0</v>
      </c>
      <c r="K120" s="2">
        <v>1.0</v>
      </c>
      <c r="L120" s="2">
        <v>1.0</v>
      </c>
      <c r="M120" s="3" t="s">
        <v>502</v>
      </c>
      <c r="N120" s="3" t="s">
        <v>503</v>
      </c>
      <c r="O120" s="3" t="s">
        <v>21</v>
      </c>
    </row>
    <row r="121">
      <c r="A121" s="2">
        <v>2010.0</v>
      </c>
      <c r="B121" s="3" t="s">
        <v>504</v>
      </c>
      <c r="C121" s="3" t="s">
        <v>505</v>
      </c>
      <c r="D121" s="3" t="s">
        <v>48</v>
      </c>
      <c r="E121" s="3" t="s">
        <v>506</v>
      </c>
      <c r="F121" s="2">
        <v>1.0</v>
      </c>
      <c r="G121" s="2">
        <v>1.0</v>
      </c>
      <c r="H121" s="2">
        <v>1.0</v>
      </c>
      <c r="I121" s="2">
        <v>1.0</v>
      </c>
      <c r="J121" s="2">
        <v>1.0</v>
      </c>
      <c r="K121" s="2">
        <v>1.0</v>
      </c>
      <c r="L121" s="2">
        <v>1.0</v>
      </c>
      <c r="M121" s="3" t="s">
        <v>507</v>
      </c>
      <c r="N121" s="3" t="s">
        <v>508</v>
      </c>
      <c r="O121" s="3" t="s">
        <v>34</v>
      </c>
    </row>
    <row r="122">
      <c r="A122" s="2">
        <v>2010.0</v>
      </c>
      <c r="B122" s="3" t="s">
        <v>509</v>
      </c>
      <c r="C122" s="3" t="s">
        <v>510</v>
      </c>
      <c r="D122" s="3" t="s">
        <v>151</v>
      </c>
      <c r="E122" s="3" t="s">
        <v>511</v>
      </c>
      <c r="F122" s="2">
        <v>1.0</v>
      </c>
      <c r="G122" s="2">
        <v>1.0</v>
      </c>
      <c r="H122" s="2">
        <v>1.0</v>
      </c>
      <c r="I122" s="2">
        <v>1.0</v>
      </c>
      <c r="J122" s="2">
        <v>1.0</v>
      </c>
      <c r="K122" s="2">
        <v>1.0</v>
      </c>
      <c r="L122" s="2">
        <v>1.0</v>
      </c>
      <c r="M122" s="3" t="s">
        <v>512</v>
      </c>
      <c r="N122" s="3" t="s">
        <v>513</v>
      </c>
      <c r="O122" s="3" t="s">
        <v>21</v>
      </c>
    </row>
    <row r="123">
      <c r="A123" s="2">
        <v>2010.0</v>
      </c>
      <c r="B123" s="3" t="s">
        <v>514</v>
      </c>
      <c r="C123" s="3" t="s">
        <v>515</v>
      </c>
      <c r="D123" s="3" t="s">
        <v>151</v>
      </c>
      <c r="E123" s="3" t="s">
        <v>516</v>
      </c>
      <c r="F123" s="2">
        <v>1.0</v>
      </c>
      <c r="G123" s="2">
        <v>1.0</v>
      </c>
      <c r="H123" s="2">
        <v>1.0</v>
      </c>
      <c r="I123" s="2">
        <v>1.0</v>
      </c>
      <c r="J123" s="2">
        <v>1.0</v>
      </c>
      <c r="K123" s="2">
        <v>1.0</v>
      </c>
      <c r="L123" s="2">
        <v>1.0</v>
      </c>
      <c r="M123" s="3" t="s">
        <v>517</v>
      </c>
      <c r="N123" s="3" t="s">
        <v>518</v>
      </c>
      <c r="O123" s="3" t="s">
        <v>21</v>
      </c>
    </row>
    <row r="124">
      <c r="A124" s="2">
        <v>2010.0</v>
      </c>
      <c r="B124" s="3" t="s">
        <v>519</v>
      </c>
      <c r="C124" s="3" t="s">
        <v>520</v>
      </c>
      <c r="E124" s="3" t="s">
        <v>521</v>
      </c>
      <c r="F124" s="2">
        <v>1.0</v>
      </c>
      <c r="G124" s="2">
        <v>1.0</v>
      </c>
      <c r="H124" s="2">
        <v>1.0</v>
      </c>
      <c r="I124" s="2">
        <v>1.0</v>
      </c>
      <c r="J124" s="2">
        <v>1.0</v>
      </c>
      <c r="K124" s="2">
        <v>1.0</v>
      </c>
      <c r="L124" s="2">
        <v>1.0</v>
      </c>
      <c r="M124" s="3" t="s">
        <v>522</v>
      </c>
      <c r="N124" s="3" t="s">
        <v>523</v>
      </c>
      <c r="O124" s="3" t="s">
        <v>34</v>
      </c>
    </row>
    <row r="125">
      <c r="A125" s="2">
        <v>2010.0</v>
      </c>
      <c r="B125" s="3" t="s">
        <v>524</v>
      </c>
      <c r="C125" s="3" t="s">
        <v>525</v>
      </c>
      <c r="D125" s="3" t="s">
        <v>42</v>
      </c>
      <c r="E125" s="3" t="s">
        <v>66</v>
      </c>
      <c r="F125" s="2">
        <v>1.0</v>
      </c>
      <c r="G125" s="2">
        <v>1.0</v>
      </c>
      <c r="H125" s="2">
        <v>1.0</v>
      </c>
      <c r="I125" s="2">
        <v>1.0</v>
      </c>
      <c r="J125" s="2">
        <v>1.0</v>
      </c>
      <c r="K125" s="2">
        <v>1.0</v>
      </c>
      <c r="L125" s="2">
        <v>1.0</v>
      </c>
      <c r="M125" s="3" t="s">
        <v>526</v>
      </c>
      <c r="N125" s="3" t="s">
        <v>527</v>
      </c>
      <c r="O125" s="3" t="s">
        <v>21</v>
      </c>
    </row>
    <row r="126">
      <c r="A126" s="2">
        <v>2010.0</v>
      </c>
      <c r="B126" s="3" t="s">
        <v>528</v>
      </c>
      <c r="C126" s="3" t="s">
        <v>529</v>
      </c>
      <c r="D126" s="3" t="s">
        <v>24</v>
      </c>
      <c r="E126" s="3" t="s">
        <v>152</v>
      </c>
      <c r="F126" s="2">
        <v>1.0</v>
      </c>
      <c r="G126" s="2">
        <v>1.0</v>
      </c>
      <c r="H126" s="2">
        <v>1.0</v>
      </c>
      <c r="I126" s="2">
        <v>1.0</v>
      </c>
      <c r="J126" s="2">
        <v>1.0</v>
      </c>
      <c r="K126" s="2">
        <v>1.0</v>
      </c>
      <c r="L126" s="2">
        <v>1.0</v>
      </c>
      <c r="M126" s="3" t="s">
        <v>530</v>
      </c>
      <c r="N126" s="3" t="s">
        <v>531</v>
      </c>
      <c r="O126" s="3" t="s">
        <v>21</v>
      </c>
    </row>
    <row r="127">
      <c r="A127" s="2">
        <v>2010.0</v>
      </c>
      <c r="B127" s="3" t="s">
        <v>528</v>
      </c>
      <c r="C127" s="3" t="s">
        <v>532</v>
      </c>
      <c r="D127" s="3" t="s">
        <v>533</v>
      </c>
      <c r="E127" s="3" t="s">
        <v>534</v>
      </c>
      <c r="F127" s="2">
        <v>1.0</v>
      </c>
      <c r="G127" s="2">
        <v>1.0</v>
      </c>
      <c r="H127" s="2">
        <v>1.0</v>
      </c>
      <c r="I127" s="2">
        <v>1.0</v>
      </c>
      <c r="J127" s="2">
        <v>1.0</v>
      </c>
      <c r="K127" s="2">
        <v>0.0</v>
      </c>
      <c r="L127" s="2">
        <v>1.0</v>
      </c>
      <c r="M127" s="3" t="s">
        <v>535</v>
      </c>
      <c r="N127" s="3" t="s">
        <v>536</v>
      </c>
      <c r="O127" s="3" t="s">
        <v>21</v>
      </c>
    </row>
    <row r="128">
      <c r="A128" s="2">
        <v>2010.0</v>
      </c>
      <c r="B128" s="3" t="s">
        <v>528</v>
      </c>
      <c r="C128" s="3" t="s">
        <v>537</v>
      </c>
      <c r="D128" s="3" t="s">
        <v>24</v>
      </c>
      <c r="E128" s="3" t="s">
        <v>538</v>
      </c>
      <c r="F128" s="2">
        <v>1.0</v>
      </c>
      <c r="G128" s="2">
        <v>1.0</v>
      </c>
      <c r="H128" s="2">
        <v>1.0</v>
      </c>
      <c r="I128" s="2">
        <v>1.0</v>
      </c>
      <c r="J128" s="2">
        <v>1.0</v>
      </c>
      <c r="K128" s="2">
        <v>1.0</v>
      </c>
      <c r="L128" s="2">
        <v>1.0</v>
      </c>
      <c r="M128" s="3" t="s">
        <v>539</v>
      </c>
      <c r="N128" s="3" t="s">
        <v>540</v>
      </c>
      <c r="O128" s="3" t="s">
        <v>21</v>
      </c>
    </row>
    <row r="129">
      <c r="A129" s="2">
        <v>2010.0</v>
      </c>
      <c r="B129" s="3" t="s">
        <v>528</v>
      </c>
      <c r="C129" s="3" t="s">
        <v>529</v>
      </c>
      <c r="D129" s="3" t="s">
        <v>24</v>
      </c>
      <c r="E129" s="3" t="s">
        <v>152</v>
      </c>
      <c r="F129" s="2">
        <v>1.0</v>
      </c>
      <c r="G129" s="2">
        <v>1.0</v>
      </c>
      <c r="H129" s="2">
        <v>1.0</v>
      </c>
      <c r="I129" s="2">
        <v>1.0</v>
      </c>
      <c r="J129" s="2">
        <v>1.0</v>
      </c>
      <c r="K129" s="2">
        <v>1.0</v>
      </c>
      <c r="L129" s="2">
        <v>1.0</v>
      </c>
      <c r="M129" s="3" t="s">
        <v>541</v>
      </c>
      <c r="N129" s="3" t="s">
        <v>542</v>
      </c>
      <c r="O129" s="3" t="s">
        <v>21</v>
      </c>
    </row>
    <row r="130">
      <c r="A130" s="2">
        <v>2010.0</v>
      </c>
      <c r="B130" s="3" t="s">
        <v>528</v>
      </c>
      <c r="C130" s="3" t="s">
        <v>543</v>
      </c>
      <c r="D130" s="3" t="s">
        <v>48</v>
      </c>
      <c r="E130" s="3" t="s">
        <v>544</v>
      </c>
      <c r="F130" s="2">
        <v>1.0</v>
      </c>
      <c r="G130" s="2">
        <v>1.0</v>
      </c>
      <c r="H130" s="2">
        <v>1.0</v>
      </c>
      <c r="I130" s="2">
        <v>1.0</v>
      </c>
      <c r="J130" s="2">
        <v>1.0</v>
      </c>
      <c r="K130" s="2">
        <v>1.0</v>
      </c>
      <c r="L130" s="2">
        <v>1.0</v>
      </c>
      <c r="M130" s="3" t="s">
        <v>545</v>
      </c>
      <c r="N130" s="3" t="s">
        <v>546</v>
      </c>
      <c r="O130" s="3" t="s">
        <v>34</v>
      </c>
    </row>
    <row r="131">
      <c r="A131" s="2">
        <v>2010.0</v>
      </c>
      <c r="B131" s="3" t="s">
        <v>528</v>
      </c>
      <c r="C131" s="3" t="s">
        <v>529</v>
      </c>
      <c r="D131" s="3" t="s">
        <v>24</v>
      </c>
      <c r="E131" s="3" t="s">
        <v>152</v>
      </c>
      <c r="F131" s="2">
        <v>1.0</v>
      </c>
      <c r="G131" s="2">
        <v>1.0</v>
      </c>
      <c r="H131" s="2">
        <v>1.0</v>
      </c>
      <c r="I131" s="2">
        <v>1.0</v>
      </c>
      <c r="J131" s="2">
        <v>1.0</v>
      </c>
      <c r="K131" s="2">
        <v>1.0</v>
      </c>
      <c r="L131" s="2">
        <v>1.0</v>
      </c>
      <c r="M131" s="3" t="s">
        <v>547</v>
      </c>
      <c r="N131" s="3" t="s">
        <v>548</v>
      </c>
      <c r="O131" s="3" t="s">
        <v>21</v>
      </c>
    </row>
    <row r="132">
      <c r="A132" s="2">
        <v>2010.0</v>
      </c>
      <c r="B132" s="3" t="s">
        <v>549</v>
      </c>
      <c r="C132" s="3" t="s">
        <v>550</v>
      </c>
      <c r="E132" s="3" t="s">
        <v>551</v>
      </c>
      <c r="F132" s="2">
        <v>1.0</v>
      </c>
      <c r="G132" s="2">
        <v>1.0</v>
      </c>
      <c r="H132" s="2">
        <v>1.0</v>
      </c>
      <c r="I132" s="2">
        <v>1.0</v>
      </c>
      <c r="J132" s="2">
        <v>1.0</v>
      </c>
      <c r="K132" s="2">
        <v>1.0</v>
      </c>
      <c r="L132" s="2">
        <v>1.0</v>
      </c>
      <c r="M132" s="3" t="s">
        <v>552</v>
      </c>
      <c r="N132" s="3" t="s">
        <v>553</v>
      </c>
      <c r="O132" s="3" t="s">
        <v>21</v>
      </c>
    </row>
    <row r="133">
      <c r="A133" s="2">
        <v>2010.0</v>
      </c>
      <c r="B133" s="3" t="s">
        <v>554</v>
      </c>
      <c r="C133" s="3" t="s">
        <v>555</v>
      </c>
      <c r="D133" s="3" t="s">
        <v>24</v>
      </c>
      <c r="E133" s="3" t="s">
        <v>556</v>
      </c>
      <c r="F133" s="2">
        <v>1.0</v>
      </c>
      <c r="G133" s="2">
        <v>1.0</v>
      </c>
      <c r="H133" s="2">
        <v>1.0</v>
      </c>
      <c r="I133" s="2">
        <v>1.0</v>
      </c>
      <c r="J133" s="2">
        <v>1.0</v>
      </c>
      <c r="K133" s="2">
        <v>1.0</v>
      </c>
      <c r="L133" s="2">
        <v>1.0</v>
      </c>
      <c r="M133" s="3" t="s">
        <v>557</v>
      </c>
      <c r="N133" s="3" t="s">
        <v>558</v>
      </c>
      <c r="O133" s="3" t="s">
        <v>21</v>
      </c>
    </row>
    <row r="134">
      <c r="A134" s="2">
        <v>2010.0</v>
      </c>
      <c r="B134" s="3" t="s">
        <v>554</v>
      </c>
      <c r="C134" s="3" t="s">
        <v>555</v>
      </c>
      <c r="D134" s="3" t="s">
        <v>24</v>
      </c>
      <c r="E134" s="3" t="s">
        <v>556</v>
      </c>
      <c r="F134" s="2">
        <v>1.0</v>
      </c>
      <c r="G134" s="2">
        <v>1.0</v>
      </c>
      <c r="H134" s="2">
        <v>1.0</v>
      </c>
      <c r="I134" s="2">
        <v>1.0</v>
      </c>
      <c r="J134" s="2">
        <v>1.0</v>
      </c>
      <c r="K134" s="2">
        <v>1.0</v>
      </c>
      <c r="L134" s="2">
        <v>1.0</v>
      </c>
      <c r="M134" s="3" t="s">
        <v>559</v>
      </c>
      <c r="N134" s="3" t="s">
        <v>560</v>
      </c>
      <c r="O134" s="3" t="s">
        <v>21</v>
      </c>
    </row>
    <row r="135">
      <c r="A135" s="2">
        <v>2010.0</v>
      </c>
      <c r="B135" s="3" t="s">
        <v>561</v>
      </c>
      <c r="C135" s="3" t="s">
        <v>562</v>
      </c>
      <c r="D135" s="3" t="s">
        <v>24</v>
      </c>
      <c r="E135" s="3" t="s">
        <v>66</v>
      </c>
      <c r="F135" s="2">
        <v>1.0</v>
      </c>
      <c r="G135" s="2">
        <v>1.0</v>
      </c>
      <c r="H135" s="2">
        <v>1.0</v>
      </c>
      <c r="I135" s="2">
        <v>1.0</v>
      </c>
      <c r="J135" s="2">
        <v>1.0</v>
      </c>
      <c r="K135" s="2">
        <v>1.0</v>
      </c>
      <c r="L135" s="2">
        <v>1.0</v>
      </c>
      <c r="M135" s="3" t="s">
        <v>563</v>
      </c>
      <c r="N135" s="3" t="s">
        <v>564</v>
      </c>
      <c r="O135" s="3" t="s">
        <v>34</v>
      </c>
    </row>
    <row r="136">
      <c r="A136" s="2">
        <v>2010.0</v>
      </c>
      <c r="B136" s="3" t="s">
        <v>565</v>
      </c>
      <c r="C136" s="3" t="s">
        <v>566</v>
      </c>
      <c r="D136" s="3" t="s">
        <v>42</v>
      </c>
      <c r="E136" s="3" t="s">
        <v>128</v>
      </c>
      <c r="F136" s="2">
        <v>0.0</v>
      </c>
      <c r="G136" s="2">
        <v>1.0</v>
      </c>
      <c r="H136" s="2">
        <v>0.0</v>
      </c>
      <c r="I136" s="2">
        <v>1.0</v>
      </c>
      <c r="J136" s="2">
        <v>1.0</v>
      </c>
      <c r="K136" s="2">
        <v>1.0</v>
      </c>
      <c r="L136" s="2">
        <v>1.0</v>
      </c>
      <c r="M136" s="3" t="s">
        <v>567</v>
      </c>
      <c r="N136" s="3" t="s">
        <v>568</v>
      </c>
      <c r="O136" s="3" t="s">
        <v>34</v>
      </c>
    </row>
    <row r="137">
      <c r="A137" s="2">
        <v>2010.0</v>
      </c>
      <c r="B137" s="3" t="s">
        <v>565</v>
      </c>
      <c r="C137" s="3" t="s">
        <v>566</v>
      </c>
      <c r="D137" s="3" t="s">
        <v>42</v>
      </c>
      <c r="E137" s="3" t="s">
        <v>569</v>
      </c>
      <c r="F137" s="2">
        <v>1.0</v>
      </c>
      <c r="G137" s="2">
        <v>1.0</v>
      </c>
      <c r="H137" s="2">
        <v>0.0</v>
      </c>
      <c r="I137" s="2">
        <v>1.0</v>
      </c>
      <c r="J137" s="2">
        <v>1.0</v>
      </c>
      <c r="K137" s="2">
        <v>1.0</v>
      </c>
      <c r="L137" s="2">
        <v>1.0</v>
      </c>
      <c r="M137" s="3" t="s">
        <v>570</v>
      </c>
      <c r="N137" s="3" t="s">
        <v>571</v>
      </c>
      <c r="O137" s="3" t="s">
        <v>34</v>
      </c>
    </row>
    <row r="138">
      <c r="A138" s="2">
        <v>2010.0</v>
      </c>
      <c r="B138" s="3" t="s">
        <v>572</v>
      </c>
      <c r="C138" s="3" t="s">
        <v>573</v>
      </c>
      <c r="D138" s="3" t="s">
        <v>24</v>
      </c>
      <c r="E138" s="3" t="s">
        <v>574</v>
      </c>
      <c r="F138" s="2">
        <v>1.0</v>
      </c>
      <c r="G138" s="2">
        <v>1.0</v>
      </c>
      <c r="H138" s="2">
        <v>1.0</v>
      </c>
      <c r="I138" s="2">
        <v>1.0</v>
      </c>
      <c r="J138" s="2">
        <v>1.0</v>
      </c>
      <c r="K138" s="2">
        <v>1.0</v>
      </c>
      <c r="L138" s="2">
        <v>1.0</v>
      </c>
      <c r="M138" s="3" t="s">
        <v>575</v>
      </c>
      <c r="N138" s="3" t="s">
        <v>576</v>
      </c>
      <c r="O138" s="3" t="s">
        <v>21</v>
      </c>
    </row>
    <row r="139">
      <c r="A139" s="2">
        <v>2010.0</v>
      </c>
      <c r="B139" s="3" t="s">
        <v>572</v>
      </c>
      <c r="C139" s="3" t="s">
        <v>577</v>
      </c>
      <c r="D139" s="3" t="s">
        <v>24</v>
      </c>
      <c r="E139" s="3" t="s">
        <v>578</v>
      </c>
      <c r="F139" s="2">
        <v>1.0</v>
      </c>
      <c r="G139" s="2">
        <v>1.0</v>
      </c>
      <c r="H139" s="2">
        <v>1.0</v>
      </c>
      <c r="I139" s="2">
        <v>1.0</v>
      </c>
      <c r="J139" s="2">
        <v>1.0</v>
      </c>
      <c r="K139" s="2">
        <v>1.0</v>
      </c>
      <c r="L139" s="2">
        <v>1.0</v>
      </c>
      <c r="M139" s="3" t="s">
        <v>579</v>
      </c>
      <c r="N139" s="3" t="s">
        <v>580</v>
      </c>
      <c r="O139" s="3" t="s">
        <v>21</v>
      </c>
    </row>
    <row r="140">
      <c r="A140" s="2">
        <v>2010.0</v>
      </c>
      <c r="B140" s="3" t="s">
        <v>572</v>
      </c>
      <c r="C140" s="3" t="s">
        <v>581</v>
      </c>
      <c r="D140" s="3" t="s">
        <v>24</v>
      </c>
      <c r="E140" s="3" t="s">
        <v>582</v>
      </c>
      <c r="F140" s="2">
        <v>1.0</v>
      </c>
      <c r="G140" s="2">
        <v>1.0</v>
      </c>
      <c r="H140" s="2">
        <v>1.0</v>
      </c>
      <c r="I140" s="2">
        <v>1.0</v>
      </c>
      <c r="J140" s="2">
        <v>1.0</v>
      </c>
      <c r="K140" s="2">
        <v>0.0</v>
      </c>
      <c r="L140" s="2">
        <v>1.0</v>
      </c>
      <c r="M140" s="3" t="s">
        <v>583</v>
      </c>
      <c r="N140" s="3" t="s">
        <v>584</v>
      </c>
      <c r="O140" s="3" t="s">
        <v>21</v>
      </c>
    </row>
    <row r="141">
      <c r="A141" s="2">
        <v>2010.0</v>
      </c>
      <c r="B141" s="3" t="s">
        <v>572</v>
      </c>
      <c r="C141" s="3" t="s">
        <v>585</v>
      </c>
      <c r="D141" s="3" t="s">
        <v>24</v>
      </c>
      <c r="E141" s="3" t="s">
        <v>586</v>
      </c>
      <c r="F141" s="2">
        <v>0.0</v>
      </c>
      <c r="G141" s="2">
        <v>1.0</v>
      </c>
      <c r="H141" s="2">
        <v>1.0</v>
      </c>
      <c r="I141" s="2">
        <v>1.0</v>
      </c>
      <c r="J141" s="2">
        <v>1.0</v>
      </c>
      <c r="K141" s="2">
        <v>1.0</v>
      </c>
      <c r="L141" s="2">
        <v>1.0</v>
      </c>
      <c r="M141" s="3" t="s">
        <v>587</v>
      </c>
      <c r="N141" s="3" t="s">
        <v>588</v>
      </c>
      <c r="O141" s="3" t="s">
        <v>34</v>
      </c>
    </row>
    <row r="142">
      <c r="A142" s="2">
        <v>2010.0</v>
      </c>
      <c r="B142" s="3" t="s">
        <v>572</v>
      </c>
      <c r="C142" s="3" t="s">
        <v>573</v>
      </c>
      <c r="D142" s="3" t="s">
        <v>24</v>
      </c>
      <c r="E142" s="3" t="s">
        <v>589</v>
      </c>
      <c r="F142" s="2">
        <v>1.0</v>
      </c>
      <c r="G142" s="2">
        <v>1.0</v>
      </c>
      <c r="H142" s="2">
        <v>1.0</v>
      </c>
      <c r="I142" s="2">
        <v>1.0</v>
      </c>
      <c r="J142" s="2">
        <v>0.0</v>
      </c>
      <c r="K142" s="2">
        <v>1.0</v>
      </c>
      <c r="L142" s="2">
        <v>1.0</v>
      </c>
      <c r="M142" s="3" t="s">
        <v>590</v>
      </c>
      <c r="N142" s="3" t="s">
        <v>591</v>
      </c>
      <c r="O142" s="3" t="s">
        <v>21</v>
      </c>
    </row>
    <row r="143">
      <c r="A143" s="2">
        <v>2010.0</v>
      </c>
      <c r="B143" s="3" t="s">
        <v>592</v>
      </c>
      <c r="C143" s="3" t="s">
        <v>593</v>
      </c>
      <c r="D143" s="3" t="s">
        <v>24</v>
      </c>
      <c r="E143" s="3" t="s">
        <v>594</v>
      </c>
      <c r="F143" s="2">
        <v>1.0</v>
      </c>
      <c r="G143" s="2">
        <v>1.0</v>
      </c>
      <c r="H143" s="2">
        <v>1.0</v>
      </c>
      <c r="I143" s="2">
        <v>1.0</v>
      </c>
      <c r="J143" s="2">
        <v>1.0</v>
      </c>
      <c r="K143" s="2">
        <v>1.0</v>
      </c>
      <c r="L143" s="2">
        <v>1.0</v>
      </c>
      <c r="M143" s="3" t="s">
        <v>595</v>
      </c>
      <c r="N143" s="3" t="s">
        <v>596</v>
      </c>
      <c r="O143" s="3" t="s">
        <v>21</v>
      </c>
    </row>
    <row r="144">
      <c r="A144" s="2">
        <v>2010.0</v>
      </c>
      <c r="B144" s="3" t="s">
        <v>597</v>
      </c>
      <c r="C144" s="3" t="s">
        <v>598</v>
      </c>
      <c r="D144" s="3" t="s">
        <v>151</v>
      </c>
      <c r="E144" s="3" t="s">
        <v>245</v>
      </c>
      <c r="F144" s="2">
        <v>1.0</v>
      </c>
      <c r="G144" s="2">
        <v>1.0</v>
      </c>
      <c r="H144" s="2">
        <v>1.0</v>
      </c>
      <c r="I144" s="2">
        <v>1.0</v>
      </c>
      <c r="J144" s="2">
        <v>1.0</v>
      </c>
      <c r="K144" s="2">
        <v>1.0</v>
      </c>
      <c r="L144" s="2">
        <v>1.0</v>
      </c>
      <c r="M144" s="3" t="s">
        <v>599</v>
      </c>
      <c r="N144" s="3" t="s">
        <v>600</v>
      </c>
      <c r="O144" s="3" t="s">
        <v>21</v>
      </c>
    </row>
    <row r="145">
      <c r="A145" s="2">
        <v>2010.0</v>
      </c>
      <c r="B145" s="3" t="s">
        <v>448</v>
      </c>
      <c r="C145" s="3" t="s">
        <v>601</v>
      </c>
      <c r="D145" s="3" t="s">
        <v>151</v>
      </c>
      <c r="E145" s="3" t="s">
        <v>312</v>
      </c>
      <c r="F145" s="2">
        <v>1.0</v>
      </c>
      <c r="G145" s="2">
        <v>1.0</v>
      </c>
      <c r="H145" s="2">
        <v>1.0</v>
      </c>
      <c r="I145" s="2">
        <v>1.0</v>
      </c>
      <c r="J145" s="2">
        <v>0.0</v>
      </c>
      <c r="K145" s="2">
        <v>1.0</v>
      </c>
      <c r="L145" s="2">
        <v>1.0</v>
      </c>
      <c r="M145" s="3" t="s">
        <v>602</v>
      </c>
      <c r="N145" s="3" t="s">
        <v>603</v>
      </c>
      <c r="O145" s="3" t="s">
        <v>21</v>
      </c>
    </row>
    <row r="146">
      <c r="A146" s="2">
        <v>2010.0</v>
      </c>
      <c r="B146" s="3" t="s">
        <v>448</v>
      </c>
      <c r="C146" s="3" t="s">
        <v>601</v>
      </c>
      <c r="D146" s="3" t="s">
        <v>151</v>
      </c>
      <c r="E146" s="3" t="s">
        <v>312</v>
      </c>
      <c r="F146" s="2">
        <v>1.0</v>
      </c>
      <c r="G146" s="2">
        <v>1.0</v>
      </c>
      <c r="H146" s="2">
        <v>1.0</v>
      </c>
      <c r="I146" s="2">
        <v>1.0</v>
      </c>
      <c r="J146" s="2">
        <v>1.0</v>
      </c>
      <c r="K146" s="2">
        <v>1.0</v>
      </c>
      <c r="L146" s="2">
        <v>1.0</v>
      </c>
      <c r="M146" s="3" t="s">
        <v>604</v>
      </c>
      <c r="N146" s="3" t="s">
        <v>605</v>
      </c>
      <c r="O146" s="3" t="s">
        <v>34</v>
      </c>
    </row>
    <row r="147">
      <c r="A147" s="2">
        <v>2010.0</v>
      </c>
      <c r="B147" s="3" t="s">
        <v>448</v>
      </c>
      <c r="C147" s="3" t="s">
        <v>601</v>
      </c>
      <c r="D147" s="3" t="s">
        <v>151</v>
      </c>
      <c r="E147" s="3" t="s">
        <v>66</v>
      </c>
      <c r="F147" s="2">
        <v>1.0</v>
      </c>
      <c r="G147" s="2">
        <v>1.0</v>
      </c>
      <c r="H147" s="2">
        <v>1.0</v>
      </c>
      <c r="I147" s="2">
        <v>1.0</v>
      </c>
      <c r="J147" s="2">
        <v>1.0</v>
      </c>
      <c r="K147" s="2">
        <v>1.0</v>
      </c>
      <c r="L147" s="2">
        <v>1.0</v>
      </c>
      <c r="M147" s="3" t="s">
        <v>606</v>
      </c>
      <c r="N147" s="3" t="s">
        <v>607</v>
      </c>
      <c r="O147" s="3" t="s">
        <v>21</v>
      </c>
    </row>
    <row r="148">
      <c r="A148" s="2">
        <v>2010.0</v>
      </c>
      <c r="B148" s="3" t="s">
        <v>608</v>
      </c>
      <c r="C148" s="3" t="s">
        <v>609</v>
      </c>
      <c r="D148" s="3" t="s">
        <v>610</v>
      </c>
      <c r="E148" s="3" t="s">
        <v>611</v>
      </c>
      <c r="F148" s="2">
        <v>1.0</v>
      </c>
      <c r="G148" s="2">
        <v>1.0</v>
      </c>
      <c r="H148" s="2">
        <v>1.0</v>
      </c>
      <c r="I148" s="2">
        <v>1.0</v>
      </c>
      <c r="J148" s="2">
        <v>1.0</v>
      </c>
      <c r="K148" s="2">
        <v>1.0</v>
      </c>
      <c r="L148" s="2">
        <v>1.0</v>
      </c>
      <c r="M148" s="3" t="s">
        <v>612</v>
      </c>
      <c r="N148" s="3" t="s">
        <v>613</v>
      </c>
      <c r="O148" s="3" t="s">
        <v>34</v>
      </c>
    </row>
    <row r="149">
      <c r="A149" s="2">
        <v>2010.0</v>
      </c>
      <c r="B149" s="3" t="s">
        <v>614</v>
      </c>
      <c r="C149" s="3" t="s">
        <v>615</v>
      </c>
      <c r="D149" s="3" t="s">
        <v>151</v>
      </c>
      <c r="E149" s="3" t="s">
        <v>616</v>
      </c>
      <c r="F149" s="2">
        <v>1.0</v>
      </c>
      <c r="G149" s="2">
        <v>1.0</v>
      </c>
      <c r="H149" s="2">
        <v>1.0</v>
      </c>
      <c r="I149" s="2">
        <v>1.0</v>
      </c>
      <c r="J149" s="2">
        <v>1.0</v>
      </c>
      <c r="K149" s="2">
        <v>1.0</v>
      </c>
      <c r="L149" s="2">
        <v>1.0</v>
      </c>
      <c r="M149" s="3" t="s">
        <v>617</v>
      </c>
      <c r="N149" s="3" t="s">
        <v>618</v>
      </c>
      <c r="O149" s="3" t="s">
        <v>21</v>
      </c>
    </row>
    <row r="150">
      <c r="A150" s="2">
        <v>2010.0</v>
      </c>
      <c r="B150" s="3" t="s">
        <v>619</v>
      </c>
      <c r="C150" s="3" t="s">
        <v>620</v>
      </c>
      <c r="D150" s="3" t="s">
        <v>42</v>
      </c>
      <c r="E150" s="3" t="s">
        <v>619</v>
      </c>
      <c r="F150" s="2">
        <v>1.0</v>
      </c>
      <c r="G150" s="2">
        <v>1.0</v>
      </c>
      <c r="H150" s="2">
        <v>1.0</v>
      </c>
      <c r="I150" s="2">
        <v>1.0</v>
      </c>
      <c r="J150" s="2">
        <v>1.0</v>
      </c>
      <c r="K150" s="2">
        <v>1.0</v>
      </c>
      <c r="L150" s="2">
        <v>1.0</v>
      </c>
      <c r="M150" s="3" t="s">
        <v>621</v>
      </c>
      <c r="N150" s="3" t="s">
        <v>622</v>
      </c>
      <c r="O150" s="3" t="s">
        <v>21</v>
      </c>
    </row>
    <row r="151">
      <c r="A151" s="2">
        <v>2010.0</v>
      </c>
      <c r="B151" s="3" t="s">
        <v>623</v>
      </c>
      <c r="C151" s="3" t="s">
        <v>624</v>
      </c>
      <c r="D151" s="3" t="s">
        <v>24</v>
      </c>
      <c r="E151" s="3" t="s">
        <v>625</v>
      </c>
      <c r="F151" s="2">
        <v>1.0</v>
      </c>
      <c r="G151" s="2">
        <v>1.0</v>
      </c>
      <c r="H151" s="2">
        <v>1.0</v>
      </c>
      <c r="I151" s="2">
        <v>1.0</v>
      </c>
      <c r="J151" s="2">
        <v>1.0</v>
      </c>
      <c r="K151" s="2">
        <v>1.0</v>
      </c>
      <c r="L151" s="2">
        <v>1.0</v>
      </c>
      <c r="M151" s="3" t="s">
        <v>626</v>
      </c>
      <c r="N151" s="3" t="s">
        <v>627</v>
      </c>
      <c r="O151" s="3" t="s">
        <v>34</v>
      </c>
    </row>
    <row r="152">
      <c r="A152" s="2">
        <v>2010.0</v>
      </c>
      <c r="B152" s="3" t="s">
        <v>628</v>
      </c>
      <c r="C152" s="3" t="s">
        <v>629</v>
      </c>
      <c r="D152" s="3" t="s">
        <v>24</v>
      </c>
      <c r="E152" s="3" t="s">
        <v>630</v>
      </c>
      <c r="F152" s="2">
        <v>1.0</v>
      </c>
      <c r="G152" s="2">
        <v>1.0</v>
      </c>
      <c r="H152" s="2">
        <v>1.0</v>
      </c>
      <c r="I152" s="2">
        <v>1.0</v>
      </c>
      <c r="J152" s="2">
        <v>1.0</v>
      </c>
      <c r="K152" s="2">
        <v>1.0</v>
      </c>
      <c r="L152" s="2">
        <v>1.0</v>
      </c>
      <c r="M152" s="3" t="s">
        <v>631</v>
      </c>
      <c r="N152" s="3" t="s">
        <v>632</v>
      </c>
      <c r="O152" s="3" t="s">
        <v>21</v>
      </c>
    </row>
    <row r="153">
      <c r="A153" s="2">
        <v>2010.0</v>
      </c>
      <c r="B153" s="3" t="s">
        <v>633</v>
      </c>
      <c r="C153" s="3" t="s">
        <v>634</v>
      </c>
      <c r="D153" s="3" t="s">
        <v>151</v>
      </c>
      <c r="E153" s="3" t="s">
        <v>118</v>
      </c>
      <c r="F153" s="2">
        <v>1.0</v>
      </c>
      <c r="G153" s="2">
        <v>1.0</v>
      </c>
      <c r="H153" s="2">
        <v>1.0</v>
      </c>
      <c r="I153" s="2">
        <v>1.0</v>
      </c>
      <c r="J153" s="2">
        <v>1.0</v>
      </c>
      <c r="K153" s="2">
        <v>1.0</v>
      </c>
      <c r="L153" s="2">
        <v>1.0</v>
      </c>
      <c r="M153" s="3" t="s">
        <v>635</v>
      </c>
      <c r="N153" s="3" t="s">
        <v>636</v>
      </c>
      <c r="O153" s="3" t="s">
        <v>34</v>
      </c>
    </row>
    <row r="154">
      <c r="A154" s="2">
        <v>2010.0</v>
      </c>
      <c r="B154" s="3" t="s">
        <v>633</v>
      </c>
      <c r="C154" s="3" t="s">
        <v>634</v>
      </c>
      <c r="D154" s="3" t="s">
        <v>151</v>
      </c>
      <c r="E154" s="3" t="s">
        <v>637</v>
      </c>
      <c r="F154" s="2">
        <v>1.0</v>
      </c>
      <c r="G154" s="2">
        <v>1.0</v>
      </c>
      <c r="H154" s="2">
        <v>1.0</v>
      </c>
      <c r="I154" s="2">
        <v>1.0</v>
      </c>
      <c r="J154" s="2">
        <v>1.0</v>
      </c>
      <c r="K154" s="2">
        <v>1.0</v>
      </c>
      <c r="L154" s="2">
        <v>1.0</v>
      </c>
      <c r="M154" s="3" t="s">
        <v>638</v>
      </c>
      <c r="N154" s="3" t="s">
        <v>639</v>
      </c>
      <c r="O154" s="3" t="s">
        <v>21</v>
      </c>
    </row>
    <row r="155">
      <c r="A155" s="2">
        <v>2010.0</v>
      </c>
      <c r="B155" s="3" t="s">
        <v>633</v>
      </c>
      <c r="C155" s="3" t="s">
        <v>634</v>
      </c>
      <c r="D155" s="3" t="s">
        <v>151</v>
      </c>
      <c r="E155" s="3" t="s">
        <v>128</v>
      </c>
      <c r="F155" s="2">
        <v>1.0</v>
      </c>
      <c r="G155" s="2">
        <v>1.0</v>
      </c>
      <c r="H155" s="2">
        <v>0.0</v>
      </c>
      <c r="I155" s="2">
        <v>1.0</v>
      </c>
      <c r="J155" s="2">
        <v>1.0</v>
      </c>
      <c r="K155" s="2">
        <v>1.0</v>
      </c>
      <c r="L155" s="2">
        <v>1.0</v>
      </c>
      <c r="M155" s="3" t="s">
        <v>640</v>
      </c>
      <c r="N155" s="3" t="s">
        <v>641</v>
      </c>
      <c r="O155" s="3" t="s">
        <v>21</v>
      </c>
    </row>
    <row r="156">
      <c r="A156" s="2">
        <v>2010.0</v>
      </c>
      <c r="B156" s="3" t="s">
        <v>642</v>
      </c>
      <c r="C156" s="3" t="s">
        <v>643</v>
      </c>
      <c r="D156" s="3" t="s">
        <v>42</v>
      </c>
      <c r="E156" s="3" t="s">
        <v>644</v>
      </c>
      <c r="F156" s="2">
        <v>1.0</v>
      </c>
      <c r="G156" s="2">
        <v>1.0</v>
      </c>
      <c r="H156" s="2">
        <v>1.0</v>
      </c>
      <c r="I156" s="2">
        <v>0.0</v>
      </c>
      <c r="J156" s="2">
        <v>0.0</v>
      </c>
      <c r="K156" s="2">
        <v>0.0</v>
      </c>
      <c r="L156" s="2">
        <v>1.0</v>
      </c>
      <c r="M156" s="3" t="s">
        <v>645</v>
      </c>
      <c r="N156" s="3" t="s">
        <v>646</v>
      </c>
      <c r="O156" s="3" t="s">
        <v>21</v>
      </c>
    </row>
    <row r="157">
      <c r="A157" s="2">
        <v>2010.0</v>
      </c>
      <c r="B157" s="3" t="s">
        <v>647</v>
      </c>
      <c r="C157" s="3" t="s">
        <v>648</v>
      </c>
      <c r="D157" s="3" t="s">
        <v>48</v>
      </c>
      <c r="E157" s="3" t="s">
        <v>343</v>
      </c>
      <c r="F157" s="2">
        <v>1.0</v>
      </c>
      <c r="G157" s="2">
        <v>1.0</v>
      </c>
      <c r="H157" s="4"/>
      <c r="I157" s="2">
        <v>1.0</v>
      </c>
      <c r="J157" s="2">
        <v>1.0</v>
      </c>
      <c r="K157" s="2">
        <v>1.0</v>
      </c>
      <c r="L157" s="2">
        <v>1.0</v>
      </c>
      <c r="M157" s="3" t="s">
        <v>649</v>
      </c>
      <c r="N157" s="3" t="s">
        <v>650</v>
      </c>
      <c r="O157" s="3" t="s">
        <v>21</v>
      </c>
    </row>
    <row r="158">
      <c r="A158" s="2">
        <v>2010.0</v>
      </c>
      <c r="B158" s="3" t="s">
        <v>647</v>
      </c>
      <c r="C158" s="3" t="s">
        <v>648</v>
      </c>
      <c r="D158" s="3" t="s">
        <v>48</v>
      </c>
      <c r="E158" s="3" t="s">
        <v>651</v>
      </c>
      <c r="F158" s="2">
        <v>1.0</v>
      </c>
      <c r="G158" s="2">
        <v>1.0</v>
      </c>
      <c r="H158" s="2">
        <v>1.0</v>
      </c>
      <c r="I158" s="2">
        <v>1.0</v>
      </c>
      <c r="J158" s="2">
        <v>1.0</v>
      </c>
      <c r="K158" s="2">
        <v>1.0</v>
      </c>
      <c r="L158" s="2">
        <v>1.0</v>
      </c>
      <c r="M158" s="3" t="s">
        <v>652</v>
      </c>
      <c r="N158" s="3" t="s">
        <v>653</v>
      </c>
      <c r="O158" s="3" t="s">
        <v>21</v>
      </c>
    </row>
    <row r="159">
      <c r="A159" s="2">
        <v>2010.0</v>
      </c>
      <c r="B159" s="3" t="s">
        <v>647</v>
      </c>
      <c r="C159" s="3" t="s">
        <v>643</v>
      </c>
      <c r="D159" s="3" t="s">
        <v>42</v>
      </c>
      <c r="E159" s="3" t="s">
        <v>654</v>
      </c>
      <c r="F159" s="2">
        <v>1.0</v>
      </c>
      <c r="G159" s="2">
        <v>1.0</v>
      </c>
      <c r="H159" s="2">
        <v>1.0</v>
      </c>
      <c r="I159" s="2">
        <v>1.0</v>
      </c>
      <c r="J159" s="2">
        <v>1.0</v>
      </c>
      <c r="K159" s="2">
        <v>0.0</v>
      </c>
      <c r="L159" s="2">
        <v>1.0</v>
      </c>
      <c r="M159" s="3" t="s">
        <v>655</v>
      </c>
      <c r="N159" s="3" t="s">
        <v>656</v>
      </c>
      <c r="O159" s="3" t="s">
        <v>21</v>
      </c>
    </row>
    <row r="160">
      <c r="A160" s="2">
        <v>2010.0</v>
      </c>
      <c r="B160" s="3" t="s">
        <v>647</v>
      </c>
      <c r="C160" s="3" t="s">
        <v>657</v>
      </c>
      <c r="D160" s="3" t="s">
        <v>48</v>
      </c>
      <c r="E160" s="3" t="s">
        <v>658</v>
      </c>
      <c r="F160" s="2">
        <v>1.0</v>
      </c>
      <c r="G160" s="2">
        <v>1.0</v>
      </c>
      <c r="H160" s="2">
        <v>1.0</v>
      </c>
      <c r="I160" s="2">
        <v>1.0</v>
      </c>
      <c r="J160" s="2">
        <v>1.0</v>
      </c>
      <c r="K160" s="2">
        <v>1.0</v>
      </c>
      <c r="L160" s="2">
        <v>1.0</v>
      </c>
      <c r="M160" s="3" t="s">
        <v>659</v>
      </c>
      <c r="N160" s="3" t="s">
        <v>660</v>
      </c>
      <c r="O160" s="3" t="s">
        <v>21</v>
      </c>
    </row>
    <row r="161">
      <c r="A161" s="2">
        <v>2010.0</v>
      </c>
      <c r="B161" s="3" t="s">
        <v>661</v>
      </c>
      <c r="C161" s="3" t="s">
        <v>662</v>
      </c>
      <c r="D161" s="3" t="s">
        <v>42</v>
      </c>
      <c r="E161" s="3" t="s">
        <v>66</v>
      </c>
      <c r="F161" s="2">
        <v>1.0</v>
      </c>
      <c r="G161" s="2">
        <v>1.0</v>
      </c>
      <c r="H161" s="2">
        <v>1.0</v>
      </c>
      <c r="I161" s="2">
        <v>1.0</v>
      </c>
      <c r="J161" s="2">
        <v>1.0</v>
      </c>
      <c r="K161" s="2">
        <v>1.0</v>
      </c>
      <c r="L161" s="2">
        <v>1.0</v>
      </c>
      <c r="M161" s="3" t="s">
        <v>663</v>
      </c>
      <c r="N161" s="3" t="s">
        <v>664</v>
      </c>
      <c r="O161" s="3" t="s">
        <v>34</v>
      </c>
    </row>
    <row r="162">
      <c r="A162" s="2">
        <v>2010.0</v>
      </c>
      <c r="B162" s="3" t="s">
        <v>665</v>
      </c>
      <c r="C162" s="3" t="s">
        <v>666</v>
      </c>
      <c r="D162" s="3" t="s">
        <v>24</v>
      </c>
      <c r="E162" s="3" t="s">
        <v>667</v>
      </c>
      <c r="F162" s="2">
        <v>1.0</v>
      </c>
      <c r="G162" s="2">
        <v>1.0</v>
      </c>
      <c r="H162" s="2">
        <v>1.0</v>
      </c>
      <c r="I162" s="2">
        <v>1.0</v>
      </c>
      <c r="J162" s="2">
        <v>1.0</v>
      </c>
      <c r="K162" s="2">
        <v>1.0</v>
      </c>
      <c r="L162" s="2">
        <v>1.0</v>
      </c>
      <c r="M162" s="3" t="s">
        <v>668</v>
      </c>
      <c r="N162" s="3" t="s">
        <v>669</v>
      </c>
      <c r="O162" s="3" t="s">
        <v>21</v>
      </c>
    </row>
    <row r="163">
      <c r="A163" s="2">
        <v>2010.0</v>
      </c>
      <c r="B163" s="3" t="s">
        <v>665</v>
      </c>
      <c r="C163" s="3" t="s">
        <v>670</v>
      </c>
      <c r="D163" s="3" t="s">
        <v>24</v>
      </c>
      <c r="E163" s="3" t="s">
        <v>671</v>
      </c>
      <c r="F163" s="2">
        <v>1.0</v>
      </c>
      <c r="G163" s="2">
        <v>1.0</v>
      </c>
      <c r="H163" s="2">
        <v>1.0</v>
      </c>
      <c r="I163" s="2">
        <v>1.0</v>
      </c>
      <c r="J163" s="2">
        <v>1.0</v>
      </c>
      <c r="K163" s="2">
        <v>1.0</v>
      </c>
      <c r="L163" s="2">
        <v>1.0</v>
      </c>
      <c r="M163" s="3" t="s">
        <v>672</v>
      </c>
      <c r="N163" s="3" t="s">
        <v>673</v>
      </c>
      <c r="O163" s="3" t="s">
        <v>21</v>
      </c>
    </row>
    <row r="164">
      <c r="A164" s="2">
        <v>2010.0</v>
      </c>
      <c r="B164" s="3" t="s">
        <v>665</v>
      </c>
      <c r="C164" s="3" t="s">
        <v>674</v>
      </c>
      <c r="D164" s="3" t="s">
        <v>24</v>
      </c>
      <c r="E164" s="3" t="s">
        <v>675</v>
      </c>
      <c r="F164" s="2">
        <v>1.0</v>
      </c>
      <c r="G164" s="2">
        <v>1.0</v>
      </c>
      <c r="H164" s="2">
        <v>1.0</v>
      </c>
      <c r="I164" s="2">
        <v>1.0</v>
      </c>
      <c r="J164" s="2">
        <v>1.0</v>
      </c>
      <c r="K164" s="2">
        <v>1.0</v>
      </c>
      <c r="L164" s="2">
        <v>1.0</v>
      </c>
      <c r="M164" s="3" t="s">
        <v>676</v>
      </c>
      <c r="N164" s="3" t="s">
        <v>677</v>
      </c>
      <c r="O164" s="3" t="s">
        <v>21</v>
      </c>
    </row>
    <row r="165">
      <c r="A165" s="2">
        <v>2010.0</v>
      </c>
      <c r="B165" s="3" t="s">
        <v>665</v>
      </c>
      <c r="C165" s="3" t="s">
        <v>678</v>
      </c>
      <c r="D165" s="3" t="s">
        <v>24</v>
      </c>
      <c r="E165" s="3" t="s">
        <v>679</v>
      </c>
      <c r="F165" s="2">
        <v>1.0</v>
      </c>
      <c r="G165" s="2">
        <v>1.0</v>
      </c>
      <c r="H165" s="2">
        <v>1.0</v>
      </c>
      <c r="I165" s="2">
        <v>1.0</v>
      </c>
      <c r="J165" s="2">
        <v>1.0</v>
      </c>
      <c r="K165" s="2">
        <v>1.0</v>
      </c>
      <c r="L165" s="2">
        <v>1.0</v>
      </c>
      <c r="M165" s="3" t="s">
        <v>680</v>
      </c>
      <c r="N165" s="3" t="s">
        <v>681</v>
      </c>
      <c r="O165" s="3" t="s">
        <v>34</v>
      </c>
    </row>
    <row r="166">
      <c r="A166" s="2">
        <v>2010.0</v>
      </c>
      <c r="B166" s="3" t="s">
        <v>665</v>
      </c>
      <c r="C166" s="3" t="s">
        <v>682</v>
      </c>
      <c r="D166" s="3" t="s">
        <v>24</v>
      </c>
      <c r="E166" s="3" t="s">
        <v>683</v>
      </c>
      <c r="F166" s="2">
        <v>1.0</v>
      </c>
      <c r="G166" s="2">
        <v>1.0</v>
      </c>
      <c r="H166" s="2">
        <v>1.0</v>
      </c>
      <c r="I166" s="2">
        <v>1.0</v>
      </c>
      <c r="J166" s="2">
        <v>1.0</v>
      </c>
      <c r="K166" s="2">
        <v>1.0</v>
      </c>
      <c r="L166" s="2">
        <v>1.0</v>
      </c>
      <c r="M166" s="3" t="s">
        <v>684</v>
      </c>
      <c r="N166" s="3" t="s">
        <v>685</v>
      </c>
      <c r="O166" s="3" t="s">
        <v>21</v>
      </c>
    </row>
    <row r="167">
      <c r="A167" s="2">
        <v>2010.0</v>
      </c>
      <c r="B167" s="3" t="s">
        <v>686</v>
      </c>
      <c r="C167" s="3" t="s">
        <v>687</v>
      </c>
      <c r="D167" s="3" t="s">
        <v>48</v>
      </c>
      <c r="E167" s="3" t="s">
        <v>688</v>
      </c>
      <c r="F167" s="2">
        <v>1.0</v>
      </c>
      <c r="G167" s="2">
        <v>1.0</v>
      </c>
      <c r="H167" s="2">
        <v>1.0</v>
      </c>
      <c r="I167" s="2">
        <v>1.0</v>
      </c>
      <c r="J167" s="2">
        <v>1.0</v>
      </c>
      <c r="K167" s="2">
        <v>1.0</v>
      </c>
      <c r="L167" s="2">
        <v>1.0</v>
      </c>
      <c r="M167" s="3" t="s">
        <v>689</v>
      </c>
      <c r="N167" s="3" t="s">
        <v>690</v>
      </c>
      <c r="O167" s="3" t="s">
        <v>34</v>
      </c>
    </row>
    <row r="168">
      <c r="A168" s="2">
        <v>2010.0</v>
      </c>
      <c r="B168" s="3" t="s">
        <v>686</v>
      </c>
      <c r="C168" s="3" t="s">
        <v>691</v>
      </c>
      <c r="D168" s="3" t="s">
        <v>30</v>
      </c>
      <c r="E168" s="3" t="s">
        <v>692</v>
      </c>
      <c r="F168" s="2">
        <v>1.0</v>
      </c>
      <c r="G168" s="2">
        <v>1.0</v>
      </c>
      <c r="H168" s="2">
        <v>1.0</v>
      </c>
      <c r="I168" s="2">
        <v>1.0</v>
      </c>
      <c r="J168" s="2">
        <v>1.0</v>
      </c>
      <c r="K168" s="2">
        <v>1.0</v>
      </c>
      <c r="L168" s="2">
        <v>1.0</v>
      </c>
      <c r="M168" s="3" t="s">
        <v>693</v>
      </c>
      <c r="N168" s="3" t="s">
        <v>694</v>
      </c>
      <c r="O168" s="3" t="s">
        <v>21</v>
      </c>
    </row>
    <row r="169">
      <c r="A169" s="2">
        <v>2010.0</v>
      </c>
      <c r="B169" s="3" t="s">
        <v>695</v>
      </c>
      <c r="C169" s="3" t="s">
        <v>691</v>
      </c>
      <c r="D169" s="3" t="s">
        <v>30</v>
      </c>
      <c r="E169" s="3" t="s">
        <v>66</v>
      </c>
      <c r="F169" s="2">
        <v>1.0</v>
      </c>
      <c r="G169" s="2">
        <v>1.0</v>
      </c>
      <c r="H169" s="2">
        <v>1.0</v>
      </c>
      <c r="I169" s="2">
        <v>1.0</v>
      </c>
      <c r="J169" s="2">
        <v>1.0</v>
      </c>
      <c r="K169" s="2">
        <v>1.0</v>
      </c>
      <c r="L169" s="2">
        <v>1.0</v>
      </c>
      <c r="M169" s="3" t="s">
        <v>696</v>
      </c>
      <c r="N169" s="3" t="s">
        <v>697</v>
      </c>
      <c r="O169" s="3" t="s">
        <v>21</v>
      </c>
    </row>
    <row r="170">
      <c r="A170" s="2">
        <v>2010.0</v>
      </c>
      <c r="B170" s="3" t="s">
        <v>695</v>
      </c>
      <c r="C170" s="3" t="s">
        <v>691</v>
      </c>
      <c r="D170" s="3" t="s">
        <v>30</v>
      </c>
      <c r="E170" s="3" t="s">
        <v>698</v>
      </c>
      <c r="F170" s="2">
        <v>0.0</v>
      </c>
      <c r="G170" s="2">
        <v>1.0</v>
      </c>
      <c r="H170" s="2">
        <v>1.0</v>
      </c>
      <c r="I170" s="2">
        <v>1.0</v>
      </c>
      <c r="J170" s="2">
        <v>1.0</v>
      </c>
      <c r="K170" s="2">
        <v>1.0</v>
      </c>
      <c r="L170" s="2">
        <v>1.0</v>
      </c>
      <c r="M170" s="3" t="s">
        <v>699</v>
      </c>
      <c r="N170" s="3" t="s">
        <v>700</v>
      </c>
      <c r="O170" s="3" t="s">
        <v>21</v>
      </c>
    </row>
    <row r="171">
      <c r="A171" s="2">
        <v>2010.0</v>
      </c>
      <c r="B171" s="3" t="s">
        <v>695</v>
      </c>
      <c r="C171" s="3" t="s">
        <v>691</v>
      </c>
      <c r="D171" s="3" t="s">
        <v>30</v>
      </c>
      <c r="E171" s="3" t="s">
        <v>701</v>
      </c>
      <c r="F171" s="2">
        <v>1.0</v>
      </c>
      <c r="G171" s="2">
        <v>1.0</v>
      </c>
      <c r="H171" s="2">
        <v>1.0</v>
      </c>
      <c r="I171" s="2">
        <v>1.0</v>
      </c>
      <c r="J171" s="2">
        <v>1.0</v>
      </c>
      <c r="K171" s="2">
        <v>1.0</v>
      </c>
      <c r="L171" s="2">
        <v>1.0</v>
      </c>
      <c r="M171" s="3" t="s">
        <v>702</v>
      </c>
      <c r="N171" s="3" t="s">
        <v>703</v>
      </c>
      <c r="O171" s="3" t="s">
        <v>21</v>
      </c>
    </row>
    <row r="172">
      <c r="A172" s="2">
        <v>2010.0</v>
      </c>
      <c r="B172" s="3" t="s">
        <v>704</v>
      </c>
      <c r="C172" s="3" t="s">
        <v>705</v>
      </c>
      <c r="D172" s="3" t="s">
        <v>24</v>
      </c>
      <c r="E172" s="3" t="s">
        <v>706</v>
      </c>
      <c r="F172" s="2">
        <v>1.0</v>
      </c>
      <c r="G172" s="2">
        <v>1.0</v>
      </c>
      <c r="H172" s="2">
        <v>1.0</v>
      </c>
      <c r="I172" s="2">
        <v>1.0</v>
      </c>
      <c r="J172" s="2">
        <v>1.0</v>
      </c>
      <c r="K172" s="2">
        <v>1.0</v>
      </c>
      <c r="L172" s="2">
        <v>1.0</v>
      </c>
      <c r="M172" s="3" t="s">
        <v>707</v>
      </c>
      <c r="N172" s="3" t="s">
        <v>708</v>
      </c>
      <c r="O172" s="3" t="s">
        <v>21</v>
      </c>
    </row>
    <row r="173">
      <c r="A173" s="2">
        <v>2010.0</v>
      </c>
      <c r="B173" s="3" t="s">
        <v>709</v>
      </c>
      <c r="C173" s="3" t="s">
        <v>710</v>
      </c>
      <c r="D173" s="3" t="s">
        <v>48</v>
      </c>
      <c r="E173" s="3" t="s">
        <v>711</v>
      </c>
      <c r="F173" s="2">
        <v>1.0</v>
      </c>
      <c r="G173" s="2">
        <v>1.0</v>
      </c>
      <c r="H173" s="2">
        <v>1.0</v>
      </c>
      <c r="I173" s="2">
        <v>1.0</v>
      </c>
      <c r="J173" s="2">
        <v>0.0</v>
      </c>
      <c r="K173" s="2">
        <v>1.0</v>
      </c>
      <c r="L173" s="2">
        <v>1.0</v>
      </c>
      <c r="M173" s="3" t="s">
        <v>712</v>
      </c>
      <c r="N173" s="3" t="s">
        <v>713</v>
      </c>
      <c r="O173" s="3" t="s">
        <v>21</v>
      </c>
    </row>
    <row r="174">
      <c r="A174" s="2">
        <v>2010.0</v>
      </c>
      <c r="B174" s="3" t="s">
        <v>714</v>
      </c>
      <c r="C174" s="3" t="s">
        <v>715</v>
      </c>
      <c r="D174" s="3" t="s">
        <v>30</v>
      </c>
      <c r="E174" s="3" t="s">
        <v>692</v>
      </c>
      <c r="F174" s="2">
        <v>1.0</v>
      </c>
      <c r="G174" s="2">
        <v>1.0</v>
      </c>
      <c r="H174" s="2">
        <v>1.0</v>
      </c>
      <c r="I174" s="2">
        <v>1.0</v>
      </c>
      <c r="J174" s="2">
        <v>1.0</v>
      </c>
      <c r="K174" s="2">
        <v>1.0</v>
      </c>
      <c r="L174" s="2">
        <v>1.0</v>
      </c>
      <c r="M174" s="3" t="s">
        <v>716</v>
      </c>
      <c r="N174" s="3" t="s">
        <v>717</v>
      </c>
      <c r="O174" s="3" t="s">
        <v>21</v>
      </c>
    </row>
    <row r="175">
      <c r="A175" s="2">
        <v>2010.0</v>
      </c>
      <c r="B175" s="3" t="s">
        <v>40</v>
      </c>
      <c r="C175" s="3" t="s">
        <v>718</v>
      </c>
      <c r="D175" s="3" t="s">
        <v>42</v>
      </c>
      <c r="E175" s="3" t="s">
        <v>66</v>
      </c>
      <c r="F175" s="2">
        <v>1.0</v>
      </c>
      <c r="G175" s="2">
        <v>1.0</v>
      </c>
      <c r="H175" s="2">
        <v>1.0</v>
      </c>
      <c r="I175" s="2">
        <v>1.0</v>
      </c>
      <c r="J175" s="2">
        <v>1.0</v>
      </c>
      <c r="K175" s="2">
        <v>1.0</v>
      </c>
      <c r="L175" s="2">
        <v>1.0</v>
      </c>
      <c r="M175" s="3" t="s">
        <v>719</v>
      </c>
      <c r="N175" s="3" t="s">
        <v>720</v>
      </c>
      <c r="O175" s="3" t="s">
        <v>34</v>
      </c>
    </row>
    <row r="176">
      <c r="A176" s="2">
        <v>2010.0</v>
      </c>
      <c r="B176" s="3" t="s">
        <v>40</v>
      </c>
      <c r="C176" s="3" t="s">
        <v>718</v>
      </c>
      <c r="D176" s="3" t="s">
        <v>42</v>
      </c>
      <c r="E176" s="3" t="s">
        <v>721</v>
      </c>
      <c r="F176" s="2">
        <v>1.0</v>
      </c>
      <c r="G176" s="2">
        <v>1.0</v>
      </c>
      <c r="H176" s="2">
        <v>1.0</v>
      </c>
      <c r="I176" s="2">
        <v>1.0</v>
      </c>
      <c r="J176" s="2">
        <v>1.0</v>
      </c>
      <c r="K176" s="2">
        <v>1.0</v>
      </c>
      <c r="L176" s="2">
        <v>1.0</v>
      </c>
      <c r="M176" s="3" t="s">
        <v>722</v>
      </c>
      <c r="N176" s="3" t="s">
        <v>723</v>
      </c>
      <c r="O176" s="3" t="s">
        <v>21</v>
      </c>
    </row>
    <row r="177">
      <c r="A177" s="2">
        <v>2010.0</v>
      </c>
      <c r="B177" s="3" t="s">
        <v>40</v>
      </c>
      <c r="C177" s="3" t="s">
        <v>718</v>
      </c>
      <c r="D177" s="3" t="s">
        <v>42</v>
      </c>
      <c r="E177" s="3" t="s">
        <v>66</v>
      </c>
      <c r="F177" s="2">
        <v>1.0</v>
      </c>
      <c r="G177" s="2">
        <v>1.0</v>
      </c>
      <c r="H177" s="2">
        <v>1.0</v>
      </c>
      <c r="I177" s="2">
        <v>1.0</v>
      </c>
      <c r="J177" s="2">
        <v>1.0</v>
      </c>
      <c r="K177" s="2">
        <v>1.0</v>
      </c>
      <c r="L177" s="2">
        <v>1.0</v>
      </c>
      <c r="M177" s="3" t="s">
        <v>724</v>
      </c>
      <c r="N177" s="3" t="s">
        <v>725</v>
      </c>
      <c r="O177" s="3" t="s">
        <v>21</v>
      </c>
    </row>
    <row r="178">
      <c r="A178" s="2">
        <v>2010.0</v>
      </c>
      <c r="B178" s="3" t="s">
        <v>40</v>
      </c>
      <c r="C178" s="3" t="s">
        <v>718</v>
      </c>
      <c r="D178" s="3" t="s">
        <v>42</v>
      </c>
      <c r="E178" s="3" t="s">
        <v>726</v>
      </c>
      <c r="F178" s="2">
        <v>1.0</v>
      </c>
      <c r="G178" s="2">
        <v>1.0</v>
      </c>
      <c r="H178" s="2">
        <v>1.0</v>
      </c>
      <c r="I178" s="2">
        <v>1.0</v>
      </c>
      <c r="J178" s="2">
        <v>1.0</v>
      </c>
      <c r="K178" s="2">
        <v>1.0</v>
      </c>
      <c r="L178" s="2">
        <v>1.0</v>
      </c>
      <c r="M178" s="3" t="s">
        <v>727</v>
      </c>
      <c r="N178" s="3" t="s">
        <v>728</v>
      </c>
      <c r="O178" s="3" t="s">
        <v>21</v>
      </c>
    </row>
    <row r="179">
      <c r="A179" s="2">
        <v>2010.0</v>
      </c>
      <c r="B179" s="3" t="s">
        <v>729</v>
      </c>
      <c r="C179" s="3" t="s">
        <v>730</v>
      </c>
      <c r="D179" s="3" t="s">
        <v>24</v>
      </c>
      <c r="E179" s="3" t="s">
        <v>118</v>
      </c>
      <c r="F179" s="2">
        <v>1.0</v>
      </c>
      <c r="G179" s="2">
        <v>1.0</v>
      </c>
      <c r="H179" s="2">
        <v>0.0</v>
      </c>
      <c r="I179" s="2">
        <v>1.0</v>
      </c>
      <c r="J179" s="2">
        <v>1.0</v>
      </c>
      <c r="K179" s="2">
        <v>1.0</v>
      </c>
      <c r="L179" s="2">
        <v>1.0</v>
      </c>
      <c r="M179" s="3" t="s">
        <v>731</v>
      </c>
      <c r="N179" s="3" t="s">
        <v>732</v>
      </c>
      <c r="O179" s="3" t="s">
        <v>21</v>
      </c>
    </row>
    <row r="180">
      <c r="A180" s="2">
        <v>2010.0</v>
      </c>
      <c r="B180" s="3" t="s">
        <v>733</v>
      </c>
      <c r="C180" s="3" t="s">
        <v>734</v>
      </c>
      <c r="D180" s="3" t="s">
        <v>24</v>
      </c>
      <c r="E180" s="3" t="s">
        <v>735</v>
      </c>
      <c r="F180" s="2">
        <v>0.0</v>
      </c>
      <c r="G180" s="2">
        <v>1.0</v>
      </c>
      <c r="H180" s="2">
        <v>1.0</v>
      </c>
      <c r="I180" s="2">
        <v>1.0</v>
      </c>
      <c r="J180" s="2">
        <v>1.0</v>
      </c>
      <c r="K180" s="2">
        <v>1.0</v>
      </c>
      <c r="L180" s="2">
        <v>1.0</v>
      </c>
      <c r="M180" s="3" t="s">
        <v>736</v>
      </c>
      <c r="N180" s="3" t="s">
        <v>737</v>
      </c>
      <c r="O180" s="3" t="s">
        <v>21</v>
      </c>
    </row>
    <row r="181">
      <c r="A181" s="2">
        <v>2010.0</v>
      </c>
      <c r="B181" s="3" t="s">
        <v>733</v>
      </c>
      <c r="C181" s="3" t="s">
        <v>738</v>
      </c>
      <c r="D181" s="3" t="s">
        <v>24</v>
      </c>
      <c r="E181" s="3" t="s">
        <v>735</v>
      </c>
      <c r="F181" s="2">
        <v>0.0</v>
      </c>
      <c r="G181" s="2">
        <v>1.0</v>
      </c>
      <c r="H181" s="2">
        <v>0.0</v>
      </c>
      <c r="I181" s="2">
        <v>1.0</v>
      </c>
      <c r="J181" s="2">
        <v>1.0</v>
      </c>
      <c r="K181" s="2">
        <v>1.0</v>
      </c>
      <c r="L181" s="2">
        <v>1.0</v>
      </c>
      <c r="M181" s="4"/>
      <c r="N181" s="3" t="s">
        <v>739</v>
      </c>
      <c r="O181" s="3" t="s">
        <v>21</v>
      </c>
    </row>
    <row r="182">
      <c r="A182" s="2">
        <v>2010.0</v>
      </c>
      <c r="B182" s="3" t="s">
        <v>733</v>
      </c>
      <c r="C182" s="3" t="s">
        <v>738</v>
      </c>
      <c r="D182" s="3" t="s">
        <v>24</v>
      </c>
      <c r="E182" s="3" t="s">
        <v>740</v>
      </c>
      <c r="F182" s="2">
        <v>1.0</v>
      </c>
      <c r="G182" s="2">
        <v>1.0</v>
      </c>
      <c r="H182" s="2">
        <v>1.0</v>
      </c>
      <c r="I182" s="2">
        <v>1.0</v>
      </c>
      <c r="J182" s="2">
        <v>1.0</v>
      </c>
      <c r="K182" s="2">
        <v>1.0</v>
      </c>
      <c r="L182" s="2">
        <v>1.0</v>
      </c>
      <c r="M182" s="3" t="s">
        <v>741</v>
      </c>
      <c r="N182" s="3" t="s">
        <v>742</v>
      </c>
      <c r="O182" s="3" t="s">
        <v>34</v>
      </c>
    </row>
    <row r="183">
      <c r="A183" s="2">
        <v>2010.0</v>
      </c>
      <c r="B183" s="3" t="s">
        <v>733</v>
      </c>
      <c r="C183" s="3" t="s">
        <v>734</v>
      </c>
      <c r="D183" s="3" t="s">
        <v>24</v>
      </c>
      <c r="E183" s="3" t="s">
        <v>743</v>
      </c>
      <c r="F183" s="2">
        <v>1.0</v>
      </c>
      <c r="G183" s="2">
        <v>1.0</v>
      </c>
      <c r="H183" s="2">
        <v>1.0</v>
      </c>
      <c r="I183" s="2">
        <v>1.0</v>
      </c>
      <c r="J183" s="2">
        <v>1.0</v>
      </c>
      <c r="K183" s="2">
        <v>1.0</v>
      </c>
      <c r="L183" s="2">
        <v>1.0</v>
      </c>
      <c r="M183" s="3" t="s">
        <v>744</v>
      </c>
      <c r="N183" s="3" t="s">
        <v>745</v>
      </c>
      <c r="O183" s="3" t="s">
        <v>21</v>
      </c>
    </row>
    <row r="184">
      <c r="A184" s="2">
        <v>2010.0</v>
      </c>
      <c r="B184" s="3" t="s">
        <v>733</v>
      </c>
      <c r="C184" s="3" t="s">
        <v>738</v>
      </c>
      <c r="D184" s="3" t="s">
        <v>24</v>
      </c>
      <c r="E184" s="3" t="s">
        <v>746</v>
      </c>
      <c r="F184" s="2">
        <v>1.0</v>
      </c>
      <c r="G184" s="2">
        <v>1.0</v>
      </c>
      <c r="H184" s="2">
        <v>1.0</v>
      </c>
      <c r="I184" s="2">
        <v>1.0</v>
      </c>
      <c r="J184" s="2">
        <v>1.0</v>
      </c>
      <c r="K184" s="2">
        <v>1.0</v>
      </c>
      <c r="L184" s="2">
        <v>1.0</v>
      </c>
      <c r="M184" s="3" t="s">
        <v>747</v>
      </c>
      <c r="N184" s="3" t="s">
        <v>748</v>
      </c>
      <c r="O184" s="3" t="s">
        <v>21</v>
      </c>
    </row>
    <row r="185">
      <c r="A185" s="2">
        <v>2010.0</v>
      </c>
      <c r="B185" s="3" t="s">
        <v>749</v>
      </c>
      <c r="C185" s="3" t="s">
        <v>750</v>
      </c>
      <c r="D185" s="3" t="s">
        <v>42</v>
      </c>
      <c r="E185" s="3" t="s">
        <v>751</v>
      </c>
      <c r="F185" s="2">
        <v>1.0</v>
      </c>
      <c r="G185" s="2">
        <v>1.0</v>
      </c>
      <c r="H185" s="2">
        <v>1.0</v>
      </c>
      <c r="I185" s="2">
        <v>1.0</v>
      </c>
      <c r="J185" s="2">
        <v>1.0</v>
      </c>
      <c r="K185" s="2">
        <v>0.0</v>
      </c>
      <c r="L185" s="2">
        <v>1.0</v>
      </c>
      <c r="M185" s="3" t="s">
        <v>752</v>
      </c>
      <c r="N185" s="3" t="s">
        <v>753</v>
      </c>
      <c r="O185" s="3" t="s">
        <v>21</v>
      </c>
    </row>
    <row r="186">
      <c r="A186" s="2">
        <v>2010.0</v>
      </c>
      <c r="B186" s="3" t="s">
        <v>754</v>
      </c>
      <c r="C186" s="3" t="s">
        <v>755</v>
      </c>
      <c r="D186" s="3" t="s">
        <v>24</v>
      </c>
      <c r="E186" s="3" t="s">
        <v>756</v>
      </c>
      <c r="F186" s="2">
        <v>1.0</v>
      </c>
      <c r="G186" s="2">
        <v>1.0</v>
      </c>
      <c r="H186" s="2">
        <v>1.0</v>
      </c>
      <c r="I186" s="2">
        <v>1.0</v>
      </c>
      <c r="J186" s="2">
        <v>1.0</v>
      </c>
      <c r="K186" s="2">
        <v>0.0</v>
      </c>
      <c r="L186" s="2">
        <v>1.0</v>
      </c>
      <c r="M186" s="3" t="s">
        <v>757</v>
      </c>
      <c r="N186" s="3" t="s">
        <v>758</v>
      </c>
      <c r="O186" s="3" t="s">
        <v>21</v>
      </c>
    </row>
    <row r="187">
      <c r="A187" s="2">
        <v>2010.0</v>
      </c>
      <c r="B187" s="3" t="s">
        <v>759</v>
      </c>
      <c r="C187" s="3" t="s">
        <v>760</v>
      </c>
      <c r="D187" s="3" t="s">
        <v>42</v>
      </c>
      <c r="E187" s="3" t="s">
        <v>761</v>
      </c>
      <c r="F187" s="2">
        <v>1.0</v>
      </c>
      <c r="G187" s="2">
        <v>1.0</v>
      </c>
      <c r="H187" s="2">
        <v>1.0</v>
      </c>
      <c r="I187" s="2">
        <v>1.0</v>
      </c>
      <c r="J187" s="2">
        <v>1.0</v>
      </c>
      <c r="K187" s="2">
        <v>1.0</v>
      </c>
      <c r="L187" s="2">
        <v>1.0</v>
      </c>
      <c r="M187" s="3" t="s">
        <v>762</v>
      </c>
      <c r="N187" s="3" t="s">
        <v>763</v>
      </c>
      <c r="O187" s="3" t="s">
        <v>34</v>
      </c>
    </row>
    <row r="188">
      <c r="A188" s="2">
        <v>2010.0</v>
      </c>
      <c r="B188" s="3" t="s">
        <v>764</v>
      </c>
      <c r="C188" s="3" t="s">
        <v>765</v>
      </c>
      <c r="D188" s="3" t="s">
        <v>24</v>
      </c>
      <c r="E188" s="3" t="s">
        <v>66</v>
      </c>
      <c r="F188" s="2">
        <v>1.0</v>
      </c>
      <c r="G188" s="2">
        <v>1.0</v>
      </c>
      <c r="H188" s="2">
        <v>1.0</v>
      </c>
      <c r="I188" s="2">
        <v>1.0</v>
      </c>
      <c r="J188" s="2">
        <v>1.0</v>
      </c>
      <c r="K188" s="2">
        <v>1.0</v>
      </c>
      <c r="L188" s="2">
        <v>1.0</v>
      </c>
      <c r="M188" s="3" t="s">
        <v>766</v>
      </c>
      <c r="N188" s="3" t="s">
        <v>767</v>
      </c>
      <c r="O188" s="3" t="s">
        <v>21</v>
      </c>
    </row>
    <row r="189">
      <c r="A189" s="2">
        <v>2010.0</v>
      </c>
      <c r="B189" s="3" t="s">
        <v>768</v>
      </c>
      <c r="C189" s="3" t="s">
        <v>769</v>
      </c>
      <c r="D189" s="3" t="s">
        <v>17</v>
      </c>
      <c r="E189" s="3" t="s">
        <v>770</v>
      </c>
      <c r="F189" s="2">
        <v>1.0</v>
      </c>
      <c r="G189" s="2">
        <v>1.0</v>
      </c>
      <c r="H189" s="2">
        <v>1.0</v>
      </c>
      <c r="I189" s="2">
        <v>1.0</v>
      </c>
      <c r="J189" s="2">
        <v>1.0</v>
      </c>
      <c r="K189" s="2">
        <v>1.0</v>
      </c>
      <c r="L189" s="2">
        <v>1.0</v>
      </c>
      <c r="M189" s="3" t="s">
        <v>771</v>
      </c>
      <c r="N189" s="3" t="s">
        <v>772</v>
      </c>
      <c r="O189" s="3" t="s">
        <v>21</v>
      </c>
    </row>
    <row r="190">
      <c r="A190" s="2">
        <v>2010.0</v>
      </c>
      <c r="B190" s="3" t="s">
        <v>768</v>
      </c>
      <c r="C190" s="3" t="s">
        <v>769</v>
      </c>
      <c r="D190" s="3" t="s">
        <v>17</v>
      </c>
      <c r="E190" s="3" t="s">
        <v>773</v>
      </c>
      <c r="F190" s="2">
        <v>1.0</v>
      </c>
      <c r="G190" s="2">
        <v>1.0</v>
      </c>
      <c r="H190" s="2">
        <v>0.0</v>
      </c>
      <c r="I190" s="2">
        <v>1.0</v>
      </c>
      <c r="J190" s="2">
        <v>1.0</v>
      </c>
      <c r="K190" s="2">
        <v>1.0</v>
      </c>
      <c r="L190" s="2">
        <v>1.0</v>
      </c>
      <c r="M190" s="3" t="s">
        <v>774</v>
      </c>
      <c r="N190" s="3" t="s">
        <v>775</v>
      </c>
      <c r="O190" s="3" t="s">
        <v>21</v>
      </c>
    </row>
    <row r="191">
      <c r="A191" s="2">
        <v>2010.0</v>
      </c>
      <c r="B191" s="3" t="s">
        <v>776</v>
      </c>
      <c r="C191" s="3" t="s">
        <v>777</v>
      </c>
      <c r="D191" s="3" t="s">
        <v>24</v>
      </c>
      <c r="E191" s="3" t="s">
        <v>778</v>
      </c>
      <c r="F191" s="2">
        <v>1.0</v>
      </c>
      <c r="G191" s="2">
        <v>1.0</v>
      </c>
      <c r="H191" s="2">
        <v>1.0</v>
      </c>
      <c r="I191" s="2">
        <v>1.0</v>
      </c>
      <c r="J191" s="2">
        <v>1.0</v>
      </c>
      <c r="K191" s="2">
        <v>1.0</v>
      </c>
      <c r="L191" s="2">
        <v>1.0</v>
      </c>
      <c r="M191" s="3" t="s">
        <v>779</v>
      </c>
      <c r="N191" s="3" t="s">
        <v>780</v>
      </c>
      <c r="O191" s="3" t="s">
        <v>21</v>
      </c>
    </row>
    <row r="192">
      <c r="A192" s="2">
        <v>2010.0</v>
      </c>
      <c r="B192" s="3" t="s">
        <v>781</v>
      </c>
      <c r="C192" s="3" t="s">
        <v>782</v>
      </c>
      <c r="D192" s="3" t="s">
        <v>24</v>
      </c>
      <c r="E192" s="3" t="s">
        <v>66</v>
      </c>
      <c r="F192" s="2">
        <v>1.0</v>
      </c>
      <c r="G192" s="2">
        <v>1.0</v>
      </c>
      <c r="H192" s="2">
        <v>1.0</v>
      </c>
      <c r="I192" s="2">
        <v>1.0</v>
      </c>
      <c r="J192" s="2">
        <v>1.0</v>
      </c>
      <c r="K192" s="2">
        <v>1.0</v>
      </c>
      <c r="L192" s="2">
        <v>1.0</v>
      </c>
      <c r="M192" s="3" t="s">
        <v>783</v>
      </c>
      <c r="N192" s="3" t="s">
        <v>784</v>
      </c>
      <c r="O192" s="3" t="s">
        <v>21</v>
      </c>
    </row>
    <row r="193">
      <c r="A193" s="2">
        <v>2010.0</v>
      </c>
      <c r="B193" s="3" t="s">
        <v>785</v>
      </c>
      <c r="C193" s="3" t="s">
        <v>786</v>
      </c>
      <c r="D193" s="3" t="s">
        <v>317</v>
      </c>
      <c r="E193" s="3" t="s">
        <v>787</v>
      </c>
      <c r="F193" s="2">
        <v>1.0</v>
      </c>
      <c r="G193" s="2">
        <v>1.0</v>
      </c>
      <c r="H193" s="2">
        <v>1.0</v>
      </c>
      <c r="I193" s="2">
        <v>1.0</v>
      </c>
      <c r="J193" s="2">
        <v>1.0</v>
      </c>
      <c r="K193" s="2">
        <v>1.0</v>
      </c>
      <c r="L193" s="2">
        <v>1.0</v>
      </c>
      <c r="M193" s="3" t="s">
        <v>788</v>
      </c>
      <c r="N193" s="3" t="s">
        <v>789</v>
      </c>
      <c r="O193" s="3" t="s">
        <v>21</v>
      </c>
    </row>
    <row r="194">
      <c r="A194" s="2">
        <v>2010.0</v>
      </c>
      <c r="B194" s="3" t="s">
        <v>785</v>
      </c>
      <c r="C194" s="3" t="s">
        <v>786</v>
      </c>
      <c r="D194" s="3" t="s">
        <v>317</v>
      </c>
      <c r="E194" s="3" t="s">
        <v>66</v>
      </c>
      <c r="F194" s="2">
        <v>1.0</v>
      </c>
      <c r="G194" s="2">
        <v>1.0</v>
      </c>
      <c r="H194" s="2">
        <v>1.0</v>
      </c>
      <c r="I194" s="2">
        <v>1.0</v>
      </c>
      <c r="J194" s="2">
        <v>1.0</v>
      </c>
      <c r="K194" s="2">
        <v>0.0</v>
      </c>
      <c r="L194" s="2">
        <v>1.0</v>
      </c>
      <c r="M194" s="3" t="s">
        <v>790</v>
      </c>
      <c r="N194" s="3" t="s">
        <v>791</v>
      </c>
      <c r="O194" s="3" t="s">
        <v>21</v>
      </c>
    </row>
    <row r="195">
      <c r="A195" s="2">
        <v>2010.0</v>
      </c>
      <c r="B195" s="3" t="s">
        <v>792</v>
      </c>
      <c r="C195" s="3" t="s">
        <v>793</v>
      </c>
      <c r="D195" s="3" t="s">
        <v>24</v>
      </c>
      <c r="E195" s="3" t="s">
        <v>794</v>
      </c>
      <c r="F195" s="2">
        <v>1.0</v>
      </c>
      <c r="G195" s="2">
        <v>1.0</v>
      </c>
      <c r="H195" s="2">
        <v>1.0</v>
      </c>
      <c r="I195" s="2">
        <v>1.0</v>
      </c>
      <c r="J195" s="2">
        <v>1.0</v>
      </c>
      <c r="K195" s="2">
        <v>1.0</v>
      </c>
      <c r="L195" s="2">
        <v>1.0</v>
      </c>
      <c r="M195" s="3" t="s">
        <v>795</v>
      </c>
      <c r="N195" s="3" t="s">
        <v>796</v>
      </c>
      <c r="O195" s="3" t="s">
        <v>21</v>
      </c>
    </row>
    <row r="196">
      <c r="A196" s="2">
        <v>2010.0</v>
      </c>
      <c r="B196" s="3" t="s">
        <v>792</v>
      </c>
      <c r="C196" s="3" t="s">
        <v>797</v>
      </c>
      <c r="D196" s="3" t="s">
        <v>24</v>
      </c>
      <c r="E196" s="3" t="s">
        <v>798</v>
      </c>
      <c r="F196" s="2">
        <v>1.0</v>
      </c>
      <c r="G196" s="2">
        <v>1.0</v>
      </c>
      <c r="H196" s="2">
        <v>1.0</v>
      </c>
      <c r="I196" s="2">
        <v>1.0</v>
      </c>
      <c r="J196" s="2">
        <v>1.0</v>
      </c>
      <c r="K196" s="2">
        <v>1.0</v>
      </c>
      <c r="L196" s="2">
        <v>1.0</v>
      </c>
      <c r="M196" s="3" t="s">
        <v>799</v>
      </c>
      <c r="N196" s="3" t="s">
        <v>800</v>
      </c>
      <c r="O196" s="3" t="s">
        <v>21</v>
      </c>
    </row>
    <row r="197">
      <c r="A197" s="2">
        <v>2010.0</v>
      </c>
      <c r="B197" s="3" t="s">
        <v>792</v>
      </c>
      <c r="C197" s="3" t="s">
        <v>793</v>
      </c>
      <c r="D197" s="3" t="s">
        <v>24</v>
      </c>
      <c r="E197" s="3" t="s">
        <v>71</v>
      </c>
      <c r="F197" s="2">
        <v>1.0</v>
      </c>
      <c r="G197" s="2">
        <v>1.0</v>
      </c>
      <c r="H197" s="2">
        <v>1.0</v>
      </c>
      <c r="I197" s="2">
        <v>1.0</v>
      </c>
      <c r="J197" s="2">
        <v>1.0</v>
      </c>
      <c r="K197" s="2">
        <v>0.0</v>
      </c>
      <c r="L197" s="2">
        <v>1.0</v>
      </c>
      <c r="M197" s="3" t="s">
        <v>801</v>
      </c>
      <c r="N197" s="3" t="s">
        <v>802</v>
      </c>
      <c r="O197" s="3" t="s">
        <v>21</v>
      </c>
    </row>
    <row r="198">
      <c r="A198" s="2">
        <v>2010.0</v>
      </c>
      <c r="B198" s="3" t="s">
        <v>803</v>
      </c>
      <c r="C198" s="3" t="s">
        <v>804</v>
      </c>
      <c r="D198" s="3" t="s">
        <v>48</v>
      </c>
      <c r="E198" s="3" t="s">
        <v>805</v>
      </c>
      <c r="F198" s="2">
        <v>1.0</v>
      </c>
      <c r="G198" s="2">
        <v>1.0</v>
      </c>
      <c r="H198" s="2">
        <v>1.0</v>
      </c>
      <c r="I198" s="2">
        <v>1.0</v>
      </c>
      <c r="J198" s="2">
        <v>1.0</v>
      </c>
      <c r="K198" s="2">
        <v>1.0</v>
      </c>
      <c r="L198" s="2">
        <v>1.0</v>
      </c>
      <c r="M198" s="3" t="s">
        <v>806</v>
      </c>
      <c r="N198" s="3" t="s">
        <v>807</v>
      </c>
      <c r="O198" s="3" t="s">
        <v>21</v>
      </c>
    </row>
    <row r="199">
      <c r="A199" s="2">
        <v>2010.0</v>
      </c>
      <c r="B199" s="3" t="s">
        <v>808</v>
      </c>
      <c r="C199" s="3" t="s">
        <v>809</v>
      </c>
      <c r="D199" s="3" t="s">
        <v>24</v>
      </c>
      <c r="E199" s="3" t="s">
        <v>810</v>
      </c>
      <c r="F199" s="2">
        <v>1.0</v>
      </c>
      <c r="G199" s="2">
        <v>1.0</v>
      </c>
      <c r="H199" s="2">
        <v>1.0</v>
      </c>
      <c r="I199" s="2">
        <v>1.0</v>
      </c>
      <c r="J199" s="2">
        <v>1.0</v>
      </c>
      <c r="K199" s="2">
        <v>1.0</v>
      </c>
      <c r="L199" s="2">
        <v>1.0</v>
      </c>
      <c r="M199" s="3" t="s">
        <v>811</v>
      </c>
      <c r="N199" s="3" t="s">
        <v>812</v>
      </c>
      <c r="O199" s="3" t="s">
        <v>34</v>
      </c>
    </row>
    <row r="200">
      <c r="A200" s="2">
        <v>2010.0</v>
      </c>
      <c r="B200" s="3" t="s">
        <v>813</v>
      </c>
      <c r="C200" s="3" t="s">
        <v>814</v>
      </c>
      <c r="D200" s="3" t="s">
        <v>24</v>
      </c>
      <c r="E200" s="3" t="s">
        <v>815</v>
      </c>
      <c r="F200" s="2">
        <v>1.0</v>
      </c>
      <c r="G200" s="2">
        <v>1.0</v>
      </c>
      <c r="H200" s="2">
        <v>1.0</v>
      </c>
      <c r="I200" s="2">
        <v>1.0</v>
      </c>
      <c r="J200" s="2">
        <v>1.0</v>
      </c>
      <c r="K200" s="2">
        <v>1.0</v>
      </c>
      <c r="L200" s="2">
        <v>1.0</v>
      </c>
      <c r="M200" s="3" t="s">
        <v>816</v>
      </c>
      <c r="N200" s="3" t="s">
        <v>817</v>
      </c>
      <c r="O200" s="3" t="s">
        <v>21</v>
      </c>
    </row>
    <row r="201">
      <c r="A201" s="2">
        <v>2010.0</v>
      </c>
      <c r="B201" s="3" t="s">
        <v>813</v>
      </c>
      <c r="C201" s="3" t="s">
        <v>814</v>
      </c>
      <c r="D201" s="3" t="s">
        <v>24</v>
      </c>
      <c r="E201" s="3" t="s">
        <v>818</v>
      </c>
      <c r="F201" s="2">
        <v>1.0</v>
      </c>
      <c r="G201" s="2">
        <v>1.0</v>
      </c>
      <c r="H201" s="2">
        <v>1.0</v>
      </c>
      <c r="I201" s="2">
        <v>1.0</v>
      </c>
      <c r="J201" s="2">
        <v>1.0</v>
      </c>
      <c r="K201" s="2">
        <v>1.0</v>
      </c>
      <c r="L201" s="2">
        <v>1.0</v>
      </c>
      <c r="M201" s="3" t="s">
        <v>819</v>
      </c>
      <c r="N201" s="3" t="s">
        <v>820</v>
      </c>
      <c r="O201" s="3" t="s">
        <v>34</v>
      </c>
    </row>
    <row r="202">
      <c r="A202" s="2">
        <v>2010.0</v>
      </c>
      <c r="B202" s="3" t="s">
        <v>813</v>
      </c>
      <c r="C202" s="3" t="s">
        <v>814</v>
      </c>
      <c r="D202" s="3" t="s">
        <v>24</v>
      </c>
      <c r="E202" s="3" t="s">
        <v>818</v>
      </c>
      <c r="F202" s="2">
        <v>0.0</v>
      </c>
      <c r="G202" s="2">
        <v>1.0</v>
      </c>
      <c r="H202" s="2">
        <v>1.0</v>
      </c>
      <c r="I202" s="2">
        <v>1.0</v>
      </c>
      <c r="J202" s="2">
        <v>1.0</v>
      </c>
      <c r="K202" s="2">
        <v>1.0</v>
      </c>
      <c r="L202" s="2">
        <v>1.0</v>
      </c>
      <c r="M202" s="3" t="s">
        <v>821</v>
      </c>
      <c r="N202" s="3" t="s">
        <v>822</v>
      </c>
      <c r="O202" s="3" t="s">
        <v>34</v>
      </c>
    </row>
    <row r="203">
      <c r="A203" s="2">
        <v>2010.0</v>
      </c>
      <c r="B203" s="3" t="s">
        <v>823</v>
      </c>
      <c r="C203" s="3" t="s">
        <v>824</v>
      </c>
      <c r="D203" s="3" t="s">
        <v>42</v>
      </c>
      <c r="E203" s="3" t="s">
        <v>66</v>
      </c>
      <c r="F203" s="2">
        <v>1.0</v>
      </c>
      <c r="G203" s="2">
        <v>1.0</v>
      </c>
      <c r="H203" s="2">
        <v>1.0</v>
      </c>
      <c r="I203" s="2">
        <v>1.0</v>
      </c>
      <c r="J203" s="2">
        <v>1.0</v>
      </c>
      <c r="K203" s="2">
        <v>1.0</v>
      </c>
      <c r="L203" s="2">
        <v>1.0</v>
      </c>
      <c r="M203" s="3" t="s">
        <v>825</v>
      </c>
      <c r="N203" s="3" t="s">
        <v>826</v>
      </c>
      <c r="O203" s="3" t="s">
        <v>21</v>
      </c>
    </row>
    <row r="204">
      <c r="A204" s="2">
        <v>2010.0</v>
      </c>
      <c r="B204" s="3" t="s">
        <v>15</v>
      </c>
      <c r="C204" s="3" t="s">
        <v>769</v>
      </c>
      <c r="D204" s="3" t="s">
        <v>17</v>
      </c>
      <c r="E204" s="3" t="s">
        <v>827</v>
      </c>
      <c r="F204" s="2">
        <v>1.0</v>
      </c>
      <c r="G204" s="2">
        <v>1.0</v>
      </c>
      <c r="H204" s="2">
        <v>1.0</v>
      </c>
      <c r="I204" s="2">
        <v>1.0</v>
      </c>
      <c r="J204" s="2">
        <v>1.0</v>
      </c>
      <c r="K204" s="2">
        <v>1.0</v>
      </c>
      <c r="L204" s="2">
        <v>1.0</v>
      </c>
      <c r="M204" s="3" t="s">
        <v>828</v>
      </c>
      <c r="N204" s="3" t="s">
        <v>829</v>
      </c>
      <c r="O204" s="3" t="s">
        <v>21</v>
      </c>
    </row>
    <row r="205">
      <c r="A205" s="2">
        <v>2010.0</v>
      </c>
      <c r="B205" s="3" t="s">
        <v>15</v>
      </c>
      <c r="C205" s="3" t="s">
        <v>769</v>
      </c>
      <c r="D205" s="3" t="s">
        <v>17</v>
      </c>
      <c r="E205" s="3" t="s">
        <v>827</v>
      </c>
      <c r="F205" s="2">
        <v>1.0</v>
      </c>
      <c r="G205" s="2">
        <v>1.0</v>
      </c>
      <c r="H205" s="2">
        <v>1.0</v>
      </c>
      <c r="I205" s="2">
        <v>1.0</v>
      </c>
      <c r="J205" s="2">
        <v>1.0</v>
      </c>
      <c r="K205" s="2">
        <v>1.0</v>
      </c>
      <c r="L205" s="2">
        <v>1.0</v>
      </c>
      <c r="M205" s="3" t="s">
        <v>830</v>
      </c>
      <c r="N205" s="3" t="s">
        <v>831</v>
      </c>
      <c r="O205" s="3" t="s">
        <v>34</v>
      </c>
    </row>
    <row r="206">
      <c r="A206" s="2">
        <v>2010.0</v>
      </c>
      <c r="B206" s="3" t="s">
        <v>15</v>
      </c>
      <c r="C206" s="3" t="s">
        <v>769</v>
      </c>
      <c r="D206" s="3" t="s">
        <v>17</v>
      </c>
      <c r="E206" s="3" t="s">
        <v>832</v>
      </c>
      <c r="F206" s="2">
        <v>1.0</v>
      </c>
      <c r="G206" s="2">
        <v>1.0</v>
      </c>
      <c r="H206" s="2">
        <v>1.0</v>
      </c>
      <c r="I206" s="2">
        <v>1.0</v>
      </c>
      <c r="J206" s="2">
        <v>1.0</v>
      </c>
      <c r="K206" s="2">
        <v>1.0</v>
      </c>
      <c r="L206" s="2">
        <v>1.0</v>
      </c>
      <c r="M206" s="3" t="s">
        <v>833</v>
      </c>
      <c r="N206" s="3" t="s">
        <v>834</v>
      </c>
      <c r="O206" s="3" t="s">
        <v>21</v>
      </c>
    </row>
    <row r="207">
      <c r="A207" s="2">
        <v>2010.0</v>
      </c>
      <c r="B207" s="3" t="s">
        <v>15</v>
      </c>
      <c r="C207" s="3" t="s">
        <v>835</v>
      </c>
      <c r="D207" s="3" t="s">
        <v>17</v>
      </c>
      <c r="E207" s="3" t="s">
        <v>836</v>
      </c>
      <c r="F207" s="2">
        <v>1.0</v>
      </c>
      <c r="G207" s="2">
        <v>1.0</v>
      </c>
      <c r="H207" s="2">
        <v>1.0</v>
      </c>
      <c r="I207" s="2">
        <v>1.0</v>
      </c>
      <c r="J207" s="2">
        <v>0.0</v>
      </c>
      <c r="K207" s="2">
        <v>1.0</v>
      </c>
      <c r="L207" s="2">
        <v>1.0</v>
      </c>
      <c r="M207" s="3" t="s">
        <v>837</v>
      </c>
      <c r="N207" s="3" t="s">
        <v>838</v>
      </c>
      <c r="O207" s="3" t="s">
        <v>21</v>
      </c>
    </row>
    <row r="208">
      <c r="A208" s="2">
        <v>2010.0</v>
      </c>
      <c r="B208" s="3" t="s">
        <v>839</v>
      </c>
      <c r="C208" s="3" t="s">
        <v>840</v>
      </c>
      <c r="E208" s="3" t="s">
        <v>841</v>
      </c>
      <c r="F208" s="2">
        <v>1.0</v>
      </c>
      <c r="G208" s="2">
        <v>1.0</v>
      </c>
      <c r="H208" s="2">
        <v>0.0</v>
      </c>
      <c r="I208" s="2">
        <v>1.0</v>
      </c>
      <c r="J208" s="2">
        <v>1.0</v>
      </c>
      <c r="K208" s="2">
        <v>1.0</v>
      </c>
      <c r="L208" s="2">
        <v>1.0</v>
      </c>
      <c r="M208" s="3" t="s">
        <v>842</v>
      </c>
      <c r="N208" s="3" t="s">
        <v>843</v>
      </c>
      <c r="O208" s="3" t="s">
        <v>21</v>
      </c>
    </row>
    <row r="209">
      <c r="A209" s="2">
        <v>2010.0</v>
      </c>
      <c r="B209" s="3" t="s">
        <v>844</v>
      </c>
      <c r="C209" s="3" t="s">
        <v>845</v>
      </c>
      <c r="D209" s="3" t="s">
        <v>24</v>
      </c>
      <c r="E209" s="3" t="s">
        <v>846</v>
      </c>
      <c r="F209" s="2">
        <v>1.0</v>
      </c>
      <c r="G209" s="2">
        <v>1.0</v>
      </c>
      <c r="H209" s="2">
        <v>1.0</v>
      </c>
      <c r="I209" s="2">
        <v>1.0</v>
      </c>
      <c r="J209" s="2">
        <v>1.0</v>
      </c>
      <c r="K209" s="2">
        <v>1.0</v>
      </c>
      <c r="L209" s="2">
        <v>1.0</v>
      </c>
      <c r="M209" s="3" t="s">
        <v>847</v>
      </c>
      <c r="N209" s="3" t="s">
        <v>848</v>
      </c>
      <c r="O209" s="3" t="s">
        <v>21</v>
      </c>
    </row>
    <row r="210">
      <c r="A210" s="2">
        <v>2010.0</v>
      </c>
      <c r="B210" s="3" t="s">
        <v>849</v>
      </c>
      <c r="C210" s="3" t="s">
        <v>850</v>
      </c>
      <c r="D210" s="3" t="s">
        <v>42</v>
      </c>
      <c r="E210" s="3" t="s">
        <v>851</v>
      </c>
      <c r="F210" s="2">
        <v>1.0</v>
      </c>
      <c r="G210" s="2">
        <v>1.0</v>
      </c>
      <c r="H210" s="2">
        <v>1.0</v>
      </c>
      <c r="I210" s="2">
        <v>1.0</v>
      </c>
      <c r="J210" s="2">
        <v>1.0</v>
      </c>
      <c r="K210" s="2">
        <v>1.0</v>
      </c>
      <c r="L210" s="2">
        <v>1.0</v>
      </c>
      <c r="M210" s="3" t="s">
        <v>852</v>
      </c>
      <c r="N210" s="3" t="s">
        <v>853</v>
      </c>
      <c r="O210" s="3" t="s">
        <v>34</v>
      </c>
    </row>
    <row r="211">
      <c r="A211" s="2">
        <v>2010.0</v>
      </c>
      <c r="B211" s="3" t="s">
        <v>849</v>
      </c>
      <c r="C211" s="3" t="s">
        <v>850</v>
      </c>
      <c r="D211" s="3" t="s">
        <v>42</v>
      </c>
      <c r="E211" s="3" t="s">
        <v>854</v>
      </c>
      <c r="F211" s="2">
        <v>0.0</v>
      </c>
      <c r="G211" s="2">
        <v>1.0</v>
      </c>
      <c r="H211" s="2">
        <v>1.0</v>
      </c>
      <c r="I211" s="2">
        <v>1.0</v>
      </c>
      <c r="J211" s="2">
        <v>1.0</v>
      </c>
      <c r="K211" s="2">
        <v>1.0</v>
      </c>
      <c r="L211" s="2">
        <v>1.0</v>
      </c>
      <c r="M211" s="3" t="s">
        <v>855</v>
      </c>
      <c r="N211" s="3" t="s">
        <v>856</v>
      </c>
      <c r="O211" s="3" t="s">
        <v>21</v>
      </c>
    </row>
    <row r="212">
      <c r="A212" s="2">
        <v>2010.0</v>
      </c>
      <c r="B212" s="3" t="s">
        <v>849</v>
      </c>
      <c r="C212" s="3" t="s">
        <v>850</v>
      </c>
      <c r="D212" s="3" t="s">
        <v>42</v>
      </c>
      <c r="E212" s="3" t="s">
        <v>857</v>
      </c>
      <c r="F212" s="2">
        <v>1.0</v>
      </c>
      <c r="G212" s="2">
        <v>1.0</v>
      </c>
      <c r="H212" s="2">
        <v>1.0</v>
      </c>
      <c r="I212" s="2">
        <v>1.0</v>
      </c>
      <c r="J212" s="2">
        <v>1.0</v>
      </c>
      <c r="K212" s="2">
        <v>0.0</v>
      </c>
      <c r="L212" s="2">
        <v>1.0</v>
      </c>
      <c r="M212" s="3" t="s">
        <v>858</v>
      </c>
      <c r="N212" s="3" t="s">
        <v>859</v>
      </c>
      <c r="O212" s="3" t="s">
        <v>34</v>
      </c>
    </row>
    <row r="213">
      <c r="A213" s="2">
        <v>2010.0</v>
      </c>
      <c r="B213" s="3" t="s">
        <v>860</v>
      </c>
      <c r="C213" s="3" t="s">
        <v>861</v>
      </c>
      <c r="D213" s="3" t="s">
        <v>24</v>
      </c>
      <c r="E213" s="3" t="s">
        <v>862</v>
      </c>
      <c r="F213" s="2">
        <v>1.0</v>
      </c>
      <c r="G213" s="2">
        <v>1.0</v>
      </c>
      <c r="H213" s="2">
        <v>1.0</v>
      </c>
      <c r="I213" s="2">
        <v>1.0</v>
      </c>
      <c r="J213" s="2">
        <v>1.0</v>
      </c>
      <c r="K213" s="2">
        <v>1.0</v>
      </c>
      <c r="L213" s="2">
        <v>1.0</v>
      </c>
      <c r="M213" s="3" t="s">
        <v>863</v>
      </c>
      <c r="N213" s="3" t="s">
        <v>864</v>
      </c>
      <c r="O213" s="3" t="s">
        <v>21</v>
      </c>
    </row>
    <row r="214">
      <c r="A214" s="2">
        <v>2010.0</v>
      </c>
      <c r="B214" s="3" t="s">
        <v>865</v>
      </c>
      <c r="C214" s="3" t="s">
        <v>866</v>
      </c>
      <c r="D214" s="3" t="s">
        <v>24</v>
      </c>
      <c r="E214" s="3" t="s">
        <v>867</v>
      </c>
      <c r="F214" s="2">
        <v>1.0</v>
      </c>
      <c r="G214" s="2">
        <v>1.0</v>
      </c>
      <c r="H214" s="2">
        <v>1.0</v>
      </c>
      <c r="I214" s="2">
        <v>1.0</v>
      </c>
      <c r="J214" s="2">
        <v>1.0</v>
      </c>
      <c r="K214" s="2">
        <v>1.0</v>
      </c>
      <c r="L214" s="2">
        <v>1.0</v>
      </c>
      <c r="M214" s="3" t="s">
        <v>868</v>
      </c>
      <c r="N214" s="3" t="s">
        <v>869</v>
      </c>
      <c r="O214" s="3" t="s">
        <v>34</v>
      </c>
    </row>
    <row r="215">
      <c r="A215" s="2">
        <v>2010.0</v>
      </c>
      <c r="B215" s="3" t="s">
        <v>870</v>
      </c>
      <c r="C215" s="3" t="s">
        <v>871</v>
      </c>
      <c r="D215" s="3" t="s">
        <v>872</v>
      </c>
      <c r="E215" s="3" t="s">
        <v>66</v>
      </c>
      <c r="F215" s="2">
        <v>0.0</v>
      </c>
      <c r="G215" s="2">
        <v>1.0</v>
      </c>
      <c r="H215" s="2">
        <v>1.0</v>
      </c>
      <c r="I215" s="2">
        <v>1.0</v>
      </c>
      <c r="J215" s="2">
        <v>0.0</v>
      </c>
      <c r="K215" s="2">
        <v>1.0</v>
      </c>
      <c r="L215" s="2">
        <v>1.0</v>
      </c>
      <c r="M215" s="3" t="s">
        <v>873</v>
      </c>
      <c r="N215" s="3" t="s">
        <v>874</v>
      </c>
      <c r="O215" s="3" t="s">
        <v>34</v>
      </c>
    </row>
    <row r="216">
      <c r="A216" s="2">
        <v>2010.0</v>
      </c>
      <c r="B216" s="3" t="s">
        <v>870</v>
      </c>
      <c r="C216" s="3" t="s">
        <v>871</v>
      </c>
      <c r="D216" s="3" t="s">
        <v>872</v>
      </c>
      <c r="E216" s="3" t="s">
        <v>66</v>
      </c>
      <c r="F216" s="2">
        <v>1.0</v>
      </c>
      <c r="G216" s="2">
        <v>1.0</v>
      </c>
      <c r="H216" s="2">
        <v>1.0</v>
      </c>
      <c r="I216" s="2">
        <v>1.0</v>
      </c>
      <c r="J216" s="2">
        <v>1.0</v>
      </c>
      <c r="K216" s="2">
        <v>1.0</v>
      </c>
      <c r="L216" s="2">
        <v>1.0</v>
      </c>
      <c r="M216" s="3" t="s">
        <v>875</v>
      </c>
      <c r="N216" s="3" t="s">
        <v>876</v>
      </c>
      <c r="O216" s="3" t="s">
        <v>34</v>
      </c>
    </row>
    <row r="217">
      <c r="A217" s="2">
        <v>2010.0</v>
      </c>
      <c r="B217" s="3" t="s">
        <v>870</v>
      </c>
      <c r="C217" s="3" t="s">
        <v>871</v>
      </c>
      <c r="D217" s="3" t="s">
        <v>872</v>
      </c>
      <c r="E217" s="3" t="s">
        <v>66</v>
      </c>
      <c r="F217" s="2">
        <v>1.0</v>
      </c>
      <c r="G217" s="2">
        <v>1.0</v>
      </c>
      <c r="H217" s="2">
        <v>1.0</v>
      </c>
      <c r="I217" s="2">
        <v>1.0</v>
      </c>
      <c r="J217" s="2">
        <v>1.0</v>
      </c>
      <c r="K217" s="2">
        <v>0.0</v>
      </c>
      <c r="L217" s="2">
        <v>1.0</v>
      </c>
      <c r="M217" s="3" t="s">
        <v>877</v>
      </c>
      <c r="N217" s="3" t="s">
        <v>878</v>
      </c>
      <c r="O217" s="3" t="s">
        <v>34</v>
      </c>
    </row>
    <row r="218">
      <c r="A218" s="2">
        <v>2010.0</v>
      </c>
      <c r="B218" s="3" t="s">
        <v>879</v>
      </c>
      <c r="C218" s="3" t="s">
        <v>880</v>
      </c>
      <c r="D218" s="3" t="s">
        <v>42</v>
      </c>
      <c r="E218" s="3" t="s">
        <v>881</v>
      </c>
      <c r="F218" s="2">
        <v>0.0</v>
      </c>
      <c r="G218" s="2">
        <v>1.0</v>
      </c>
      <c r="H218" s="2">
        <v>1.0</v>
      </c>
      <c r="I218" s="2">
        <v>1.0</v>
      </c>
      <c r="J218" s="2">
        <v>1.0</v>
      </c>
      <c r="K218" s="2">
        <v>0.0</v>
      </c>
      <c r="L218" s="2">
        <v>0.0</v>
      </c>
      <c r="M218" s="3" t="s">
        <v>882</v>
      </c>
      <c r="N218" s="3" t="s">
        <v>883</v>
      </c>
      <c r="O218" s="3" t="s">
        <v>34</v>
      </c>
    </row>
    <row r="219">
      <c r="A219" s="2">
        <v>2010.0</v>
      </c>
      <c r="B219" s="3" t="s">
        <v>879</v>
      </c>
      <c r="C219" s="3" t="s">
        <v>880</v>
      </c>
      <c r="D219" s="3" t="s">
        <v>42</v>
      </c>
      <c r="E219" s="3" t="s">
        <v>884</v>
      </c>
      <c r="F219" s="2">
        <v>1.0</v>
      </c>
      <c r="G219" s="2">
        <v>1.0</v>
      </c>
      <c r="H219" s="2">
        <v>1.0</v>
      </c>
      <c r="I219" s="2">
        <v>1.0</v>
      </c>
      <c r="J219" s="2">
        <v>1.0</v>
      </c>
      <c r="K219" s="2">
        <v>0.0</v>
      </c>
      <c r="L219" s="2">
        <v>1.0</v>
      </c>
      <c r="M219" s="3" t="s">
        <v>885</v>
      </c>
      <c r="N219" s="3" t="s">
        <v>886</v>
      </c>
      <c r="O219" s="3" t="s">
        <v>21</v>
      </c>
    </row>
    <row r="220">
      <c r="A220" s="2">
        <v>2010.0</v>
      </c>
      <c r="B220" s="3" t="s">
        <v>887</v>
      </c>
      <c r="C220" s="3" t="s">
        <v>888</v>
      </c>
      <c r="D220" s="3" t="s">
        <v>42</v>
      </c>
      <c r="E220" s="3" t="s">
        <v>889</v>
      </c>
      <c r="F220" s="2">
        <v>1.0</v>
      </c>
      <c r="G220" s="2">
        <v>1.0</v>
      </c>
      <c r="H220" s="2">
        <v>0.0</v>
      </c>
      <c r="I220" s="2">
        <v>1.0</v>
      </c>
      <c r="J220" s="2">
        <v>1.0</v>
      </c>
      <c r="K220" s="2">
        <v>1.0</v>
      </c>
      <c r="L220" s="2">
        <v>0.0</v>
      </c>
      <c r="M220" s="3" t="s">
        <v>890</v>
      </c>
      <c r="N220" s="3" t="s">
        <v>891</v>
      </c>
      <c r="O220" s="3" t="s">
        <v>34</v>
      </c>
    </row>
    <row r="221">
      <c r="A221" s="2">
        <v>2010.0</v>
      </c>
      <c r="B221" s="3" t="s">
        <v>892</v>
      </c>
      <c r="C221" s="3" t="s">
        <v>893</v>
      </c>
      <c r="D221" s="3" t="s">
        <v>151</v>
      </c>
      <c r="E221" s="3" t="s">
        <v>894</v>
      </c>
      <c r="F221" s="2">
        <v>1.0</v>
      </c>
      <c r="G221" s="2">
        <v>1.0</v>
      </c>
      <c r="H221" s="2">
        <v>1.0</v>
      </c>
      <c r="I221" s="2">
        <v>1.0</v>
      </c>
      <c r="J221" s="2">
        <v>1.0</v>
      </c>
      <c r="K221" s="2">
        <v>1.0</v>
      </c>
      <c r="L221" s="2">
        <v>1.0</v>
      </c>
      <c r="M221" s="3" t="s">
        <v>895</v>
      </c>
      <c r="N221" s="3" t="s">
        <v>896</v>
      </c>
      <c r="O221" s="3" t="s">
        <v>21</v>
      </c>
    </row>
    <row r="222">
      <c r="A222" s="2">
        <v>2010.0</v>
      </c>
      <c r="B222" s="3" t="s">
        <v>897</v>
      </c>
      <c r="C222" s="3" t="s">
        <v>898</v>
      </c>
      <c r="D222" s="3" t="s">
        <v>48</v>
      </c>
      <c r="E222" s="3" t="s">
        <v>66</v>
      </c>
      <c r="F222" s="2">
        <v>1.0</v>
      </c>
      <c r="G222" s="2">
        <v>1.0</v>
      </c>
      <c r="H222" s="2">
        <v>1.0</v>
      </c>
      <c r="I222" s="2">
        <v>1.0</v>
      </c>
      <c r="J222" s="2">
        <v>1.0</v>
      </c>
      <c r="K222" s="2">
        <v>1.0</v>
      </c>
      <c r="L222" s="2">
        <v>1.0</v>
      </c>
      <c r="M222" s="3" t="s">
        <v>899</v>
      </c>
      <c r="N222" s="3" t="s">
        <v>900</v>
      </c>
      <c r="O222" s="3" t="s">
        <v>34</v>
      </c>
    </row>
    <row r="223">
      <c r="A223" s="2">
        <v>2010.0</v>
      </c>
      <c r="B223" s="3" t="s">
        <v>901</v>
      </c>
      <c r="C223" s="3" t="s">
        <v>902</v>
      </c>
      <c r="E223" s="3" t="s">
        <v>903</v>
      </c>
      <c r="F223" s="2">
        <v>1.0</v>
      </c>
      <c r="G223" s="2">
        <v>1.0</v>
      </c>
      <c r="H223" s="2">
        <v>1.0</v>
      </c>
      <c r="I223" s="2">
        <v>1.0</v>
      </c>
      <c r="J223" s="2">
        <v>1.0</v>
      </c>
      <c r="K223" s="2">
        <v>1.0</v>
      </c>
      <c r="L223" s="2">
        <v>1.0</v>
      </c>
      <c r="M223" s="3" t="s">
        <v>904</v>
      </c>
      <c r="N223" s="3" t="s">
        <v>905</v>
      </c>
      <c r="O223" s="3" t="s">
        <v>21</v>
      </c>
    </row>
    <row r="224">
      <c r="A224" s="2">
        <v>2010.0</v>
      </c>
      <c r="B224" s="3" t="s">
        <v>906</v>
      </c>
      <c r="C224" s="3" t="s">
        <v>907</v>
      </c>
      <c r="D224" s="3" t="s">
        <v>117</v>
      </c>
      <c r="E224" s="3" t="s">
        <v>71</v>
      </c>
      <c r="F224" s="2">
        <v>1.0</v>
      </c>
      <c r="G224" s="2">
        <v>1.0</v>
      </c>
      <c r="H224" s="2">
        <v>1.0</v>
      </c>
      <c r="I224" s="2">
        <v>1.0</v>
      </c>
      <c r="J224" s="2">
        <v>1.0</v>
      </c>
      <c r="K224" s="2">
        <v>1.0</v>
      </c>
      <c r="L224" s="2">
        <v>1.0</v>
      </c>
      <c r="M224" s="3" t="s">
        <v>908</v>
      </c>
      <c r="N224" s="3" t="s">
        <v>909</v>
      </c>
      <c r="O224" s="3" t="s">
        <v>21</v>
      </c>
    </row>
    <row r="225">
      <c r="A225" s="2">
        <v>2010.0</v>
      </c>
      <c r="B225" s="3" t="s">
        <v>906</v>
      </c>
      <c r="C225" s="3" t="s">
        <v>910</v>
      </c>
      <c r="D225" s="3" t="s">
        <v>117</v>
      </c>
      <c r="E225" s="3" t="s">
        <v>71</v>
      </c>
      <c r="F225" s="2">
        <v>1.0</v>
      </c>
      <c r="G225" s="2">
        <v>1.0</v>
      </c>
      <c r="H225" s="2">
        <v>1.0</v>
      </c>
      <c r="I225" s="2">
        <v>1.0</v>
      </c>
      <c r="J225" s="2">
        <v>1.0</v>
      </c>
      <c r="K225" s="2">
        <v>1.0</v>
      </c>
      <c r="L225" s="2">
        <v>1.0</v>
      </c>
      <c r="M225" s="3" t="s">
        <v>911</v>
      </c>
      <c r="N225" s="3" t="s">
        <v>912</v>
      </c>
      <c r="O225" s="3" t="s">
        <v>21</v>
      </c>
    </row>
    <row r="226">
      <c r="A226" s="2">
        <v>2010.0</v>
      </c>
      <c r="B226" s="3" t="s">
        <v>906</v>
      </c>
      <c r="C226" s="3" t="s">
        <v>907</v>
      </c>
      <c r="D226" s="3" t="s">
        <v>117</v>
      </c>
      <c r="E226" s="3" t="s">
        <v>71</v>
      </c>
      <c r="F226" s="2">
        <v>1.0</v>
      </c>
      <c r="G226" s="2">
        <v>1.0</v>
      </c>
      <c r="H226" s="2">
        <v>1.0</v>
      </c>
      <c r="I226" s="2">
        <v>1.0</v>
      </c>
      <c r="J226" s="2">
        <v>1.0</v>
      </c>
      <c r="K226" s="2">
        <v>1.0</v>
      </c>
      <c r="L226" s="2">
        <v>1.0</v>
      </c>
      <c r="M226" s="3" t="s">
        <v>913</v>
      </c>
      <c r="N226" s="3" t="s">
        <v>914</v>
      </c>
      <c r="O226" s="3" t="s">
        <v>21</v>
      </c>
    </row>
    <row r="227">
      <c r="A227" s="2">
        <v>2010.0</v>
      </c>
      <c r="B227" s="3" t="s">
        <v>228</v>
      </c>
      <c r="C227" s="3" t="s">
        <v>915</v>
      </c>
      <c r="D227" s="3" t="s">
        <v>42</v>
      </c>
      <c r="E227" s="3" t="s">
        <v>916</v>
      </c>
      <c r="F227" s="2">
        <v>1.0</v>
      </c>
      <c r="G227" s="2">
        <v>1.0</v>
      </c>
      <c r="H227" s="2">
        <v>1.0</v>
      </c>
      <c r="I227" s="2">
        <v>1.0</v>
      </c>
      <c r="J227" s="2">
        <v>1.0</v>
      </c>
      <c r="K227" s="2">
        <v>1.0</v>
      </c>
      <c r="L227" s="2">
        <v>1.0</v>
      </c>
      <c r="M227" s="3" t="s">
        <v>917</v>
      </c>
      <c r="N227" s="3" t="s">
        <v>918</v>
      </c>
      <c r="O227" s="3" t="s">
        <v>21</v>
      </c>
    </row>
    <row r="228">
      <c r="A228" s="2">
        <v>2010.0</v>
      </c>
      <c r="B228" s="3" t="s">
        <v>228</v>
      </c>
      <c r="C228" s="3" t="s">
        <v>915</v>
      </c>
      <c r="D228" s="3" t="s">
        <v>42</v>
      </c>
      <c r="E228" s="3" t="s">
        <v>919</v>
      </c>
      <c r="F228" s="2">
        <v>0.0</v>
      </c>
      <c r="G228" s="2">
        <v>1.0</v>
      </c>
      <c r="H228" s="2">
        <v>1.0</v>
      </c>
      <c r="I228" s="2">
        <v>1.0</v>
      </c>
      <c r="J228" s="2">
        <v>1.0</v>
      </c>
      <c r="K228" s="2">
        <v>1.0</v>
      </c>
      <c r="L228" s="2">
        <v>1.0</v>
      </c>
      <c r="M228" s="3" t="s">
        <v>920</v>
      </c>
      <c r="N228" s="3" t="s">
        <v>921</v>
      </c>
      <c r="O228" s="3" t="s">
        <v>21</v>
      </c>
    </row>
    <row r="229">
      <c r="A229" s="2">
        <v>2010.0</v>
      </c>
      <c r="B229" s="3" t="s">
        <v>922</v>
      </c>
      <c r="C229" s="3" t="s">
        <v>923</v>
      </c>
      <c r="D229" s="3" t="s">
        <v>24</v>
      </c>
      <c r="E229" s="3" t="s">
        <v>924</v>
      </c>
      <c r="F229" s="2">
        <v>1.0</v>
      </c>
      <c r="G229" s="2">
        <v>1.0</v>
      </c>
      <c r="H229" s="2">
        <v>1.0</v>
      </c>
      <c r="I229" s="2">
        <v>1.0</v>
      </c>
      <c r="J229" s="2">
        <v>1.0</v>
      </c>
      <c r="K229" s="2">
        <v>0.0</v>
      </c>
      <c r="L229" s="2">
        <v>1.0</v>
      </c>
      <c r="M229" s="3" t="s">
        <v>925</v>
      </c>
      <c r="N229" s="3" t="s">
        <v>926</v>
      </c>
      <c r="O229" s="3" t="s">
        <v>21</v>
      </c>
    </row>
    <row r="230">
      <c r="A230" s="2">
        <v>2010.0</v>
      </c>
      <c r="B230" s="3" t="s">
        <v>927</v>
      </c>
      <c r="C230" s="3" t="s">
        <v>928</v>
      </c>
      <c r="D230" s="3" t="s">
        <v>929</v>
      </c>
      <c r="E230" s="3" t="s">
        <v>930</v>
      </c>
      <c r="F230" s="2">
        <v>1.0</v>
      </c>
      <c r="G230" s="2">
        <v>1.0</v>
      </c>
      <c r="H230" s="2">
        <v>1.0</v>
      </c>
      <c r="I230" s="2">
        <v>1.0</v>
      </c>
      <c r="J230" s="2">
        <v>1.0</v>
      </c>
      <c r="K230" s="2">
        <v>1.0</v>
      </c>
      <c r="L230" s="2">
        <v>1.0</v>
      </c>
      <c r="M230" s="3" t="s">
        <v>931</v>
      </c>
      <c r="N230" s="3" t="s">
        <v>932</v>
      </c>
      <c r="O230" s="3" t="s">
        <v>34</v>
      </c>
    </row>
    <row r="231">
      <c r="A231" s="2">
        <v>2010.0</v>
      </c>
      <c r="B231" s="3" t="s">
        <v>933</v>
      </c>
      <c r="C231" s="3" t="s">
        <v>934</v>
      </c>
      <c r="D231" s="3" t="s">
        <v>533</v>
      </c>
      <c r="E231" s="3" t="s">
        <v>841</v>
      </c>
      <c r="F231" s="2">
        <v>1.0</v>
      </c>
      <c r="G231" s="2">
        <v>1.0</v>
      </c>
      <c r="H231" s="2">
        <v>1.0</v>
      </c>
      <c r="I231" s="2">
        <v>1.0</v>
      </c>
      <c r="J231" s="2">
        <v>1.0</v>
      </c>
      <c r="K231" s="2">
        <v>0.0</v>
      </c>
      <c r="L231" s="2">
        <v>1.0</v>
      </c>
      <c r="M231" s="3" t="s">
        <v>935</v>
      </c>
      <c r="N231" s="3" t="s">
        <v>936</v>
      </c>
      <c r="O231" s="3" t="s">
        <v>21</v>
      </c>
    </row>
    <row r="232">
      <c r="A232" s="2">
        <v>2011.0</v>
      </c>
      <c r="B232" s="3" t="s">
        <v>937</v>
      </c>
      <c r="C232" s="3" t="s">
        <v>938</v>
      </c>
      <c r="D232" s="3" t="s">
        <v>48</v>
      </c>
      <c r="E232" s="3" t="s">
        <v>939</v>
      </c>
      <c r="F232" s="2">
        <v>1.0</v>
      </c>
      <c r="G232" s="2">
        <v>1.0</v>
      </c>
      <c r="H232" s="2">
        <v>1.0</v>
      </c>
      <c r="I232" s="2">
        <v>1.0</v>
      </c>
      <c r="J232" s="2">
        <v>1.0</v>
      </c>
      <c r="K232" s="2">
        <v>1.0</v>
      </c>
      <c r="L232" s="2">
        <v>1.0</v>
      </c>
      <c r="M232" s="3" t="s">
        <v>940</v>
      </c>
      <c r="N232" s="3" t="s">
        <v>941</v>
      </c>
      <c r="O232" s="3" t="s">
        <v>21</v>
      </c>
    </row>
    <row r="233">
      <c r="A233" s="2">
        <v>2011.0</v>
      </c>
      <c r="B233" s="3" t="s">
        <v>937</v>
      </c>
      <c r="C233" s="3" t="s">
        <v>942</v>
      </c>
      <c r="D233" s="3" t="s">
        <v>48</v>
      </c>
      <c r="E233" s="3" t="s">
        <v>943</v>
      </c>
      <c r="F233" s="2">
        <v>1.0</v>
      </c>
      <c r="G233" s="2">
        <v>1.0</v>
      </c>
      <c r="H233" s="2">
        <v>1.0</v>
      </c>
      <c r="I233" s="2">
        <v>1.0</v>
      </c>
      <c r="J233" s="2">
        <v>1.0</v>
      </c>
      <c r="K233" s="2">
        <v>1.0</v>
      </c>
      <c r="L233" s="2">
        <v>1.0</v>
      </c>
      <c r="M233" s="3" t="s">
        <v>944</v>
      </c>
      <c r="N233" s="3" t="s">
        <v>945</v>
      </c>
      <c r="O233" s="3" t="s">
        <v>21</v>
      </c>
    </row>
    <row r="234">
      <c r="A234" s="2">
        <v>2011.0</v>
      </c>
      <c r="B234" s="3" t="s">
        <v>946</v>
      </c>
      <c r="C234" s="3" t="s">
        <v>947</v>
      </c>
      <c r="D234" s="3" t="s">
        <v>48</v>
      </c>
      <c r="E234" s="3" t="s">
        <v>948</v>
      </c>
      <c r="F234" s="2">
        <v>1.0</v>
      </c>
      <c r="G234" s="2">
        <v>1.0</v>
      </c>
      <c r="H234" s="2">
        <v>1.0</v>
      </c>
      <c r="I234" s="2">
        <v>1.0</v>
      </c>
      <c r="J234" s="2">
        <v>1.0</v>
      </c>
      <c r="K234" s="2">
        <v>1.0</v>
      </c>
      <c r="L234" s="2">
        <v>1.0</v>
      </c>
      <c r="M234" s="3" t="s">
        <v>949</v>
      </c>
      <c r="N234" s="3" t="s">
        <v>950</v>
      </c>
      <c r="O234" s="3" t="s">
        <v>21</v>
      </c>
    </row>
    <row r="235">
      <c r="A235" s="2">
        <v>2011.0</v>
      </c>
      <c r="B235" s="3" t="s">
        <v>946</v>
      </c>
      <c r="C235" s="3" t="s">
        <v>947</v>
      </c>
      <c r="D235" s="3" t="s">
        <v>48</v>
      </c>
      <c r="E235" s="3" t="s">
        <v>951</v>
      </c>
      <c r="F235" s="2">
        <v>1.0</v>
      </c>
      <c r="G235" s="2">
        <v>1.0</v>
      </c>
      <c r="H235" s="2">
        <v>0.0</v>
      </c>
      <c r="I235" s="2">
        <v>1.0</v>
      </c>
      <c r="J235" s="2">
        <v>1.0</v>
      </c>
      <c r="K235" s="2">
        <v>1.0</v>
      </c>
      <c r="L235" s="2">
        <v>1.0</v>
      </c>
      <c r="M235" s="3" t="s">
        <v>952</v>
      </c>
      <c r="N235" s="3" t="s">
        <v>953</v>
      </c>
      <c r="O235" s="3" t="s">
        <v>21</v>
      </c>
    </row>
    <row r="236">
      <c r="A236" s="2">
        <v>2011.0</v>
      </c>
      <c r="B236" s="3" t="s">
        <v>946</v>
      </c>
      <c r="C236" s="3" t="s">
        <v>947</v>
      </c>
      <c r="D236" s="3" t="s">
        <v>48</v>
      </c>
      <c r="E236" s="3" t="s">
        <v>954</v>
      </c>
      <c r="F236" s="2">
        <v>1.0</v>
      </c>
      <c r="G236" s="2">
        <v>1.0</v>
      </c>
      <c r="H236" s="2">
        <v>1.0</v>
      </c>
      <c r="I236" s="2">
        <v>1.0</v>
      </c>
      <c r="J236" s="2">
        <v>1.0</v>
      </c>
      <c r="K236" s="2">
        <v>1.0</v>
      </c>
      <c r="L236" s="2">
        <v>1.0</v>
      </c>
      <c r="M236" s="3" t="s">
        <v>955</v>
      </c>
      <c r="N236" s="3" t="s">
        <v>956</v>
      </c>
      <c r="O236" s="3" t="s">
        <v>21</v>
      </c>
    </row>
    <row r="237">
      <c r="A237" s="2">
        <v>2011.0</v>
      </c>
      <c r="B237" s="3" t="s">
        <v>946</v>
      </c>
      <c r="C237" s="3" t="s">
        <v>947</v>
      </c>
      <c r="D237" s="3" t="s">
        <v>48</v>
      </c>
      <c r="E237" s="3" t="s">
        <v>957</v>
      </c>
      <c r="F237" s="2">
        <v>1.0</v>
      </c>
      <c r="G237" s="2">
        <v>1.0</v>
      </c>
      <c r="H237" s="2">
        <v>1.0</v>
      </c>
      <c r="I237" s="2">
        <v>1.0</v>
      </c>
      <c r="J237" s="2">
        <v>1.0</v>
      </c>
      <c r="K237" s="2">
        <v>1.0</v>
      </c>
      <c r="L237" s="2">
        <v>1.0</v>
      </c>
      <c r="M237" s="3" t="s">
        <v>958</v>
      </c>
      <c r="N237" s="3" t="s">
        <v>959</v>
      </c>
      <c r="O237" s="3" t="s">
        <v>34</v>
      </c>
    </row>
    <row r="238">
      <c r="A238" s="2">
        <v>2011.0</v>
      </c>
      <c r="B238" s="3" t="s">
        <v>946</v>
      </c>
      <c r="C238" s="3" t="s">
        <v>947</v>
      </c>
      <c r="D238" s="3" t="s">
        <v>48</v>
      </c>
      <c r="E238" s="3" t="s">
        <v>103</v>
      </c>
      <c r="F238" s="2">
        <v>1.0</v>
      </c>
      <c r="G238" s="2">
        <v>1.0</v>
      </c>
      <c r="H238" s="2">
        <v>1.0</v>
      </c>
      <c r="I238" s="2">
        <v>1.0</v>
      </c>
      <c r="J238" s="2">
        <v>1.0</v>
      </c>
      <c r="K238" s="2">
        <v>1.0</v>
      </c>
      <c r="L238" s="2">
        <v>1.0</v>
      </c>
      <c r="M238" s="3" t="s">
        <v>960</v>
      </c>
      <c r="N238" s="3" t="s">
        <v>961</v>
      </c>
      <c r="O238" s="3" t="s">
        <v>21</v>
      </c>
    </row>
    <row r="239">
      <c r="A239" s="2">
        <v>2011.0</v>
      </c>
      <c r="B239" s="3" t="s">
        <v>962</v>
      </c>
      <c r="C239" s="3" t="s">
        <v>963</v>
      </c>
      <c r="D239" s="3" t="s">
        <v>24</v>
      </c>
      <c r="E239" s="3" t="s">
        <v>964</v>
      </c>
      <c r="F239" s="2">
        <v>0.0</v>
      </c>
      <c r="G239" s="2">
        <v>0.0</v>
      </c>
      <c r="H239" s="2">
        <v>0.0</v>
      </c>
      <c r="I239" s="2">
        <v>1.0</v>
      </c>
      <c r="J239" s="2">
        <v>1.0</v>
      </c>
      <c r="K239" s="2">
        <v>1.0</v>
      </c>
      <c r="L239" s="2">
        <v>1.0</v>
      </c>
      <c r="M239" s="3" t="s">
        <v>965</v>
      </c>
      <c r="N239" s="3" t="s">
        <v>966</v>
      </c>
      <c r="O239" s="3" t="s">
        <v>34</v>
      </c>
    </row>
    <row r="240">
      <c r="A240" s="2">
        <v>2011.0</v>
      </c>
      <c r="B240" s="3" t="s">
        <v>554</v>
      </c>
      <c r="C240" s="3" t="s">
        <v>967</v>
      </c>
      <c r="D240" s="3" t="s">
        <v>24</v>
      </c>
      <c r="E240" s="3" t="s">
        <v>968</v>
      </c>
      <c r="F240" s="2">
        <v>1.0</v>
      </c>
      <c r="G240" s="2">
        <v>1.0</v>
      </c>
      <c r="H240" s="2">
        <v>1.0</v>
      </c>
      <c r="I240" s="2">
        <v>1.0</v>
      </c>
      <c r="J240" s="2">
        <v>1.0</v>
      </c>
      <c r="K240" s="2">
        <v>1.0</v>
      </c>
      <c r="L240" s="2">
        <v>1.0</v>
      </c>
      <c r="M240" s="3" t="s">
        <v>969</v>
      </c>
      <c r="N240" s="3" t="s">
        <v>970</v>
      </c>
      <c r="O240" s="3" t="s">
        <v>21</v>
      </c>
    </row>
    <row r="241">
      <c r="A241" s="2">
        <v>2011.0</v>
      </c>
      <c r="B241" s="3" t="s">
        <v>971</v>
      </c>
      <c r="C241" s="3" t="s">
        <v>972</v>
      </c>
      <c r="D241" s="3" t="s">
        <v>24</v>
      </c>
      <c r="E241" s="3" t="s">
        <v>973</v>
      </c>
      <c r="F241" s="2">
        <v>1.0</v>
      </c>
      <c r="G241" s="2">
        <v>1.0</v>
      </c>
      <c r="H241" s="2">
        <v>1.0</v>
      </c>
      <c r="I241" s="2">
        <v>1.0</v>
      </c>
      <c r="J241" s="2">
        <v>1.0</v>
      </c>
      <c r="K241" s="2">
        <v>1.0</v>
      </c>
      <c r="L241" s="2">
        <v>1.0</v>
      </c>
      <c r="M241" s="3" t="s">
        <v>974</v>
      </c>
      <c r="N241" s="3" t="s">
        <v>975</v>
      </c>
      <c r="O241" s="3" t="s">
        <v>21</v>
      </c>
    </row>
    <row r="242">
      <c r="A242" s="2">
        <v>2011.0</v>
      </c>
      <c r="B242" s="3" t="s">
        <v>971</v>
      </c>
      <c r="C242" s="3" t="s">
        <v>972</v>
      </c>
      <c r="D242" s="3" t="s">
        <v>24</v>
      </c>
      <c r="E242" s="3" t="s">
        <v>976</v>
      </c>
      <c r="F242" s="2">
        <v>1.0</v>
      </c>
      <c r="G242" s="2">
        <v>1.0</v>
      </c>
      <c r="H242" s="2">
        <v>1.0</v>
      </c>
      <c r="I242" s="2">
        <v>1.0</v>
      </c>
      <c r="J242" s="2">
        <v>1.0</v>
      </c>
      <c r="K242" s="2">
        <v>1.0</v>
      </c>
      <c r="L242" s="2">
        <v>1.0</v>
      </c>
      <c r="M242" s="3" t="s">
        <v>977</v>
      </c>
      <c r="N242" s="3" t="s">
        <v>978</v>
      </c>
      <c r="O242" s="3" t="s">
        <v>21</v>
      </c>
    </row>
    <row r="243">
      <c r="A243" s="2">
        <v>2011.0</v>
      </c>
      <c r="B243" s="3" t="s">
        <v>971</v>
      </c>
      <c r="C243" s="3" t="s">
        <v>972</v>
      </c>
      <c r="D243" s="3" t="s">
        <v>24</v>
      </c>
      <c r="E243" s="3" t="s">
        <v>979</v>
      </c>
      <c r="F243" s="2">
        <v>1.0</v>
      </c>
      <c r="G243" s="2">
        <v>1.0</v>
      </c>
      <c r="H243" s="2">
        <v>1.0</v>
      </c>
      <c r="I243" s="2">
        <v>1.0</v>
      </c>
      <c r="J243" s="2">
        <v>1.0</v>
      </c>
      <c r="K243" s="2">
        <v>1.0</v>
      </c>
      <c r="L243" s="2">
        <v>1.0</v>
      </c>
      <c r="M243" s="3" t="s">
        <v>980</v>
      </c>
      <c r="N243" s="3" t="s">
        <v>981</v>
      </c>
      <c r="O243" s="3" t="s">
        <v>21</v>
      </c>
    </row>
    <row r="244">
      <c r="A244" s="2">
        <v>2011.0</v>
      </c>
      <c r="B244" s="3" t="s">
        <v>971</v>
      </c>
      <c r="C244" s="3" t="s">
        <v>972</v>
      </c>
      <c r="D244" s="3" t="s">
        <v>24</v>
      </c>
      <c r="E244" s="3" t="s">
        <v>982</v>
      </c>
      <c r="F244" s="2">
        <v>1.0</v>
      </c>
      <c r="G244" s="2">
        <v>1.0</v>
      </c>
      <c r="H244" s="2">
        <v>1.0</v>
      </c>
      <c r="I244" s="2">
        <v>0.0</v>
      </c>
      <c r="J244" s="2">
        <v>1.0</v>
      </c>
      <c r="K244" s="2">
        <v>1.0</v>
      </c>
      <c r="L244" s="2">
        <v>1.0</v>
      </c>
      <c r="M244" s="3" t="s">
        <v>983</v>
      </c>
      <c r="N244" s="3" t="s">
        <v>984</v>
      </c>
      <c r="O244" s="3" t="s">
        <v>21</v>
      </c>
    </row>
    <row r="245">
      <c r="A245" s="2">
        <v>2011.0</v>
      </c>
      <c r="B245" s="3" t="s">
        <v>985</v>
      </c>
      <c r="C245" s="3" t="s">
        <v>986</v>
      </c>
      <c r="D245" s="3" t="s">
        <v>24</v>
      </c>
      <c r="E245" s="3" t="s">
        <v>987</v>
      </c>
      <c r="F245" s="2">
        <v>1.0</v>
      </c>
      <c r="G245" s="2">
        <v>1.0</v>
      </c>
      <c r="H245" s="2">
        <v>1.0</v>
      </c>
      <c r="I245" s="2">
        <v>1.0</v>
      </c>
      <c r="J245" s="2">
        <v>0.0</v>
      </c>
      <c r="K245" s="2">
        <v>1.0</v>
      </c>
      <c r="L245" s="2">
        <v>1.0</v>
      </c>
      <c r="M245" s="3" t="s">
        <v>988</v>
      </c>
      <c r="N245" s="3" t="s">
        <v>989</v>
      </c>
      <c r="O245" s="3" t="s">
        <v>21</v>
      </c>
    </row>
    <row r="246">
      <c r="A246" s="2">
        <v>2011.0</v>
      </c>
      <c r="B246" s="3" t="s">
        <v>985</v>
      </c>
      <c r="C246" s="3" t="s">
        <v>986</v>
      </c>
      <c r="D246" s="3" t="s">
        <v>24</v>
      </c>
      <c r="E246" s="3" t="s">
        <v>987</v>
      </c>
      <c r="F246" s="2">
        <v>1.0</v>
      </c>
      <c r="G246" s="2">
        <v>1.0</v>
      </c>
      <c r="H246" s="2">
        <v>0.0</v>
      </c>
      <c r="I246" s="2">
        <v>1.0</v>
      </c>
      <c r="J246" s="2">
        <v>1.0</v>
      </c>
      <c r="K246" s="2">
        <v>1.0</v>
      </c>
      <c r="L246" s="2">
        <v>1.0</v>
      </c>
      <c r="M246" s="3" t="s">
        <v>990</v>
      </c>
      <c r="N246" s="3" t="s">
        <v>991</v>
      </c>
      <c r="O246" s="3" t="s">
        <v>21</v>
      </c>
    </row>
    <row r="247">
      <c r="A247" s="2">
        <v>2011.0</v>
      </c>
      <c r="B247" s="3" t="s">
        <v>985</v>
      </c>
      <c r="C247" s="3" t="s">
        <v>986</v>
      </c>
      <c r="D247" s="3" t="s">
        <v>24</v>
      </c>
      <c r="E247" s="3" t="s">
        <v>992</v>
      </c>
      <c r="F247" s="2">
        <v>1.0</v>
      </c>
      <c r="G247" s="2">
        <v>1.0</v>
      </c>
      <c r="H247" s="2">
        <v>1.0</v>
      </c>
      <c r="I247" s="2">
        <v>1.0</v>
      </c>
      <c r="J247" s="2">
        <v>1.0</v>
      </c>
      <c r="K247" s="2">
        <v>1.0</v>
      </c>
      <c r="L247" s="2">
        <v>1.0</v>
      </c>
      <c r="M247" s="3" t="s">
        <v>993</v>
      </c>
      <c r="N247" s="3" t="s">
        <v>994</v>
      </c>
      <c r="O247" s="3" t="s">
        <v>34</v>
      </c>
    </row>
    <row r="248">
      <c r="A248" s="2">
        <v>2011.0</v>
      </c>
      <c r="B248" s="3" t="s">
        <v>985</v>
      </c>
      <c r="C248" s="3" t="s">
        <v>986</v>
      </c>
      <c r="D248" s="3" t="s">
        <v>24</v>
      </c>
      <c r="E248" s="3" t="s">
        <v>995</v>
      </c>
      <c r="F248" s="2">
        <v>1.0</v>
      </c>
      <c r="G248" s="2">
        <v>1.0</v>
      </c>
      <c r="H248" s="2">
        <v>1.0</v>
      </c>
      <c r="I248" s="2">
        <v>1.0</v>
      </c>
      <c r="J248" s="2">
        <v>0.0</v>
      </c>
      <c r="K248" s="2">
        <v>1.0</v>
      </c>
      <c r="L248" s="2">
        <v>1.0</v>
      </c>
      <c r="M248" s="3" t="s">
        <v>996</v>
      </c>
      <c r="N248" s="3" t="s">
        <v>997</v>
      </c>
      <c r="O248" s="3" t="s">
        <v>21</v>
      </c>
    </row>
    <row r="249">
      <c r="A249" s="2">
        <v>2011.0</v>
      </c>
      <c r="B249" s="3" t="s">
        <v>985</v>
      </c>
      <c r="C249" s="3" t="s">
        <v>986</v>
      </c>
      <c r="D249" s="3" t="s">
        <v>24</v>
      </c>
      <c r="E249" s="3" t="s">
        <v>992</v>
      </c>
      <c r="F249" s="2">
        <v>1.0</v>
      </c>
      <c r="G249" s="2">
        <v>1.0</v>
      </c>
      <c r="H249" s="2">
        <v>1.0</v>
      </c>
      <c r="I249" s="2">
        <v>1.0</v>
      </c>
      <c r="J249" s="2">
        <v>1.0</v>
      </c>
      <c r="K249" s="2">
        <v>1.0</v>
      </c>
      <c r="L249" s="2">
        <v>1.0</v>
      </c>
      <c r="M249" s="3" t="s">
        <v>998</v>
      </c>
      <c r="N249" s="3" t="s">
        <v>536</v>
      </c>
      <c r="O249" s="3" t="s">
        <v>21</v>
      </c>
    </row>
    <row r="250">
      <c r="A250" s="2">
        <v>2011.0</v>
      </c>
      <c r="B250" s="3" t="s">
        <v>386</v>
      </c>
      <c r="C250" s="3" t="s">
        <v>999</v>
      </c>
      <c r="D250" s="3" t="s">
        <v>1000</v>
      </c>
      <c r="E250" s="3" t="s">
        <v>1001</v>
      </c>
      <c r="F250" s="2">
        <v>1.0</v>
      </c>
      <c r="G250" s="2">
        <v>1.0</v>
      </c>
      <c r="H250" s="2">
        <v>1.0</v>
      </c>
      <c r="I250" s="2">
        <v>1.0</v>
      </c>
      <c r="J250" s="2">
        <v>1.0</v>
      </c>
      <c r="K250" s="2">
        <v>1.0</v>
      </c>
      <c r="L250" s="2">
        <v>1.0</v>
      </c>
      <c r="M250" s="3" t="s">
        <v>1002</v>
      </c>
      <c r="N250" s="3" t="s">
        <v>1003</v>
      </c>
      <c r="O250" s="3" t="s">
        <v>21</v>
      </c>
    </row>
    <row r="251">
      <c r="A251" s="2">
        <v>2011.0</v>
      </c>
      <c r="B251" s="3" t="s">
        <v>1004</v>
      </c>
      <c r="C251" s="3" t="s">
        <v>1005</v>
      </c>
      <c r="D251" s="3" t="s">
        <v>24</v>
      </c>
      <c r="E251" s="3" t="s">
        <v>1006</v>
      </c>
      <c r="F251" s="2">
        <v>1.0</v>
      </c>
      <c r="G251" s="2">
        <v>1.0</v>
      </c>
      <c r="H251" s="2">
        <v>0.0</v>
      </c>
      <c r="I251" s="2">
        <v>1.0</v>
      </c>
      <c r="J251" s="2">
        <v>1.0</v>
      </c>
      <c r="K251" s="2">
        <v>1.0</v>
      </c>
      <c r="L251" s="2">
        <v>1.0</v>
      </c>
      <c r="M251" s="3" t="s">
        <v>1007</v>
      </c>
      <c r="N251" s="3" t="s">
        <v>1008</v>
      </c>
      <c r="O251" s="3" t="s">
        <v>34</v>
      </c>
    </row>
    <row r="252">
      <c r="A252" s="2">
        <v>2011.0</v>
      </c>
      <c r="B252" s="3" t="s">
        <v>1004</v>
      </c>
      <c r="C252" s="3" t="s">
        <v>1005</v>
      </c>
      <c r="D252" s="3" t="s">
        <v>24</v>
      </c>
      <c r="E252" s="3" t="s">
        <v>223</v>
      </c>
      <c r="F252" s="2">
        <v>1.0</v>
      </c>
      <c r="G252" s="2">
        <v>1.0</v>
      </c>
      <c r="H252" s="2">
        <v>1.0</v>
      </c>
      <c r="I252" s="2">
        <v>1.0</v>
      </c>
      <c r="J252" s="2">
        <v>1.0</v>
      </c>
      <c r="K252" s="2">
        <v>1.0</v>
      </c>
      <c r="L252" s="2">
        <v>1.0</v>
      </c>
      <c r="M252" s="3" t="s">
        <v>1009</v>
      </c>
      <c r="N252" s="3" t="s">
        <v>1010</v>
      </c>
      <c r="O252" s="3" t="s">
        <v>34</v>
      </c>
    </row>
    <row r="253">
      <c r="A253" s="2">
        <v>2011.0</v>
      </c>
      <c r="B253" s="3" t="s">
        <v>1004</v>
      </c>
      <c r="C253" s="3" t="s">
        <v>1005</v>
      </c>
      <c r="D253" s="3" t="s">
        <v>24</v>
      </c>
      <c r="E253" s="3" t="s">
        <v>1011</v>
      </c>
      <c r="F253" s="2">
        <v>1.0</v>
      </c>
      <c r="G253" s="2">
        <v>1.0</v>
      </c>
      <c r="H253" s="2">
        <v>0.0</v>
      </c>
      <c r="I253" s="2">
        <v>1.0</v>
      </c>
      <c r="J253" s="2">
        <v>1.0</v>
      </c>
      <c r="K253" s="2">
        <v>1.0</v>
      </c>
      <c r="L253" s="2">
        <v>1.0</v>
      </c>
      <c r="M253" s="3" t="s">
        <v>1012</v>
      </c>
      <c r="N253" s="3" t="s">
        <v>1013</v>
      </c>
      <c r="O253" s="3" t="s">
        <v>21</v>
      </c>
    </row>
    <row r="254">
      <c r="A254" s="2">
        <v>2011.0</v>
      </c>
      <c r="B254" s="3" t="s">
        <v>1004</v>
      </c>
      <c r="C254" s="3" t="s">
        <v>1005</v>
      </c>
      <c r="D254" s="3" t="s">
        <v>24</v>
      </c>
      <c r="E254" s="3" t="s">
        <v>1014</v>
      </c>
      <c r="F254" s="2">
        <v>0.0</v>
      </c>
      <c r="G254" s="2">
        <v>1.0</v>
      </c>
      <c r="H254" s="2">
        <v>0.0</v>
      </c>
      <c r="I254" s="2">
        <v>1.0</v>
      </c>
      <c r="J254" s="2">
        <v>0.0</v>
      </c>
      <c r="K254" s="2">
        <v>1.0</v>
      </c>
      <c r="L254" s="2">
        <v>1.0</v>
      </c>
      <c r="M254" s="3" t="s">
        <v>1015</v>
      </c>
      <c r="N254" s="3" t="s">
        <v>1016</v>
      </c>
      <c r="O254" s="3" t="s">
        <v>21</v>
      </c>
    </row>
    <row r="255">
      <c r="A255" s="2">
        <v>2011.0</v>
      </c>
      <c r="B255" s="3" t="s">
        <v>1004</v>
      </c>
      <c r="C255" s="3" t="s">
        <v>1005</v>
      </c>
      <c r="D255" s="3" t="s">
        <v>24</v>
      </c>
      <c r="E255" s="3" t="s">
        <v>1017</v>
      </c>
      <c r="F255" s="2">
        <v>0.0</v>
      </c>
      <c r="G255" s="2">
        <v>1.0</v>
      </c>
      <c r="H255" s="2">
        <v>1.0</v>
      </c>
      <c r="I255" s="2">
        <v>1.0</v>
      </c>
      <c r="J255" s="2">
        <v>1.0</v>
      </c>
      <c r="K255" s="2">
        <v>1.0</v>
      </c>
      <c r="L255" s="2">
        <v>1.0</v>
      </c>
      <c r="M255" s="3" t="s">
        <v>1018</v>
      </c>
      <c r="N255" s="3" t="s">
        <v>1019</v>
      </c>
      <c r="O255" s="3" t="s">
        <v>21</v>
      </c>
    </row>
    <row r="256">
      <c r="A256" s="2">
        <v>2011.0</v>
      </c>
      <c r="B256" s="3" t="s">
        <v>1004</v>
      </c>
      <c r="C256" s="3" t="s">
        <v>1020</v>
      </c>
      <c r="D256" s="3" t="s">
        <v>48</v>
      </c>
      <c r="E256" s="3" t="s">
        <v>1021</v>
      </c>
      <c r="F256" s="2">
        <v>1.0</v>
      </c>
      <c r="G256" s="2">
        <v>1.0</v>
      </c>
      <c r="H256" s="2">
        <v>1.0</v>
      </c>
      <c r="I256" s="2">
        <v>1.0</v>
      </c>
      <c r="J256" s="2">
        <v>1.0</v>
      </c>
      <c r="K256" s="2">
        <v>1.0</v>
      </c>
      <c r="L256" s="2">
        <v>1.0</v>
      </c>
      <c r="M256" s="3" t="s">
        <v>1022</v>
      </c>
      <c r="N256" s="3" t="s">
        <v>1023</v>
      </c>
      <c r="O256" s="3" t="s">
        <v>21</v>
      </c>
    </row>
    <row r="257">
      <c r="A257" s="2">
        <v>2011.0</v>
      </c>
      <c r="B257" s="3" t="s">
        <v>1024</v>
      </c>
      <c r="C257" s="3" t="s">
        <v>1025</v>
      </c>
      <c r="D257" s="3" t="s">
        <v>24</v>
      </c>
      <c r="E257" s="3" t="s">
        <v>1014</v>
      </c>
      <c r="F257" s="2">
        <v>1.0</v>
      </c>
      <c r="G257" s="2">
        <v>1.0</v>
      </c>
      <c r="H257" s="2">
        <v>1.0</v>
      </c>
      <c r="I257" s="2">
        <v>0.0</v>
      </c>
      <c r="J257" s="2">
        <v>1.0</v>
      </c>
      <c r="K257" s="2">
        <v>1.0</v>
      </c>
      <c r="L257" s="2">
        <v>1.0</v>
      </c>
      <c r="M257" s="3" t="s">
        <v>1026</v>
      </c>
      <c r="N257" s="3" t="s">
        <v>1027</v>
      </c>
      <c r="O257" s="3" t="s">
        <v>21</v>
      </c>
    </row>
    <row r="258">
      <c r="A258" s="2">
        <v>2011.0</v>
      </c>
      <c r="B258" s="3" t="s">
        <v>1028</v>
      </c>
      <c r="C258" s="3" t="s">
        <v>1029</v>
      </c>
      <c r="D258" s="3" t="s">
        <v>127</v>
      </c>
      <c r="E258" s="3" t="s">
        <v>1030</v>
      </c>
      <c r="F258" s="2">
        <v>1.0</v>
      </c>
      <c r="G258" s="2">
        <v>1.0</v>
      </c>
      <c r="H258" s="2">
        <v>1.0</v>
      </c>
      <c r="I258" s="2">
        <v>1.0</v>
      </c>
      <c r="J258" s="2">
        <v>1.0</v>
      </c>
      <c r="K258" s="2">
        <v>1.0</v>
      </c>
      <c r="L258" s="2">
        <v>1.0</v>
      </c>
      <c r="M258" s="3" t="s">
        <v>1031</v>
      </c>
      <c r="N258" s="3" t="s">
        <v>1032</v>
      </c>
      <c r="O258" s="3" t="s">
        <v>21</v>
      </c>
    </row>
    <row r="259">
      <c r="A259" s="2">
        <v>2011.0</v>
      </c>
      <c r="B259" s="3" t="s">
        <v>1033</v>
      </c>
      <c r="C259" s="3" t="s">
        <v>1034</v>
      </c>
      <c r="D259" s="3" t="s">
        <v>24</v>
      </c>
      <c r="E259" s="3" t="s">
        <v>66</v>
      </c>
      <c r="F259" s="2">
        <v>1.0</v>
      </c>
      <c r="G259" s="2">
        <v>1.0</v>
      </c>
      <c r="H259" s="2">
        <v>1.0</v>
      </c>
      <c r="I259" s="2">
        <v>1.0</v>
      </c>
      <c r="J259" s="2">
        <v>1.0</v>
      </c>
      <c r="K259" s="2">
        <v>1.0</v>
      </c>
      <c r="L259" s="2">
        <v>1.0</v>
      </c>
      <c r="M259" s="3" t="s">
        <v>1035</v>
      </c>
      <c r="N259" s="3" t="s">
        <v>1036</v>
      </c>
      <c r="O259" s="3" t="s">
        <v>21</v>
      </c>
    </row>
    <row r="260">
      <c r="A260" s="2">
        <v>2011.0</v>
      </c>
      <c r="B260" s="3" t="s">
        <v>448</v>
      </c>
      <c r="C260" s="3" t="s">
        <v>1037</v>
      </c>
      <c r="D260" s="3" t="s">
        <v>151</v>
      </c>
      <c r="E260" s="3" t="s">
        <v>66</v>
      </c>
      <c r="F260" s="2">
        <v>1.0</v>
      </c>
      <c r="G260" s="2">
        <v>1.0</v>
      </c>
      <c r="H260" s="2">
        <v>1.0</v>
      </c>
      <c r="I260" s="2">
        <v>1.0</v>
      </c>
      <c r="J260" s="2">
        <v>1.0</v>
      </c>
      <c r="K260" s="2">
        <v>1.0</v>
      </c>
      <c r="L260" s="2">
        <v>1.0</v>
      </c>
      <c r="M260" s="3" t="s">
        <v>1038</v>
      </c>
      <c r="N260" s="3" t="s">
        <v>1039</v>
      </c>
      <c r="O260" s="3" t="s">
        <v>21</v>
      </c>
    </row>
    <row r="261">
      <c r="A261" s="2">
        <v>2011.0</v>
      </c>
      <c r="B261" s="3" t="s">
        <v>448</v>
      </c>
      <c r="C261" s="3" t="s">
        <v>1037</v>
      </c>
      <c r="D261" s="3" t="s">
        <v>151</v>
      </c>
      <c r="E261" s="3" t="s">
        <v>312</v>
      </c>
      <c r="F261" s="2">
        <v>1.0</v>
      </c>
      <c r="G261" s="2">
        <v>1.0</v>
      </c>
      <c r="H261" s="2">
        <v>1.0</v>
      </c>
      <c r="I261" s="2">
        <v>1.0</v>
      </c>
      <c r="J261" s="2">
        <v>1.0</v>
      </c>
      <c r="K261" s="2">
        <v>1.0</v>
      </c>
      <c r="L261" s="2">
        <v>1.0</v>
      </c>
      <c r="M261" s="3" t="s">
        <v>1040</v>
      </c>
      <c r="N261" s="3" t="s">
        <v>1041</v>
      </c>
      <c r="O261" s="3" t="s">
        <v>21</v>
      </c>
    </row>
    <row r="262">
      <c r="A262" s="2">
        <v>2011.0</v>
      </c>
      <c r="B262" s="3" t="s">
        <v>448</v>
      </c>
      <c r="C262" s="3" t="s">
        <v>1037</v>
      </c>
      <c r="D262" s="3" t="s">
        <v>151</v>
      </c>
      <c r="E262" s="3" t="s">
        <v>1042</v>
      </c>
      <c r="F262" s="2">
        <v>1.0</v>
      </c>
      <c r="G262" s="2">
        <v>1.0</v>
      </c>
      <c r="H262" s="2">
        <v>1.0</v>
      </c>
      <c r="I262" s="2">
        <v>1.0</v>
      </c>
      <c r="J262" s="2">
        <v>1.0</v>
      </c>
      <c r="K262" s="2">
        <v>1.0</v>
      </c>
      <c r="L262" s="2">
        <v>1.0</v>
      </c>
      <c r="M262" s="3" t="s">
        <v>1043</v>
      </c>
      <c r="N262" s="3" t="s">
        <v>1044</v>
      </c>
      <c r="O262" s="3" t="s">
        <v>34</v>
      </c>
    </row>
    <row r="263">
      <c r="A263" s="2">
        <v>2011.0</v>
      </c>
      <c r="B263" s="3" t="s">
        <v>448</v>
      </c>
      <c r="C263" s="3" t="s">
        <v>1037</v>
      </c>
      <c r="D263" s="3" t="s">
        <v>151</v>
      </c>
      <c r="E263" s="3" t="s">
        <v>66</v>
      </c>
      <c r="F263" s="2">
        <v>1.0</v>
      </c>
      <c r="G263" s="2">
        <v>1.0</v>
      </c>
      <c r="H263" s="2">
        <v>1.0</v>
      </c>
      <c r="I263" s="2">
        <v>1.0</v>
      </c>
      <c r="J263" s="2">
        <v>1.0</v>
      </c>
      <c r="K263" s="2">
        <v>1.0</v>
      </c>
      <c r="L263" s="2">
        <v>1.0</v>
      </c>
      <c r="M263" s="3" t="s">
        <v>1045</v>
      </c>
      <c r="N263" s="3" t="s">
        <v>1046</v>
      </c>
      <c r="O263" s="3" t="s">
        <v>21</v>
      </c>
    </row>
    <row r="264">
      <c r="A264" s="2">
        <v>2011.0</v>
      </c>
      <c r="B264" s="3" t="s">
        <v>448</v>
      </c>
      <c r="C264" s="3" t="s">
        <v>1037</v>
      </c>
      <c r="D264" s="3" t="s">
        <v>151</v>
      </c>
      <c r="E264" s="3" t="s">
        <v>1047</v>
      </c>
      <c r="F264" s="2">
        <v>1.0</v>
      </c>
      <c r="G264" s="2">
        <v>1.0</v>
      </c>
      <c r="H264" s="2">
        <v>1.0</v>
      </c>
      <c r="I264" s="2">
        <v>1.0</v>
      </c>
      <c r="J264" s="2">
        <v>1.0</v>
      </c>
      <c r="K264" s="2">
        <v>1.0</v>
      </c>
      <c r="L264" s="2">
        <v>1.0</v>
      </c>
      <c r="M264" s="3" t="s">
        <v>1048</v>
      </c>
      <c r="N264" s="3" t="s">
        <v>1049</v>
      </c>
      <c r="O264" s="3" t="s">
        <v>21</v>
      </c>
    </row>
    <row r="265">
      <c r="A265" s="2">
        <v>2011.0</v>
      </c>
      <c r="B265" s="3" t="s">
        <v>1050</v>
      </c>
      <c r="C265" s="3" t="s">
        <v>1051</v>
      </c>
      <c r="D265" s="3" t="s">
        <v>117</v>
      </c>
      <c r="E265" s="3" t="s">
        <v>1052</v>
      </c>
      <c r="F265" s="2">
        <v>1.0</v>
      </c>
      <c r="G265" s="2">
        <v>1.0</v>
      </c>
      <c r="H265" s="2">
        <v>0.0</v>
      </c>
      <c r="I265" s="2">
        <v>1.0</v>
      </c>
      <c r="J265" s="2">
        <v>1.0</v>
      </c>
      <c r="K265" s="2">
        <v>1.0</v>
      </c>
      <c r="L265" s="2">
        <v>1.0</v>
      </c>
      <c r="M265" s="3" t="s">
        <v>1053</v>
      </c>
      <c r="N265" s="3" t="s">
        <v>1054</v>
      </c>
      <c r="O265" s="3" t="s">
        <v>21</v>
      </c>
    </row>
    <row r="266">
      <c r="A266" s="2">
        <v>2011.0</v>
      </c>
      <c r="B266" s="3" t="s">
        <v>1055</v>
      </c>
      <c r="C266" s="3" t="s">
        <v>1056</v>
      </c>
      <c r="D266" s="3" t="s">
        <v>24</v>
      </c>
      <c r="E266" s="3" t="s">
        <v>1057</v>
      </c>
      <c r="F266" s="2">
        <v>1.0</v>
      </c>
      <c r="G266" s="2">
        <v>1.0</v>
      </c>
      <c r="H266" s="2">
        <v>1.0</v>
      </c>
      <c r="I266" s="2">
        <v>1.0</v>
      </c>
      <c r="J266" s="2">
        <v>0.0</v>
      </c>
      <c r="K266" s="2">
        <v>1.0</v>
      </c>
      <c r="L266" s="2">
        <v>1.0</v>
      </c>
      <c r="M266" s="3" t="s">
        <v>1058</v>
      </c>
      <c r="N266" s="3" t="s">
        <v>1059</v>
      </c>
      <c r="O266" s="3" t="s">
        <v>21</v>
      </c>
    </row>
    <row r="267">
      <c r="A267" s="2">
        <v>2011.0</v>
      </c>
      <c r="B267" s="3" t="s">
        <v>1055</v>
      </c>
      <c r="C267" s="3" t="s">
        <v>1056</v>
      </c>
      <c r="D267" s="3" t="s">
        <v>24</v>
      </c>
      <c r="E267" s="3" t="s">
        <v>957</v>
      </c>
      <c r="F267" s="2">
        <v>1.0</v>
      </c>
      <c r="G267" s="2">
        <v>1.0</v>
      </c>
      <c r="H267" s="2">
        <v>1.0</v>
      </c>
      <c r="I267" s="2">
        <v>1.0</v>
      </c>
      <c r="J267" s="2">
        <v>1.0</v>
      </c>
      <c r="K267" s="2">
        <v>1.0</v>
      </c>
      <c r="L267" s="2">
        <v>1.0</v>
      </c>
      <c r="M267" s="3" t="s">
        <v>1060</v>
      </c>
      <c r="N267" s="3" t="s">
        <v>1061</v>
      </c>
      <c r="O267" s="3" t="s">
        <v>21</v>
      </c>
    </row>
    <row r="268">
      <c r="A268" s="2">
        <v>2011.0</v>
      </c>
      <c r="B268" s="3" t="s">
        <v>1062</v>
      </c>
      <c r="C268" s="3" t="s">
        <v>1063</v>
      </c>
      <c r="D268" s="3" t="s">
        <v>117</v>
      </c>
      <c r="E268" s="3" t="s">
        <v>1064</v>
      </c>
      <c r="F268" s="2">
        <v>1.0</v>
      </c>
      <c r="G268" s="2">
        <v>1.0</v>
      </c>
      <c r="H268" s="2">
        <v>1.0</v>
      </c>
      <c r="I268" s="2">
        <v>1.0</v>
      </c>
      <c r="J268" s="2">
        <v>1.0</v>
      </c>
      <c r="K268" s="2">
        <v>1.0</v>
      </c>
      <c r="L268" s="2">
        <v>1.0</v>
      </c>
      <c r="M268" s="3" t="s">
        <v>1065</v>
      </c>
      <c r="N268" s="3" t="s">
        <v>1066</v>
      </c>
      <c r="O268" s="3" t="s">
        <v>21</v>
      </c>
    </row>
    <row r="269">
      <c r="A269" s="2">
        <v>2011.0</v>
      </c>
      <c r="B269" s="3" t="s">
        <v>1067</v>
      </c>
      <c r="C269" s="3" t="s">
        <v>1068</v>
      </c>
      <c r="D269" s="3" t="s">
        <v>24</v>
      </c>
      <c r="E269" s="3" t="s">
        <v>1069</v>
      </c>
      <c r="F269" s="2">
        <v>1.0</v>
      </c>
      <c r="G269" s="2">
        <v>1.0</v>
      </c>
      <c r="H269" s="2">
        <v>1.0</v>
      </c>
      <c r="I269" s="2">
        <v>1.0</v>
      </c>
      <c r="J269" s="2">
        <v>1.0</v>
      </c>
      <c r="K269" s="2">
        <v>1.0</v>
      </c>
      <c r="L269" s="2">
        <v>1.0</v>
      </c>
      <c r="M269" s="3" t="s">
        <v>1070</v>
      </c>
      <c r="N269" s="3" t="s">
        <v>1071</v>
      </c>
      <c r="O269" s="3" t="s">
        <v>21</v>
      </c>
    </row>
    <row r="270">
      <c r="A270" s="2">
        <v>2011.0</v>
      </c>
      <c r="B270" s="3" t="s">
        <v>1072</v>
      </c>
      <c r="C270" s="3" t="s">
        <v>1073</v>
      </c>
      <c r="D270" s="3" t="s">
        <v>24</v>
      </c>
      <c r="E270" s="3" t="s">
        <v>1074</v>
      </c>
      <c r="F270" s="2">
        <v>1.0</v>
      </c>
      <c r="G270" s="2">
        <v>1.0</v>
      </c>
      <c r="H270" s="2">
        <v>1.0</v>
      </c>
      <c r="I270" s="2">
        <v>1.0</v>
      </c>
      <c r="J270" s="2">
        <v>1.0</v>
      </c>
      <c r="K270" s="2">
        <v>1.0</v>
      </c>
      <c r="L270" s="2">
        <v>1.0</v>
      </c>
      <c r="M270" s="3" t="s">
        <v>1075</v>
      </c>
      <c r="N270" s="3" t="s">
        <v>1076</v>
      </c>
      <c r="O270" s="3" t="s">
        <v>21</v>
      </c>
    </row>
    <row r="271">
      <c r="A271" s="2">
        <v>2011.0</v>
      </c>
      <c r="B271" s="3" t="s">
        <v>1077</v>
      </c>
      <c r="C271" s="3" t="s">
        <v>1078</v>
      </c>
      <c r="D271" s="3" t="s">
        <v>48</v>
      </c>
      <c r="E271" s="3" t="s">
        <v>1079</v>
      </c>
      <c r="F271" s="2">
        <v>1.0</v>
      </c>
      <c r="G271" s="2">
        <v>1.0</v>
      </c>
      <c r="H271" s="2">
        <v>1.0</v>
      </c>
      <c r="I271" s="2">
        <v>1.0</v>
      </c>
      <c r="J271" s="2">
        <v>1.0</v>
      </c>
      <c r="K271" s="2">
        <v>1.0</v>
      </c>
      <c r="L271" s="2">
        <v>1.0</v>
      </c>
      <c r="M271" s="3" t="s">
        <v>1080</v>
      </c>
      <c r="N271" s="3" t="s">
        <v>1081</v>
      </c>
      <c r="O271" s="3" t="s">
        <v>21</v>
      </c>
    </row>
    <row r="272">
      <c r="A272" s="2">
        <v>2011.0</v>
      </c>
      <c r="B272" s="3" t="s">
        <v>1082</v>
      </c>
      <c r="C272" s="3" t="s">
        <v>1083</v>
      </c>
      <c r="D272" s="3" t="s">
        <v>48</v>
      </c>
      <c r="E272" s="3" t="s">
        <v>1084</v>
      </c>
      <c r="F272" s="2">
        <v>0.0</v>
      </c>
      <c r="G272" s="2">
        <v>1.0</v>
      </c>
      <c r="H272" s="2">
        <v>1.0</v>
      </c>
      <c r="I272" s="2">
        <v>0.0</v>
      </c>
      <c r="J272" s="2">
        <v>1.0</v>
      </c>
      <c r="K272" s="2">
        <v>1.0</v>
      </c>
      <c r="L272" s="2">
        <v>1.0</v>
      </c>
      <c r="M272" s="3" t="s">
        <v>1085</v>
      </c>
      <c r="N272" s="3" t="s">
        <v>1086</v>
      </c>
      <c r="O272" s="3" t="s">
        <v>21</v>
      </c>
    </row>
    <row r="273">
      <c r="A273" s="2">
        <v>2011.0</v>
      </c>
      <c r="B273" s="3" t="s">
        <v>1087</v>
      </c>
      <c r="C273" s="3" t="s">
        <v>1088</v>
      </c>
      <c r="D273" s="3" t="s">
        <v>24</v>
      </c>
      <c r="E273" s="3" t="s">
        <v>1089</v>
      </c>
      <c r="F273" s="2">
        <v>1.0</v>
      </c>
      <c r="G273" s="2">
        <v>1.0</v>
      </c>
      <c r="H273" s="2">
        <v>1.0</v>
      </c>
      <c r="I273" s="2">
        <v>1.0</v>
      </c>
      <c r="J273" s="2">
        <v>1.0</v>
      </c>
      <c r="K273" s="2">
        <v>1.0</v>
      </c>
      <c r="L273" s="2">
        <v>1.0</v>
      </c>
      <c r="M273" s="3" t="s">
        <v>1090</v>
      </c>
      <c r="N273" s="3" t="s">
        <v>1091</v>
      </c>
      <c r="O273" s="3" t="s">
        <v>21</v>
      </c>
    </row>
    <row r="274">
      <c r="A274" s="2">
        <v>2011.0</v>
      </c>
      <c r="B274" s="3" t="s">
        <v>1092</v>
      </c>
      <c r="C274" s="3" t="s">
        <v>1093</v>
      </c>
      <c r="D274" s="3" t="s">
        <v>17</v>
      </c>
      <c r="E274" s="3" t="s">
        <v>1094</v>
      </c>
      <c r="F274" s="2">
        <v>1.0</v>
      </c>
      <c r="G274" s="2">
        <v>1.0</v>
      </c>
      <c r="H274" s="2">
        <v>1.0</v>
      </c>
      <c r="I274" s="2">
        <v>1.0</v>
      </c>
      <c r="J274" s="2">
        <v>1.0</v>
      </c>
      <c r="K274" s="2">
        <v>1.0</v>
      </c>
      <c r="L274" s="2">
        <v>1.0</v>
      </c>
      <c r="M274" s="3" t="s">
        <v>1095</v>
      </c>
      <c r="N274" s="3" t="s">
        <v>1096</v>
      </c>
      <c r="O274" s="3" t="s">
        <v>34</v>
      </c>
    </row>
    <row r="275">
      <c r="A275" s="2">
        <v>2011.0</v>
      </c>
      <c r="B275" s="3" t="s">
        <v>1092</v>
      </c>
      <c r="C275" s="3" t="s">
        <v>1093</v>
      </c>
      <c r="D275" s="3" t="s">
        <v>17</v>
      </c>
      <c r="E275" s="3" t="s">
        <v>1097</v>
      </c>
      <c r="F275" s="2">
        <v>1.0</v>
      </c>
      <c r="G275" s="2">
        <v>1.0</v>
      </c>
      <c r="H275" s="2">
        <v>1.0</v>
      </c>
      <c r="I275" s="2">
        <v>1.0</v>
      </c>
      <c r="J275" s="2">
        <v>1.0</v>
      </c>
      <c r="K275" s="2">
        <v>1.0</v>
      </c>
      <c r="L275" s="2">
        <v>1.0</v>
      </c>
      <c r="M275" s="3" t="s">
        <v>1098</v>
      </c>
      <c r="N275" s="3" t="s">
        <v>1099</v>
      </c>
      <c r="O275" s="3" t="s">
        <v>34</v>
      </c>
    </row>
    <row r="276">
      <c r="A276" s="2">
        <v>2011.0</v>
      </c>
      <c r="B276" s="3" t="s">
        <v>1092</v>
      </c>
      <c r="C276" s="3" t="s">
        <v>1093</v>
      </c>
      <c r="D276" s="3" t="s">
        <v>17</v>
      </c>
      <c r="E276" s="3" t="s">
        <v>1100</v>
      </c>
      <c r="F276" s="2">
        <v>1.0</v>
      </c>
      <c r="G276" s="2">
        <v>1.0</v>
      </c>
      <c r="H276" s="2">
        <v>1.0</v>
      </c>
      <c r="I276" s="2">
        <v>1.0</v>
      </c>
      <c r="J276" s="2">
        <v>1.0</v>
      </c>
      <c r="K276" s="2">
        <v>1.0</v>
      </c>
      <c r="L276" s="2">
        <v>1.0</v>
      </c>
      <c r="M276" s="3" t="s">
        <v>1101</v>
      </c>
      <c r="N276" s="3" t="s">
        <v>1102</v>
      </c>
      <c r="O276" s="3" t="s">
        <v>21</v>
      </c>
    </row>
    <row r="277">
      <c r="A277" s="2">
        <v>2011.0</v>
      </c>
      <c r="B277" s="3" t="s">
        <v>1092</v>
      </c>
      <c r="C277" s="3" t="s">
        <v>1093</v>
      </c>
      <c r="D277" s="3" t="s">
        <v>17</v>
      </c>
      <c r="E277" s="3" t="s">
        <v>1103</v>
      </c>
      <c r="F277" s="2">
        <v>1.0</v>
      </c>
      <c r="G277" s="2">
        <v>1.0</v>
      </c>
      <c r="H277" s="2">
        <v>1.0</v>
      </c>
      <c r="I277" s="2">
        <v>1.0</v>
      </c>
      <c r="J277" s="2">
        <v>1.0</v>
      </c>
      <c r="K277" s="2">
        <v>1.0</v>
      </c>
      <c r="L277" s="2">
        <v>1.0</v>
      </c>
      <c r="M277" s="3" t="s">
        <v>1104</v>
      </c>
      <c r="N277" s="3" t="s">
        <v>1105</v>
      </c>
      <c r="O277" s="3" t="s">
        <v>21</v>
      </c>
    </row>
    <row r="278">
      <c r="A278" s="2">
        <v>2011.0</v>
      </c>
      <c r="B278" s="3" t="s">
        <v>1092</v>
      </c>
      <c r="C278" s="3" t="s">
        <v>1093</v>
      </c>
      <c r="D278" s="3" t="s">
        <v>17</v>
      </c>
      <c r="E278" s="3" t="s">
        <v>1106</v>
      </c>
      <c r="F278" s="2">
        <v>1.0</v>
      </c>
      <c r="G278" s="2">
        <v>1.0</v>
      </c>
      <c r="H278" s="2">
        <v>1.0</v>
      </c>
      <c r="I278" s="2">
        <v>1.0</v>
      </c>
      <c r="J278" s="2">
        <v>1.0</v>
      </c>
      <c r="K278" s="2">
        <v>1.0</v>
      </c>
      <c r="L278" s="2">
        <v>1.0</v>
      </c>
      <c r="M278" s="3" t="s">
        <v>1107</v>
      </c>
      <c r="N278" s="3" t="s">
        <v>1108</v>
      </c>
      <c r="O278" s="3" t="s">
        <v>21</v>
      </c>
    </row>
    <row r="279">
      <c r="A279" s="2">
        <v>2011.0</v>
      </c>
      <c r="B279" s="3" t="s">
        <v>1092</v>
      </c>
      <c r="C279" s="3" t="s">
        <v>1093</v>
      </c>
      <c r="D279" s="3" t="s">
        <v>17</v>
      </c>
      <c r="E279" s="3" t="s">
        <v>1109</v>
      </c>
      <c r="F279" s="2">
        <v>1.0</v>
      </c>
      <c r="G279" s="2">
        <v>1.0</v>
      </c>
      <c r="H279" s="2">
        <v>1.0</v>
      </c>
      <c r="I279" s="2">
        <v>1.0</v>
      </c>
      <c r="J279" s="2">
        <v>1.0</v>
      </c>
      <c r="K279" s="2">
        <v>1.0</v>
      </c>
      <c r="L279" s="2">
        <v>1.0</v>
      </c>
      <c r="M279" s="3" t="s">
        <v>1110</v>
      </c>
      <c r="N279" s="3" t="s">
        <v>1111</v>
      </c>
      <c r="O279" s="3" t="s">
        <v>21</v>
      </c>
    </row>
    <row r="280">
      <c r="A280" s="2">
        <v>2011.0</v>
      </c>
      <c r="B280" s="3" t="s">
        <v>1092</v>
      </c>
      <c r="C280" s="3" t="s">
        <v>1093</v>
      </c>
      <c r="D280" s="3" t="s">
        <v>17</v>
      </c>
      <c r="E280" s="3" t="s">
        <v>1112</v>
      </c>
      <c r="F280" s="2">
        <v>1.0</v>
      </c>
      <c r="G280" s="2">
        <v>1.0</v>
      </c>
      <c r="H280" s="2">
        <v>1.0</v>
      </c>
      <c r="I280" s="2">
        <v>1.0</v>
      </c>
      <c r="J280" s="2">
        <v>1.0</v>
      </c>
      <c r="K280" s="2">
        <v>1.0</v>
      </c>
      <c r="L280" s="2">
        <v>1.0</v>
      </c>
      <c r="M280" s="3" t="s">
        <v>1113</v>
      </c>
      <c r="N280" s="3" t="s">
        <v>1114</v>
      </c>
      <c r="O280" s="3" t="s">
        <v>34</v>
      </c>
    </row>
    <row r="281">
      <c r="A281" s="2">
        <v>2011.0</v>
      </c>
      <c r="B281" s="3" t="s">
        <v>1115</v>
      </c>
      <c r="C281" s="3" t="s">
        <v>1116</v>
      </c>
      <c r="D281" s="3" t="s">
        <v>151</v>
      </c>
      <c r="E281" s="3" t="s">
        <v>1117</v>
      </c>
      <c r="F281" s="2">
        <v>1.0</v>
      </c>
      <c r="G281" s="2">
        <v>1.0</v>
      </c>
      <c r="H281" s="2">
        <v>1.0</v>
      </c>
      <c r="I281" s="2">
        <v>1.0</v>
      </c>
      <c r="J281" s="2">
        <v>1.0</v>
      </c>
      <c r="K281" s="2">
        <v>1.0</v>
      </c>
      <c r="L281" s="2">
        <v>1.0</v>
      </c>
      <c r="M281" s="3" t="s">
        <v>1118</v>
      </c>
      <c r="N281" s="3" t="s">
        <v>1119</v>
      </c>
      <c r="O281" s="3" t="s">
        <v>21</v>
      </c>
    </row>
    <row r="282">
      <c r="A282" s="2">
        <v>2011.0</v>
      </c>
      <c r="B282" s="3" t="s">
        <v>1115</v>
      </c>
      <c r="C282" s="3" t="s">
        <v>1116</v>
      </c>
      <c r="D282" s="3" t="s">
        <v>151</v>
      </c>
      <c r="E282" s="3" t="s">
        <v>152</v>
      </c>
      <c r="F282" s="2">
        <v>1.0</v>
      </c>
      <c r="G282" s="2">
        <v>1.0</v>
      </c>
      <c r="H282" s="2">
        <v>1.0</v>
      </c>
      <c r="I282" s="2">
        <v>1.0</v>
      </c>
      <c r="J282" s="2">
        <v>1.0</v>
      </c>
      <c r="K282" s="2">
        <v>1.0</v>
      </c>
      <c r="L282" s="2">
        <v>1.0</v>
      </c>
      <c r="M282" s="3" t="s">
        <v>1120</v>
      </c>
      <c r="N282" s="3" t="s">
        <v>1121</v>
      </c>
      <c r="O282" s="3" t="s">
        <v>21</v>
      </c>
    </row>
    <row r="283">
      <c r="A283" s="2">
        <v>2011.0</v>
      </c>
      <c r="B283" s="3" t="s">
        <v>1115</v>
      </c>
      <c r="C283" s="3" t="s">
        <v>1116</v>
      </c>
      <c r="D283" s="3" t="s">
        <v>151</v>
      </c>
      <c r="E283" s="3" t="s">
        <v>1122</v>
      </c>
      <c r="F283" s="2">
        <v>1.0</v>
      </c>
      <c r="G283" s="2">
        <v>1.0</v>
      </c>
      <c r="H283" s="2">
        <v>1.0</v>
      </c>
      <c r="I283" s="2">
        <v>1.0</v>
      </c>
      <c r="J283" s="2">
        <v>1.0</v>
      </c>
      <c r="K283" s="2">
        <v>1.0</v>
      </c>
      <c r="L283" s="2">
        <v>1.0</v>
      </c>
      <c r="M283" s="3" t="s">
        <v>1123</v>
      </c>
      <c r="N283" s="3" t="s">
        <v>1124</v>
      </c>
      <c r="O283" s="3" t="s">
        <v>21</v>
      </c>
    </row>
    <row r="284">
      <c r="A284" s="2">
        <v>2011.0</v>
      </c>
      <c r="B284" s="3" t="s">
        <v>1115</v>
      </c>
      <c r="C284" s="3" t="s">
        <v>1116</v>
      </c>
      <c r="D284" s="3" t="s">
        <v>151</v>
      </c>
      <c r="E284" s="3" t="s">
        <v>1125</v>
      </c>
      <c r="F284" s="2">
        <v>1.0</v>
      </c>
      <c r="G284" s="2">
        <v>1.0</v>
      </c>
      <c r="H284" s="2">
        <v>1.0</v>
      </c>
      <c r="I284" s="2">
        <v>1.0</v>
      </c>
      <c r="J284" s="2">
        <v>1.0</v>
      </c>
      <c r="K284" s="2">
        <v>1.0</v>
      </c>
      <c r="L284" s="2">
        <v>1.0</v>
      </c>
      <c r="M284" s="3" t="s">
        <v>1126</v>
      </c>
      <c r="N284" s="3" t="s">
        <v>1127</v>
      </c>
      <c r="O284" s="3" t="s">
        <v>21</v>
      </c>
    </row>
    <row r="285">
      <c r="A285" s="2">
        <v>2011.0</v>
      </c>
      <c r="B285" s="3" t="s">
        <v>1128</v>
      </c>
      <c r="C285" s="3" t="s">
        <v>1129</v>
      </c>
      <c r="D285" s="3" t="s">
        <v>48</v>
      </c>
      <c r="E285" s="3" t="s">
        <v>1130</v>
      </c>
      <c r="F285" s="2">
        <v>1.0</v>
      </c>
      <c r="G285" s="2">
        <v>1.0</v>
      </c>
      <c r="H285" s="2">
        <v>1.0</v>
      </c>
      <c r="I285" s="2">
        <v>1.0</v>
      </c>
      <c r="J285" s="2">
        <v>1.0</v>
      </c>
      <c r="K285" s="2">
        <v>1.0</v>
      </c>
      <c r="L285" s="2">
        <v>1.0</v>
      </c>
      <c r="M285" s="3" t="s">
        <v>1131</v>
      </c>
      <c r="N285" s="3" t="s">
        <v>1132</v>
      </c>
      <c r="O285" s="3" t="s">
        <v>21</v>
      </c>
    </row>
    <row r="286">
      <c r="A286" s="2">
        <v>2011.0</v>
      </c>
      <c r="B286" s="3" t="s">
        <v>1128</v>
      </c>
      <c r="C286" s="3" t="s">
        <v>1129</v>
      </c>
      <c r="D286" s="3" t="s">
        <v>48</v>
      </c>
      <c r="E286" s="3" t="s">
        <v>1133</v>
      </c>
      <c r="F286" s="2">
        <v>1.0</v>
      </c>
      <c r="G286" s="2">
        <v>1.0</v>
      </c>
      <c r="H286" s="2">
        <v>1.0</v>
      </c>
      <c r="I286" s="2">
        <v>1.0</v>
      </c>
      <c r="J286" s="2">
        <v>1.0</v>
      </c>
      <c r="K286" s="2">
        <v>1.0</v>
      </c>
      <c r="L286" s="2">
        <v>1.0</v>
      </c>
      <c r="M286" s="3" t="s">
        <v>1134</v>
      </c>
      <c r="N286" s="3" t="s">
        <v>1135</v>
      </c>
      <c r="O286" s="3" t="s">
        <v>21</v>
      </c>
    </row>
    <row r="287">
      <c r="A287" s="2">
        <v>2011.0</v>
      </c>
      <c r="B287" s="3" t="s">
        <v>1136</v>
      </c>
      <c r="C287" s="3" t="s">
        <v>1137</v>
      </c>
      <c r="D287" s="3" t="s">
        <v>929</v>
      </c>
      <c r="E287" s="3" t="s">
        <v>1138</v>
      </c>
      <c r="F287" s="2">
        <v>1.0</v>
      </c>
      <c r="G287" s="2">
        <v>1.0</v>
      </c>
      <c r="H287" s="2">
        <v>1.0</v>
      </c>
      <c r="I287" s="2">
        <v>1.0</v>
      </c>
      <c r="J287" s="2">
        <v>1.0</v>
      </c>
      <c r="K287" s="2">
        <v>1.0</v>
      </c>
      <c r="L287" s="2">
        <v>1.0</v>
      </c>
      <c r="M287" s="3" t="s">
        <v>1139</v>
      </c>
      <c r="N287" s="3" t="s">
        <v>1140</v>
      </c>
      <c r="O287" s="3" t="s">
        <v>21</v>
      </c>
    </row>
    <row r="288">
      <c r="A288" s="2">
        <v>2011.0</v>
      </c>
      <c r="B288" s="3" t="s">
        <v>665</v>
      </c>
      <c r="C288" s="3" t="s">
        <v>1141</v>
      </c>
      <c r="D288" s="3" t="s">
        <v>24</v>
      </c>
      <c r="E288" s="3" t="s">
        <v>1142</v>
      </c>
      <c r="F288" s="2">
        <v>1.0</v>
      </c>
      <c r="G288" s="2">
        <v>1.0</v>
      </c>
      <c r="H288" s="2">
        <v>1.0</v>
      </c>
      <c r="I288" s="2">
        <v>1.0</v>
      </c>
      <c r="J288" s="2">
        <v>1.0</v>
      </c>
      <c r="K288" s="2">
        <v>1.0</v>
      </c>
      <c r="L288" s="2">
        <v>1.0</v>
      </c>
      <c r="M288" s="3" t="s">
        <v>1143</v>
      </c>
      <c r="N288" s="3" t="s">
        <v>1144</v>
      </c>
      <c r="O288" s="3" t="s">
        <v>34</v>
      </c>
    </row>
    <row r="289">
      <c r="A289" s="2">
        <v>2011.0</v>
      </c>
      <c r="B289" s="3" t="s">
        <v>665</v>
      </c>
      <c r="C289" s="3" t="s">
        <v>1145</v>
      </c>
      <c r="D289" s="3" t="s">
        <v>24</v>
      </c>
      <c r="E289" s="3" t="s">
        <v>683</v>
      </c>
      <c r="F289" s="2">
        <v>1.0</v>
      </c>
      <c r="G289" s="2">
        <v>1.0</v>
      </c>
      <c r="H289" s="2">
        <v>1.0</v>
      </c>
      <c r="I289" s="2">
        <v>1.0</v>
      </c>
      <c r="J289" s="2">
        <v>0.0</v>
      </c>
      <c r="K289" s="2">
        <v>1.0</v>
      </c>
      <c r="L289" s="2">
        <v>1.0</v>
      </c>
      <c r="M289" s="3" t="s">
        <v>1146</v>
      </c>
      <c r="N289" s="3" t="s">
        <v>1147</v>
      </c>
      <c r="O289" s="3" t="s">
        <v>34</v>
      </c>
    </row>
    <row r="290">
      <c r="A290" s="2">
        <v>2011.0</v>
      </c>
      <c r="B290" s="3" t="s">
        <v>665</v>
      </c>
      <c r="C290" s="3" t="s">
        <v>1148</v>
      </c>
      <c r="D290" s="3" t="s">
        <v>24</v>
      </c>
      <c r="E290" s="3" t="s">
        <v>1149</v>
      </c>
      <c r="F290" s="2">
        <v>1.0</v>
      </c>
      <c r="G290" s="2">
        <v>1.0</v>
      </c>
      <c r="H290" s="2">
        <v>0.0</v>
      </c>
      <c r="I290" s="2">
        <v>1.0</v>
      </c>
      <c r="J290" s="2">
        <v>1.0</v>
      </c>
      <c r="K290" s="2">
        <v>1.0</v>
      </c>
      <c r="L290" s="2">
        <v>1.0</v>
      </c>
      <c r="M290" s="3" t="s">
        <v>1150</v>
      </c>
      <c r="N290" s="3" t="s">
        <v>1151</v>
      </c>
      <c r="O290" s="3" t="s">
        <v>34</v>
      </c>
    </row>
    <row r="291">
      <c r="A291" s="2">
        <v>2011.0</v>
      </c>
      <c r="B291" s="3" t="s">
        <v>665</v>
      </c>
      <c r="C291" s="3" t="s">
        <v>1152</v>
      </c>
      <c r="D291" s="3" t="s">
        <v>24</v>
      </c>
      <c r="E291" s="3" t="s">
        <v>683</v>
      </c>
      <c r="F291" s="2">
        <v>1.0</v>
      </c>
      <c r="G291" s="2">
        <v>1.0</v>
      </c>
      <c r="H291" s="2">
        <v>1.0</v>
      </c>
      <c r="I291" s="2">
        <v>1.0</v>
      </c>
      <c r="J291" s="2">
        <v>1.0</v>
      </c>
      <c r="K291" s="2">
        <v>1.0</v>
      </c>
      <c r="L291" s="2">
        <v>1.0</v>
      </c>
      <c r="M291" s="3" t="s">
        <v>1153</v>
      </c>
      <c r="N291" s="3" t="s">
        <v>1154</v>
      </c>
      <c r="O291" s="3" t="s">
        <v>21</v>
      </c>
    </row>
    <row r="292">
      <c r="A292" s="2">
        <v>2011.0</v>
      </c>
      <c r="B292" s="3" t="s">
        <v>1155</v>
      </c>
      <c r="C292" s="3" t="s">
        <v>1156</v>
      </c>
      <c r="D292" s="3" t="s">
        <v>117</v>
      </c>
      <c r="E292" s="3" t="s">
        <v>1157</v>
      </c>
      <c r="F292" s="2">
        <v>1.0</v>
      </c>
      <c r="G292" s="2">
        <v>1.0</v>
      </c>
      <c r="H292" s="2">
        <v>1.0</v>
      </c>
      <c r="I292" s="2">
        <v>0.0</v>
      </c>
      <c r="J292" s="2">
        <v>1.0</v>
      </c>
      <c r="K292" s="2">
        <v>1.0</v>
      </c>
      <c r="L292" s="2">
        <v>1.0</v>
      </c>
      <c r="M292" s="3" t="s">
        <v>1158</v>
      </c>
      <c r="N292" s="3" t="s">
        <v>1159</v>
      </c>
      <c r="O292" s="3" t="s">
        <v>21</v>
      </c>
    </row>
    <row r="293">
      <c r="A293" s="2">
        <v>2011.0</v>
      </c>
      <c r="B293" s="3" t="s">
        <v>1160</v>
      </c>
      <c r="C293" s="3" t="s">
        <v>1161</v>
      </c>
      <c r="D293" s="3" t="s">
        <v>48</v>
      </c>
      <c r="E293" s="3" t="s">
        <v>1162</v>
      </c>
      <c r="F293" s="2">
        <v>1.0</v>
      </c>
      <c r="G293" s="2">
        <v>1.0</v>
      </c>
      <c r="H293" s="2">
        <v>0.0</v>
      </c>
      <c r="I293" s="2">
        <v>0.0</v>
      </c>
      <c r="J293" s="2">
        <v>1.0</v>
      </c>
      <c r="K293" s="2">
        <v>0.0</v>
      </c>
      <c r="L293" s="2">
        <v>1.0</v>
      </c>
      <c r="M293" s="3" t="s">
        <v>1163</v>
      </c>
      <c r="N293" s="3" t="s">
        <v>1164</v>
      </c>
      <c r="O293" s="3" t="s">
        <v>34</v>
      </c>
    </row>
    <row r="294">
      <c r="A294" s="2">
        <v>2011.0</v>
      </c>
      <c r="B294" s="3" t="s">
        <v>1160</v>
      </c>
      <c r="C294" s="3" t="s">
        <v>1161</v>
      </c>
      <c r="D294" s="3" t="s">
        <v>48</v>
      </c>
      <c r="E294" s="3" t="s">
        <v>1165</v>
      </c>
      <c r="F294" s="2">
        <v>1.0</v>
      </c>
      <c r="G294" s="2">
        <v>1.0</v>
      </c>
      <c r="H294" s="2">
        <v>1.0</v>
      </c>
      <c r="I294" s="2">
        <v>1.0</v>
      </c>
      <c r="J294" s="2">
        <v>1.0</v>
      </c>
      <c r="K294" s="2">
        <v>0.0</v>
      </c>
      <c r="L294" s="2">
        <v>1.0</v>
      </c>
      <c r="M294" s="3" t="s">
        <v>1166</v>
      </c>
      <c r="N294" s="3" t="s">
        <v>1167</v>
      </c>
      <c r="O294" s="3" t="s">
        <v>21</v>
      </c>
    </row>
    <row r="295">
      <c r="A295" s="2">
        <v>2011.0</v>
      </c>
      <c r="B295" s="3" t="s">
        <v>1160</v>
      </c>
      <c r="C295" s="3" t="s">
        <v>1161</v>
      </c>
      <c r="D295" s="3" t="s">
        <v>48</v>
      </c>
      <c r="E295" s="3" t="s">
        <v>381</v>
      </c>
      <c r="F295" s="2">
        <v>1.0</v>
      </c>
      <c r="G295" s="2">
        <v>1.0</v>
      </c>
      <c r="H295" s="2">
        <v>1.0</v>
      </c>
      <c r="I295" s="2">
        <v>0.0</v>
      </c>
      <c r="J295" s="2">
        <v>0.0</v>
      </c>
      <c r="K295" s="2">
        <v>0.0</v>
      </c>
      <c r="L295" s="2">
        <v>1.0</v>
      </c>
      <c r="M295" s="3" t="s">
        <v>1168</v>
      </c>
      <c r="N295" s="3" t="s">
        <v>1169</v>
      </c>
      <c r="O295" s="3" t="s">
        <v>34</v>
      </c>
    </row>
    <row r="296">
      <c r="A296" s="2">
        <v>2011.0</v>
      </c>
      <c r="B296" s="3" t="s">
        <v>1160</v>
      </c>
      <c r="C296" s="3" t="s">
        <v>1161</v>
      </c>
      <c r="D296" s="3" t="s">
        <v>48</v>
      </c>
      <c r="E296" s="3" t="s">
        <v>1170</v>
      </c>
      <c r="F296" s="2">
        <v>1.0</v>
      </c>
      <c r="G296" s="2">
        <v>1.0</v>
      </c>
      <c r="H296" s="2">
        <v>1.0</v>
      </c>
      <c r="I296" s="2">
        <v>1.0</v>
      </c>
      <c r="J296" s="2">
        <v>1.0</v>
      </c>
      <c r="K296" s="2">
        <v>0.0</v>
      </c>
      <c r="L296" s="2">
        <v>0.0</v>
      </c>
      <c r="M296" s="3" t="s">
        <v>1171</v>
      </c>
      <c r="N296" s="3" t="s">
        <v>1172</v>
      </c>
      <c r="O296" s="3" t="s">
        <v>34</v>
      </c>
    </row>
    <row r="297">
      <c r="A297" s="2">
        <v>2011.0</v>
      </c>
      <c r="B297" s="3" t="s">
        <v>1173</v>
      </c>
      <c r="C297" s="3" t="s">
        <v>691</v>
      </c>
      <c r="D297" s="3" t="s">
        <v>30</v>
      </c>
      <c r="E297" s="3" t="s">
        <v>1174</v>
      </c>
      <c r="F297" s="2">
        <v>1.0</v>
      </c>
      <c r="G297" s="2">
        <v>1.0</v>
      </c>
      <c r="H297" s="2">
        <v>1.0</v>
      </c>
      <c r="I297" s="2">
        <v>1.0</v>
      </c>
      <c r="J297" s="2">
        <v>1.0</v>
      </c>
      <c r="K297" s="2">
        <v>1.0</v>
      </c>
      <c r="L297" s="2">
        <v>1.0</v>
      </c>
      <c r="M297" s="3" t="s">
        <v>1175</v>
      </c>
      <c r="N297" s="3" t="s">
        <v>1176</v>
      </c>
      <c r="O297" s="3" t="s">
        <v>34</v>
      </c>
    </row>
    <row r="298">
      <c r="A298" s="2">
        <v>2011.0</v>
      </c>
      <c r="B298" s="3" t="s">
        <v>1177</v>
      </c>
      <c r="C298" s="3" t="s">
        <v>1178</v>
      </c>
      <c r="D298" s="3" t="s">
        <v>24</v>
      </c>
      <c r="E298" s="3" t="s">
        <v>1179</v>
      </c>
      <c r="F298" s="2">
        <v>1.0</v>
      </c>
      <c r="G298" s="2">
        <v>1.0</v>
      </c>
      <c r="H298" s="2">
        <v>1.0</v>
      </c>
      <c r="I298" s="2">
        <v>1.0</v>
      </c>
      <c r="J298" s="2">
        <v>1.0</v>
      </c>
      <c r="K298" s="2">
        <v>1.0</v>
      </c>
      <c r="L298" s="2">
        <v>1.0</v>
      </c>
      <c r="M298" s="3" t="s">
        <v>1180</v>
      </c>
      <c r="N298" s="3" t="s">
        <v>1181</v>
      </c>
      <c r="O298" s="3" t="s">
        <v>21</v>
      </c>
    </row>
    <row r="299">
      <c r="A299" s="2">
        <v>2011.0</v>
      </c>
      <c r="B299" s="3" t="s">
        <v>40</v>
      </c>
      <c r="C299" s="3" t="s">
        <v>1182</v>
      </c>
      <c r="D299" s="3" t="s">
        <v>42</v>
      </c>
      <c r="E299" s="3" t="s">
        <v>1183</v>
      </c>
      <c r="F299" s="2">
        <v>1.0</v>
      </c>
      <c r="G299" s="2">
        <v>1.0</v>
      </c>
      <c r="H299" s="2">
        <v>1.0</v>
      </c>
      <c r="I299" s="2">
        <v>1.0</v>
      </c>
      <c r="J299" s="2">
        <v>1.0</v>
      </c>
      <c r="K299" s="2">
        <v>1.0</v>
      </c>
      <c r="L299" s="2">
        <v>1.0</v>
      </c>
      <c r="M299" s="3" t="s">
        <v>1184</v>
      </c>
      <c r="N299" s="3" t="s">
        <v>1185</v>
      </c>
      <c r="O299" s="3" t="s">
        <v>34</v>
      </c>
    </row>
    <row r="300">
      <c r="A300" s="2">
        <v>2011.0</v>
      </c>
      <c r="B300" s="3" t="s">
        <v>40</v>
      </c>
      <c r="C300" s="3" t="s">
        <v>1186</v>
      </c>
      <c r="D300" s="3" t="s">
        <v>42</v>
      </c>
      <c r="E300" s="3" t="s">
        <v>1187</v>
      </c>
      <c r="F300" s="2">
        <v>1.0</v>
      </c>
      <c r="G300" s="2">
        <v>1.0</v>
      </c>
      <c r="H300" s="2">
        <v>0.0</v>
      </c>
      <c r="I300" s="2">
        <v>1.0</v>
      </c>
      <c r="J300" s="2">
        <v>1.0</v>
      </c>
      <c r="K300" s="2">
        <v>1.0</v>
      </c>
      <c r="L300" s="2">
        <v>1.0</v>
      </c>
      <c r="M300" s="3" t="s">
        <v>1188</v>
      </c>
      <c r="N300" s="3" t="s">
        <v>1189</v>
      </c>
      <c r="O300" s="3" t="s">
        <v>21</v>
      </c>
    </row>
    <row r="301">
      <c r="A301" s="2">
        <v>2011.0</v>
      </c>
      <c r="B301" s="3" t="s">
        <v>1190</v>
      </c>
      <c r="C301" s="3" t="s">
        <v>1191</v>
      </c>
      <c r="D301" s="3" t="s">
        <v>24</v>
      </c>
      <c r="E301" s="3" t="s">
        <v>1192</v>
      </c>
      <c r="F301" s="2">
        <v>1.0</v>
      </c>
      <c r="G301" s="2">
        <v>1.0</v>
      </c>
      <c r="H301" s="2">
        <v>1.0</v>
      </c>
      <c r="I301" s="2">
        <v>1.0</v>
      </c>
      <c r="J301" s="2">
        <v>1.0</v>
      </c>
      <c r="K301" s="2">
        <v>1.0</v>
      </c>
      <c r="L301" s="2">
        <v>1.0</v>
      </c>
      <c r="M301" s="3" t="s">
        <v>1193</v>
      </c>
      <c r="N301" s="3" t="s">
        <v>1194</v>
      </c>
      <c r="O301" s="3" t="s">
        <v>21</v>
      </c>
    </row>
    <row r="302">
      <c r="A302" s="2">
        <v>2011.0</v>
      </c>
      <c r="B302" s="3" t="s">
        <v>1195</v>
      </c>
      <c r="C302" s="3" t="s">
        <v>1196</v>
      </c>
      <c r="D302" s="3" t="s">
        <v>1197</v>
      </c>
      <c r="E302" s="3" t="s">
        <v>103</v>
      </c>
      <c r="F302" s="2">
        <v>1.0</v>
      </c>
      <c r="G302" s="2">
        <v>1.0</v>
      </c>
      <c r="H302" s="2">
        <v>1.0</v>
      </c>
      <c r="I302" s="2">
        <v>1.0</v>
      </c>
      <c r="J302" s="2">
        <v>1.0</v>
      </c>
      <c r="K302" s="2">
        <v>1.0</v>
      </c>
      <c r="L302" s="2">
        <v>1.0</v>
      </c>
      <c r="M302" s="3" t="s">
        <v>1198</v>
      </c>
      <c r="N302" s="3" t="s">
        <v>1199</v>
      </c>
      <c r="O302" s="3" t="s">
        <v>21</v>
      </c>
    </row>
    <row r="303">
      <c r="A303" s="2">
        <v>2011.0</v>
      </c>
      <c r="B303" s="3" t="s">
        <v>1200</v>
      </c>
      <c r="C303" s="3" t="s">
        <v>1201</v>
      </c>
      <c r="D303" s="3" t="s">
        <v>42</v>
      </c>
      <c r="E303" s="3" t="s">
        <v>1202</v>
      </c>
      <c r="F303" s="2">
        <v>1.0</v>
      </c>
      <c r="G303" s="2">
        <v>1.0</v>
      </c>
      <c r="H303" s="2">
        <v>1.0</v>
      </c>
      <c r="I303" s="2">
        <v>1.0</v>
      </c>
      <c r="J303" s="2">
        <v>1.0</v>
      </c>
      <c r="K303" s="2">
        <v>1.0</v>
      </c>
      <c r="L303" s="2">
        <v>1.0</v>
      </c>
      <c r="M303" s="3" t="s">
        <v>1203</v>
      </c>
      <c r="N303" s="3" t="s">
        <v>1204</v>
      </c>
      <c r="O303" s="3" t="s">
        <v>21</v>
      </c>
    </row>
    <row r="304">
      <c r="A304" s="2">
        <v>2011.0</v>
      </c>
      <c r="B304" s="3" t="s">
        <v>1200</v>
      </c>
      <c r="C304" s="3" t="s">
        <v>1201</v>
      </c>
      <c r="D304" s="3" t="s">
        <v>42</v>
      </c>
      <c r="E304" s="3" t="s">
        <v>1205</v>
      </c>
      <c r="F304" s="2">
        <v>1.0</v>
      </c>
      <c r="G304" s="2">
        <v>1.0</v>
      </c>
      <c r="H304" s="2">
        <v>1.0</v>
      </c>
      <c r="I304" s="2">
        <v>1.0</v>
      </c>
      <c r="J304" s="2">
        <v>1.0</v>
      </c>
      <c r="K304" s="2">
        <v>1.0</v>
      </c>
      <c r="L304" s="2">
        <v>1.0</v>
      </c>
      <c r="M304" s="3" t="s">
        <v>1206</v>
      </c>
      <c r="N304" s="3" t="s">
        <v>1207</v>
      </c>
      <c r="O304" s="3" t="s">
        <v>21</v>
      </c>
    </row>
    <row r="305">
      <c r="A305" s="2">
        <v>2011.0</v>
      </c>
      <c r="B305" s="3" t="s">
        <v>1200</v>
      </c>
      <c r="C305" s="3" t="s">
        <v>1201</v>
      </c>
      <c r="D305" s="3" t="s">
        <v>42</v>
      </c>
      <c r="E305" s="3" t="s">
        <v>1208</v>
      </c>
      <c r="F305" s="2">
        <v>1.0</v>
      </c>
      <c r="G305" s="2">
        <v>1.0</v>
      </c>
      <c r="H305" s="2">
        <v>1.0</v>
      </c>
      <c r="I305" s="2">
        <v>1.0</v>
      </c>
      <c r="J305" s="2">
        <v>1.0</v>
      </c>
      <c r="K305" s="2">
        <v>1.0</v>
      </c>
      <c r="L305" s="2">
        <v>1.0</v>
      </c>
      <c r="M305" s="3" t="s">
        <v>1209</v>
      </c>
      <c r="N305" s="3" t="s">
        <v>1210</v>
      </c>
      <c r="O305" s="3" t="s">
        <v>21</v>
      </c>
    </row>
    <row r="306">
      <c r="A306" s="2">
        <v>2011.0</v>
      </c>
      <c r="B306" s="3" t="s">
        <v>1200</v>
      </c>
      <c r="C306" s="3" t="s">
        <v>1201</v>
      </c>
      <c r="D306" s="3" t="s">
        <v>42</v>
      </c>
      <c r="E306" s="3" t="s">
        <v>66</v>
      </c>
      <c r="F306" s="2">
        <v>1.0</v>
      </c>
      <c r="G306" s="2">
        <v>1.0</v>
      </c>
      <c r="H306" s="2">
        <v>1.0</v>
      </c>
      <c r="I306" s="2">
        <v>1.0</v>
      </c>
      <c r="J306" s="2">
        <v>1.0</v>
      </c>
      <c r="K306" s="2">
        <v>1.0</v>
      </c>
      <c r="L306" s="2">
        <v>1.0</v>
      </c>
      <c r="M306" s="3" t="s">
        <v>1211</v>
      </c>
      <c r="N306" s="3" t="s">
        <v>1212</v>
      </c>
      <c r="O306" s="3" t="s">
        <v>34</v>
      </c>
    </row>
    <row r="307">
      <c r="A307" s="2">
        <v>2011.0</v>
      </c>
      <c r="B307" s="3" t="s">
        <v>1200</v>
      </c>
      <c r="C307" s="3" t="s">
        <v>1201</v>
      </c>
      <c r="D307" s="3" t="s">
        <v>42</v>
      </c>
      <c r="E307" s="3" t="s">
        <v>1213</v>
      </c>
      <c r="F307" s="2">
        <v>1.0</v>
      </c>
      <c r="G307" s="2">
        <v>1.0</v>
      </c>
      <c r="H307" s="2">
        <v>1.0</v>
      </c>
      <c r="I307" s="2">
        <v>1.0</v>
      </c>
      <c r="J307" s="2">
        <v>1.0</v>
      </c>
      <c r="K307" s="2">
        <v>1.0</v>
      </c>
      <c r="L307" s="2">
        <v>1.0</v>
      </c>
      <c r="M307" s="3" t="s">
        <v>1214</v>
      </c>
      <c r="N307" s="3" t="s">
        <v>1215</v>
      </c>
      <c r="O307" s="3" t="s">
        <v>34</v>
      </c>
    </row>
    <row r="308">
      <c r="A308" s="2">
        <v>2011.0</v>
      </c>
      <c r="B308" s="3" t="s">
        <v>1200</v>
      </c>
      <c r="C308" s="3" t="s">
        <v>1201</v>
      </c>
      <c r="D308" s="3" t="s">
        <v>42</v>
      </c>
      <c r="E308" s="3" t="s">
        <v>329</v>
      </c>
      <c r="F308" s="2">
        <v>1.0</v>
      </c>
      <c r="G308" s="2">
        <v>1.0</v>
      </c>
      <c r="H308" s="2">
        <v>1.0</v>
      </c>
      <c r="I308" s="2">
        <v>1.0</v>
      </c>
      <c r="J308" s="2">
        <v>1.0</v>
      </c>
      <c r="K308" s="2">
        <v>1.0</v>
      </c>
      <c r="L308" s="2">
        <v>1.0</v>
      </c>
      <c r="M308" s="3" t="s">
        <v>1216</v>
      </c>
      <c r="N308" s="3" t="s">
        <v>1217</v>
      </c>
      <c r="O308" s="3" t="s">
        <v>21</v>
      </c>
    </row>
    <row r="309">
      <c r="A309" s="2">
        <v>2011.0</v>
      </c>
      <c r="B309" s="3" t="s">
        <v>1218</v>
      </c>
      <c r="C309" s="3" t="s">
        <v>1219</v>
      </c>
      <c r="D309" s="3" t="s">
        <v>48</v>
      </c>
      <c r="E309" s="3" t="s">
        <v>1220</v>
      </c>
      <c r="F309" s="2">
        <v>1.0</v>
      </c>
      <c r="G309" s="2">
        <v>0.0</v>
      </c>
      <c r="H309" s="2">
        <v>0.0</v>
      </c>
      <c r="I309" s="2">
        <v>1.0</v>
      </c>
      <c r="J309" s="2">
        <v>0.0</v>
      </c>
      <c r="K309" s="2">
        <v>0.0</v>
      </c>
      <c r="L309" s="2">
        <v>0.0</v>
      </c>
      <c r="M309" s="3" t="s">
        <v>1221</v>
      </c>
      <c r="N309" s="3" t="s">
        <v>1222</v>
      </c>
      <c r="O309" s="3" t="s">
        <v>21</v>
      </c>
    </row>
    <row r="310">
      <c r="A310" s="2">
        <v>2011.0</v>
      </c>
      <c r="B310" s="3" t="s">
        <v>1223</v>
      </c>
      <c r="C310" s="3" t="s">
        <v>1224</v>
      </c>
      <c r="D310" s="3" t="s">
        <v>42</v>
      </c>
      <c r="E310" s="3" t="s">
        <v>1225</v>
      </c>
      <c r="F310" s="2">
        <v>1.0</v>
      </c>
      <c r="G310" s="2">
        <v>1.0</v>
      </c>
      <c r="H310" s="2">
        <v>1.0</v>
      </c>
      <c r="I310" s="2">
        <v>1.0</v>
      </c>
      <c r="J310" s="2">
        <v>0.0</v>
      </c>
      <c r="K310" s="2">
        <v>0.0</v>
      </c>
      <c r="L310" s="2">
        <v>1.0</v>
      </c>
      <c r="M310" s="3" t="s">
        <v>1226</v>
      </c>
      <c r="N310" s="3" t="s">
        <v>1227</v>
      </c>
      <c r="O310" s="3" t="s">
        <v>21</v>
      </c>
    </row>
    <row r="311">
      <c r="A311" s="2">
        <v>2011.0</v>
      </c>
      <c r="B311" s="3" t="s">
        <v>1228</v>
      </c>
      <c r="C311" s="3" t="s">
        <v>1229</v>
      </c>
      <c r="D311" s="3" t="s">
        <v>24</v>
      </c>
      <c r="E311" s="3" t="s">
        <v>1230</v>
      </c>
      <c r="F311" s="2">
        <v>1.0</v>
      </c>
      <c r="G311" s="2">
        <v>1.0</v>
      </c>
      <c r="H311" s="2">
        <v>1.0</v>
      </c>
      <c r="I311" s="2">
        <v>1.0</v>
      </c>
      <c r="J311" s="2">
        <v>1.0</v>
      </c>
      <c r="K311" s="2">
        <v>0.0</v>
      </c>
      <c r="L311" s="2">
        <v>1.0</v>
      </c>
      <c r="M311" s="3" t="s">
        <v>1231</v>
      </c>
      <c r="N311" s="3" t="s">
        <v>1232</v>
      </c>
      <c r="O311" s="3" t="s">
        <v>34</v>
      </c>
    </row>
    <row r="312">
      <c r="A312" s="2">
        <v>2011.0</v>
      </c>
      <c r="B312" s="3" t="s">
        <v>1233</v>
      </c>
      <c r="C312" s="3" t="s">
        <v>1234</v>
      </c>
      <c r="D312" s="3" t="s">
        <v>48</v>
      </c>
      <c r="E312" s="3" t="s">
        <v>1235</v>
      </c>
      <c r="F312" s="2">
        <v>1.0</v>
      </c>
      <c r="G312" s="2">
        <v>1.0</v>
      </c>
      <c r="H312" s="2">
        <v>1.0</v>
      </c>
      <c r="I312" s="2">
        <v>1.0</v>
      </c>
      <c r="J312" s="2">
        <v>1.0</v>
      </c>
      <c r="K312" s="2">
        <v>0.0</v>
      </c>
      <c r="L312" s="2">
        <v>1.0</v>
      </c>
      <c r="M312" s="3" t="s">
        <v>1236</v>
      </c>
      <c r="N312" s="3" t="s">
        <v>1237</v>
      </c>
      <c r="O312" s="3" t="s">
        <v>34</v>
      </c>
    </row>
    <row r="313">
      <c r="A313" s="2">
        <v>2011.0</v>
      </c>
      <c r="B313" s="3" t="s">
        <v>1238</v>
      </c>
      <c r="C313" s="3" t="s">
        <v>1239</v>
      </c>
      <c r="D313" s="3" t="s">
        <v>24</v>
      </c>
      <c r="E313" s="3" t="s">
        <v>1240</v>
      </c>
      <c r="F313" s="2">
        <v>1.0</v>
      </c>
      <c r="G313" s="2">
        <v>1.0</v>
      </c>
      <c r="H313" s="2">
        <v>1.0</v>
      </c>
      <c r="I313" s="2">
        <v>1.0</v>
      </c>
      <c r="J313" s="2">
        <v>1.0</v>
      </c>
      <c r="K313" s="2">
        <v>1.0</v>
      </c>
      <c r="L313" s="2">
        <v>1.0</v>
      </c>
      <c r="M313" s="3" t="s">
        <v>1241</v>
      </c>
      <c r="N313" s="3" t="s">
        <v>1242</v>
      </c>
      <c r="O313" s="3" t="s">
        <v>34</v>
      </c>
    </row>
    <row r="314">
      <c r="A314" s="2">
        <v>2011.0</v>
      </c>
      <c r="B314" s="3" t="s">
        <v>1243</v>
      </c>
      <c r="C314" s="3" t="s">
        <v>1244</v>
      </c>
      <c r="E314" s="3" t="s">
        <v>1245</v>
      </c>
      <c r="F314" s="2">
        <v>1.0</v>
      </c>
      <c r="G314" s="2">
        <v>1.0</v>
      </c>
      <c r="H314" s="2">
        <v>1.0</v>
      </c>
      <c r="I314" s="2">
        <v>1.0</v>
      </c>
      <c r="J314" s="2">
        <v>1.0</v>
      </c>
      <c r="K314" s="2">
        <v>1.0</v>
      </c>
      <c r="L314" s="2">
        <v>1.0</v>
      </c>
      <c r="M314" s="3" t="s">
        <v>1246</v>
      </c>
      <c r="N314" s="3" t="s">
        <v>1247</v>
      </c>
      <c r="O314" s="3" t="s">
        <v>21</v>
      </c>
    </row>
    <row r="315">
      <c r="A315" s="2">
        <v>2011.0</v>
      </c>
      <c r="B315" s="3" t="s">
        <v>1248</v>
      </c>
      <c r="C315" s="3" t="s">
        <v>1249</v>
      </c>
      <c r="E315" s="3" t="s">
        <v>1250</v>
      </c>
      <c r="F315" s="2">
        <v>0.0</v>
      </c>
      <c r="G315" s="2">
        <v>1.0</v>
      </c>
      <c r="H315" s="2">
        <v>1.0</v>
      </c>
      <c r="I315" s="2">
        <v>1.0</v>
      </c>
      <c r="J315" s="2">
        <v>1.0</v>
      </c>
      <c r="K315" s="2">
        <v>1.0</v>
      </c>
      <c r="L315" s="2">
        <v>1.0</v>
      </c>
      <c r="M315" s="3" t="s">
        <v>1251</v>
      </c>
      <c r="N315" s="3" t="s">
        <v>1252</v>
      </c>
      <c r="O315" s="3" t="s">
        <v>34</v>
      </c>
    </row>
    <row r="316">
      <c r="A316" s="2">
        <v>2011.0</v>
      </c>
      <c r="B316" s="3" t="s">
        <v>282</v>
      </c>
      <c r="C316" s="3" t="s">
        <v>1253</v>
      </c>
      <c r="D316" s="3" t="s">
        <v>24</v>
      </c>
      <c r="E316" s="3" t="s">
        <v>1254</v>
      </c>
      <c r="F316" s="2">
        <v>1.0</v>
      </c>
      <c r="G316" s="2">
        <v>1.0</v>
      </c>
      <c r="H316" s="2">
        <v>1.0</v>
      </c>
      <c r="I316" s="2">
        <v>1.0</v>
      </c>
      <c r="J316" s="2">
        <v>1.0</v>
      </c>
      <c r="K316" s="2">
        <v>1.0</v>
      </c>
      <c r="L316" s="2">
        <v>1.0</v>
      </c>
      <c r="M316" s="3" t="s">
        <v>1255</v>
      </c>
      <c r="N316" s="3" t="s">
        <v>1256</v>
      </c>
      <c r="O316" s="3" t="s">
        <v>21</v>
      </c>
    </row>
    <row r="317">
      <c r="A317" s="2">
        <v>2011.0</v>
      </c>
      <c r="B317" s="3" t="s">
        <v>282</v>
      </c>
      <c r="C317" s="3" t="s">
        <v>1253</v>
      </c>
      <c r="D317" s="3" t="s">
        <v>24</v>
      </c>
      <c r="E317" s="3" t="s">
        <v>1257</v>
      </c>
      <c r="F317" s="2">
        <v>1.0</v>
      </c>
      <c r="G317" s="2">
        <v>1.0</v>
      </c>
      <c r="H317" s="2">
        <v>1.0</v>
      </c>
      <c r="I317" s="2">
        <v>1.0</v>
      </c>
      <c r="J317" s="2">
        <v>1.0</v>
      </c>
      <c r="K317" s="2">
        <v>1.0</v>
      </c>
      <c r="L317" s="2">
        <v>1.0</v>
      </c>
      <c r="M317" s="3" t="s">
        <v>1258</v>
      </c>
      <c r="N317" s="3" t="s">
        <v>1259</v>
      </c>
      <c r="O317" s="3" t="s">
        <v>21</v>
      </c>
    </row>
    <row r="318">
      <c r="A318" s="2">
        <v>2011.0</v>
      </c>
      <c r="B318" s="3" t="s">
        <v>282</v>
      </c>
      <c r="C318" s="3" t="s">
        <v>1253</v>
      </c>
      <c r="D318" s="3" t="s">
        <v>24</v>
      </c>
      <c r="E318" s="3" t="s">
        <v>1260</v>
      </c>
      <c r="F318" s="2">
        <v>1.0</v>
      </c>
      <c r="G318" s="2">
        <v>1.0</v>
      </c>
      <c r="H318" s="2">
        <v>1.0</v>
      </c>
      <c r="I318" s="2">
        <v>1.0</v>
      </c>
      <c r="J318" s="2">
        <v>1.0</v>
      </c>
      <c r="K318" s="2">
        <v>1.0</v>
      </c>
      <c r="L318" s="2">
        <v>1.0</v>
      </c>
      <c r="M318" s="3" t="s">
        <v>1261</v>
      </c>
      <c r="N318" s="3" t="s">
        <v>1262</v>
      </c>
      <c r="O318" s="3" t="s">
        <v>21</v>
      </c>
    </row>
    <row r="319">
      <c r="A319" s="2">
        <v>2011.0</v>
      </c>
      <c r="B319" s="3" t="s">
        <v>282</v>
      </c>
      <c r="C319" s="3" t="s">
        <v>1253</v>
      </c>
      <c r="D319" s="3" t="s">
        <v>24</v>
      </c>
      <c r="E319" s="3" t="s">
        <v>1263</v>
      </c>
      <c r="F319" s="2">
        <v>1.0</v>
      </c>
      <c r="G319" s="2">
        <v>1.0</v>
      </c>
      <c r="H319" s="2">
        <v>1.0</v>
      </c>
      <c r="I319" s="2">
        <v>1.0</v>
      </c>
      <c r="J319" s="2">
        <v>1.0</v>
      </c>
      <c r="K319" s="2">
        <v>1.0</v>
      </c>
      <c r="L319" s="2">
        <v>1.0</v>
      </c>
      <c r="M319" s="3" t="s">
        <v>1264</v>
      </c>
      <c r="N319" s="3" t="s">
        <v>1265</v>
      </c>
      <c r="O319" s="3" t="s">
        <v>21</v>
      </c>
    </row>
    <row r="320">
      <c r="A320" s="2">
        <v>2011.0</v>
      </c>
      <c r="B320" s="3" t="s">
        <v>1266</v>
      </c>
      <c r="C320" s="3" t="s">
        <v>1267</v>
      </c>
      <c r="D320" s="3" t="s">
        <v>24</v>
      </c>
      <c r="E320" s="3" t="s">
        <v>66</v>
      </c>
      <c r="F320" s="2">
        <v>1.0</v>
      </c>
      <c r="G320" s="2">
        <v>1.0</v>
      </c>
      <c r="H320" s="2">
        <v>1.0</v>
      </c>
      <c r="I320" s="2">
        <v>1.0</v>
      </c>
      <c r="J320" s="2">
        <v>1.0</v>
      </c>
      <c r="K320" s="2">
        <v>1.0</v>
      </c>
      <c r="L320" s="2">
        <v>1.0</v>
      </c>
      <c r="M320" s="3" t="s">
        <v>1268</v>
      </c>
      <c r="N320" s="3" t="s">
        <v>1269</v>
      </c>
      <c r="O320" s="3" t="s">
        <v>21</v>
      </c>
    </row>
    <row r="321">
      <c r="A321" s="2">
        <v>2011.0</v>
      </c>
      <c r="B321" s="3" t="s">
        <v>1270</v>
      </c>
      <c r="C321" s="3" t="s">
        <v>1271</v>
      </c>
      <c r="D321" s="3" t="s">
        <v>24</v>
      </c>
      <c r="E321" s="3" t="s">
        <v>1272</v>
      </c>
      <c r="F321" s="2">
        <v>0.0</v>
      </c>
      <c r="G321" s="2">
        <v>0.0</v>
      </c>
      <c r="H321" s="2">
        <v>1.0</v>
      </c>
      <c r="I321" s="2">
        <v>0.0</v>
      </c>
      <c r="J321" s="2">
        <v>1.0</v>
      </c>
      <c r="K321" s="2">
        <v>1.0</v>
      </c>
      <c r="L321" s="2">
        <v>1.0</v>
      </c>
      <c r="M321" s="3" t="s">
        <v>1273</v>
      </c>
      <c r="N321" s="3" t="s">
        <v>1274</v>
      </c>
      <c r="O321" s="3" t="s">
        <v>34</v>
      </c>
    </row>
    <row r="322">
      <c r="A322" s="2">
        <v>2011.0</v>
      </c>
      <c r="B322" s="3" t="s">
        <v>768</v>
      </c>
      <c r="C322" s="3" t="s">
        <v>1275</v>
      </c>
      <c r="D322" s="3" t="s">
        <v>17</v>
      </c>
      <c r="E322" s="3" t="s">
        <v>1276</v>
      </c>
      <c r="F322" s="2">
        <v>1.0</v>
      </c>
      <c r="G322" s="2">
        <v>1.0</v>
      </c>
      <c r="H322" s="2">
        <v>1.0</v>
      </c>
      <c r="I322" s="2">
        <v>1.0</v>
      </c>
      <c r="J322" s="2">
        <v>1.0</v>
      </c>
      <c r="K322" s="2">
        <v>1.0</v>
      </c>
      <c r="L322" s="2">
        <v>1.0</v>
      </c>
      <c r="M322" s="3" t="s">
        <v>1277</v>
      </c>
      <c r="N322" s="3" t="s">
        <v>1278</v>
      </c>
      <c r="O322" s="3" t="s">
        <v>34</v>
      </c>
    </row>
    <row r="323">
      <c r="A323" s="2">
        <v>2011.0</v>
      </c>
      <c r="B323" s="3" t="s">
        <v>1279</v>
      </c>
      <c r="C323" s="3" t="s">
        <v>1280</v>
      </c>
      <c r="E323" s="3" t="s">
        <v>1263</v>
      </c>
      <c r="F323" s="2">
        <v>1.0</v>
      </c>
      <c r="G323" s="2">
        <v>1.0</v>
      </c>
      <c r="H323" s="2">
        <v>1.0</v>
      </c>
      <c r="I323" s="2">
        <v>1.0</v>
      </c>
      <c r="J323" s="2">
        <v>1.0</v>
      </c>
      <c r="K323" s="2">
        <v>1.0</v>
      </c>
      <c r="L323" s="2">
        <v>1.0</v>
      </c>
      <c r="M323" s="3" t="s">
        <v>1281</v>
      </c>
      <c r="N323" s="3" t="s">
        <v>1282</v>
      </c>
      <c r="O323" s="3" t="s">
        <v>21</v>
      </c>
    </row>
    <row r="324">
      <c r="A324" s="2">
        <v>2011.0</v>
      </c>
      <c r="B324" s="3" t="s">
        <v>1283</v>
      </c>
      <c r="C324" s="3" t="s">
        <v>1284</v>
      </c>
      <c r="D324" s="3" t="s">
        <v>127</v>
      </c>
      <c r="E324" s="3" t="s">
        <v>1285</v>
      </c>
      <c r="F324" s="2">
        <v>1.0</v>
      </c>
      <c r="G324" s="2">
        <v>1.0</v>
      </c>
      <c r="H324" s="2">
        <v>1.0</v>
      </c>
      <c r="I324" s="2">
        <v>1.0</v>
      </c>
      <c r="J324" s="2">
        <v>1.0</v>
      </c>
      <c r="K324" s="2">
        <v>1.0</v>
      </c>
      <c r="L324" s="2">
        <v>1.0</v>
      </c>
      <c r="M324" s="3" t="s">
        <v>1286</v>
      </c>
      <c r="N324" s="3" t="s">
        <v>1287</v>
      </c>
      <c r="O324" s="3" t="s">
        <v>21</v>
      </c>
    </row>
    <row r="325">
      <c r="A325" s="2">
        <v>2011.0</v>
      </c>
      <c r="B325" s="3" t="s">
        <v>1288</v>
      </c>
      <c r="C325" s="3" t="s">
        <v>1289</v>
      </c>
      <c r="D325" s="3" t="s">
        <v>48</v>
      </c>
      <c r="E325" s="3" t="s">
        <v>1290</v>
      </c>
      <c r="F325" s="2">
        <v>1.0</v>
      </c>
      <c r="G325" s="2">
        <v>1.0</v>
      </c>
      <c r="H325" s="2">
        <v>1.0</v>
      </c>
      <c r="I325" s="2">
        <v>1.0</v>
      </c>
      <c r="J325" s="2">
        <v>1.0</v>
      </c>
      <c r="K325" s="2">
        <v>1.0</v>
      </c>
      <c r="L325" s="2">
        <v>1.0</v>
      </c>
      <c r="M325" s="3" t="s">
        <v>1291</v>
      </c>
      <c r="N325" s="3" t="s">
        <v>1292</v>
      </c>
      <c r="O325" s="3" t="s">
        <v>21</v>
      </c>
    </row>
    <row r="326">
      <c r="A326" s="2">
        <v>2011.0</v>
      </c>
      <c r="B326" s="3" t="s">
        <v>1293</v>
      </c>
      <c r="C326" s="3" t="s">
        <v>1294</v>
      </c>
      <c r="D326" s="3" t="s">
        <v>24</v>
      </c>
      <c r="E326" s="3" t="s">
        <v>1295</v>
      </c>
      <c r="F326" s="2">
        <v>1.0</v>
      </c>
      <c r="G326" s="2">
        <v>1.0</v>
      </c>
      <c r="H326" s="2">
        <v>1.0</v>
      </c>
      <c r="I326" s="2">
        <v>1.0</v>
      </c>
      <c r="J326" s="2">
        <v>1.0</v>
      </c>
      <c r="K326" s="2">
        <v>1.0</v>
      </c>
      <c r="L326" s="2">
        <v>1.0</v>
      </c>
      <c r="M326" s="3" t="s">
        <v>1296</v>
      </c>
      <c r="N326" s="3" t="s">
        <v>1297</v>
      </c>
      <c r="O326" s="3" t="s">
        <v>21</v>
      </c>
    </row>
    <row r="327">
      <c r="A327" s="2">
        <v>2011.0</v>
      </c>
      <c r="B327" s="3" t="s">
        <v>84</v>
      </c>
      <c r="C327" s="3" t="s">
        <v>1298</v>
      </c>
      <c r="D327" s="3" t="s">
        <v>24</v>
      </c>
      <c r="E327" s="3" t="s">
        <v>1299</v>
      </c>
      <c r="F327" s="2">
        <v>1.0</v>
      </c>
      <c r="G327" s="2">
        <v>1.0</v>
      </c>
      <c r="H327" s="2">
        <v>1.0</v>
      </c>
      <c r="I327" s="2">
        <v>1.0</v>
      </c>
      <c r="J327" s="2">
        <v>1.0</v>
      </c>
      <c r="K327" s="2">
        <v>1.0</v>
      </c>
      <c r="L327" s="2">
        <v>1.0</v>
      </c>
      <c r="M327" s="3" t="s">
        <v>1300</v>
      </c>
      <c r="N327" s="3" t="s">
        <v>1301</v>
      </c>
      <c r="O327" s="3" t="s">
        <v>21</v>
      </c>
    </row>
    <row r="328">
      <c r="A328" s="2">
        <v>2011.0</v>
      </c>
      <c r="B328" s="3" t="s">
        <v>84</v>
      </c>
      <c r="C328" s="3" t="s">
        <v>1302</v>
      </c>
      <c r="D328" s="3" t="s">
        <v>24</v>
      </c>
      <c r="E328" s="3" t="s">
        <v>1303</v>
      </c>
      <c r="F328" s="2">
        <v>1.0</v>
      </c>
      <c r="G328" s="2">
        <v>1.0</v>
      </c>
      <c r="H328" s="2">
        <v>1.0</v>
      </c>
      <c r="I328" s="2">
        <v>1.0</v>
      </c>
      <c r="J328" s="2">
        <v>1.0</v>
      </c>
      <c r="K328" s="2">
        <v>1.0</v>
      </c>
      <c r="L328" s="2">
        <v>1.0</v>
      </c>
      <c r="M328" s="3" t="s">
        <v>1304</v>
      </c>
      <c r="N328" s="3" t="s">
        <v>1305</v>
      </c>
      <c r="O328" s="3" t="s">
        <v>21</v>
      </c>
    </row>
    <row r="329">
      <c r="A329" s="2">
        <v>2011.0</v>
      </c>
      <c r="B329" s="3" t="s">
        <v>1306</v>
      </c>
      <c r="C329" s="3" t="s">
        <v>1307</v>
      </c>
      <c r="D329" s="3" t="s">
        <v>24</v>
      </c>
      <c r="E329" s="3" t="s">
        <v>1308</v>
      </c>
      <c r="F329" s="2">
        <v>1.0</v>
      </c>
      <c r="G329" s="2">
        <v>1.0</v>
      </c>
      <c r="H329" s="2">
        <v>1.0</v>
      </c>
      <c r="I329" s="2">
        <v>1.0</v>
      </c>
      <c r="J329" s="2">
        <v>1.0</v>
      </c>
      <c r="K329" s="2">
        <v>1.0</v>
      </c>
      <c r="L329" s="2">
        <v>1.0</v>
      </c>
      <c r="M329" s="3" t="s">
        <v>1309</v>
      </c>
      <c r="N329" s="3" t="s">
        <v>1310</v>
      </c>
      <c r="O329" s="3" t="s">
        <v>34</v>
      </c>
    </row>
    <row r="330">
      <c r="A330" s="2">
        <v>2011.0</v>
      </c>
      <c r="B330" s="3" t="s">
        <v>1311</v>
      </c>
      <c r="C330" s="3" t="s">
        <v>793</v>
      </c>
      <c r="D330" s="3" t="s">
        <v>24</v>
      </c>
      <c r="E330" s="3" t="s">
        <v>1312</v>
      </c>
      <c r="F330" s="2">
        <v>1.0</v>
      </c>
      <c r="G330" s="2">
        <v>1.0</v>
      </c>
      <c r="H330" s="2">
        <v>1.0</v>
      </c>
      <c r="I330" s="2">
        <v>1.0</v>
      </c>
      <c r="J330" s="2">
        <v>1.0</v>
      </c>
      <c r="K330" s="2">
        <v>1.0</v>
      </c>
      <c r="L330" s="2">
        <v>1.0</v>
      </c>
      <c r="M330" s="3" t="s">
        <v>1313</v>
      </c>
      <c r="N330" s="3" t="s">
        <v>1314</v>
      </c>
      <c r="O330" s="3" t="s">
        <v>21</v>
      </c>
    </row>
    <row r="331">
      <c r="A331" s="2">
        <v>2011.0</v>
      </c>
      <c r="B331" s="3" t="s">
        <v>1315</v>
      </c>
      <c r="C331" s="3" t="s">
        <v>1316</v>
      </c>
      <c r="D331" s="3" t="s">
        <v>317</v>
      </c>
      <c r="E331" s="3" t="s">
        <v>66</v>
      </c>
      <c r="F331" s="2">
        <v>1.0</v>
      </c>
      <c r="G331" s="2">
        <v>1.0</v>
      </c>
      <c r="H331" s="2">
        <v>1.0</v>
      </c>
      <c r="I331" s="2">
        <v>1.0</v>
      </c>
      <c r="J331" s="2">
        <v>1.0</v>
      </c>
      <c r="K331" s="2">
        <v>1.0</v>
      </c>
      <c r="L331" s="2">
        <v>1.0</v>
      </c>
      <c r="M331" s="3" t="s">
        <v>1317</v>
      </c>
      <c r="N331" s="3" t="s">
        <v>1318</v>
      </c>
      <c r="O331" s="3" t="s">
        <v>21</v>
      </c>
    </row>
    <row r="332">
      <c r="A332" s="2">
        <v>2011.0</v>
      </c>
      <c r="B332" s="3" t="s">
        <v>1319</v>
      </c>
      <c r="C332" s="3" t="s">
        <v>1320</v>
      </c>
      <c r="D332" s="3" t="s">
        <v>317</v>
      </c>
      <c r="E332" s="3" t="s">
        <v>1321</v>
      </c>
      <c r="F332" s="2">
        <v>1.0</v>
      </c>
      <c r="G332" s="2">
        <v>1.0</v>
      </c>
      <c r="H332" s="2">
        <v>1.0</v>
      </c>
      <c r="I332" s="2">
        <v>1.0</v>
      </c>
      <c r="J332" s="2">
        <v>1.0</v>
      </c>
      <c r="K332" s="2">
        <v>1.0</v>
      </c>
      <c r="L332" s="2">
        <v>1.0</v>
      </c>
      <c r="M332" s="3" t="s">
        <v>1322</v>
      </c>
      <c r="N332" s="3" t="s">
        <v>1323</v>
      </c>
      <c r="O332" s="3" t="s">
        <v>21</v>
      </c>
    </row>
    <row r="333">
      <c r="A333" s="2">
        <v>2011.0</v>
      </c>
      <c r="B333" s="3" t="s">
        <v>1324</v>
      </c>
      <c r="C333" s="3" t="s">
        <v>1325</v>
      </c>
      <c r="D333" s="3" t="s">
        <v>317</v>
      </c>
      <c r="E333" s="3" t="s">
        <v>1326</v>
      </c>
      <c r="F333" s="2">
        <v>1.0</v>
      </c>
      <c r="G333" s="2">
        <v>1.0</v>
      </c>
      <c r="H333" s="2">
        <v>1.0</v>
      </c>
      <c r="I333" s="2">
        <v>1.0</v>
      </c>
      <c r="J333" s="2">
        <v>1.0</v>
      </c>
      <c r="K333" s="2">
        <v>1.0</v>
      </c>
      <c r="L333" s="2">
        <v>1.0</v>
      </c>
      <c r="M333" s="3" t="s">
        <v>1327</v>
      </c>
      <c r="N333" s="3" t="s">
        <v>1328</v>
      </c>
      <c r="O333" s="3" t="s">
        <v>34</v>
      </c>
    </row>
    <row r="334">
      <c r="A334" s="2">
        <v>2011.0</v>
      </c>
      <c r="B334" s="3" t="s">
        <v>1329</v>
      </c>
      <c r="C334" s="3" t="s">
        <v>1330</v>
      </c>
      <c r="D334" s="3" t="s">
        <v>117</v>
      </c>
      <c r="E334" s="3" t="s">
        <v>1331</v>
      </c>
      <c r="F334" s="2">
        <v>1.0</v>
      </c>
      <c r="G334" s="2">
        <v>1.0</v>
      </c>
      <c r="H334" s="2">
        <v>1.0</v>
      </c>
      <c r="I334" s="2">
        <v>1.0</v>
      </c>
      <c r="J334" s="2">
        <v>1.0</v>
      </c>
      <c r="K334" s="2">
        <v>1.0</v>
      </c>
      <c r="L334" s="2">
        <v>1.0</v>
      </c>
      <c r="M334" s="3" t="s">
        <v>1332</v>
      </c>
      <c r="N334" s="3" t="s">
        <v>1333</v>
      </c>
      <c r="O334" s="3" t="s">
        <v>34</v>
      </c>
    </row>
    <row r="335">
      <c r="A335" s="2">
        <v>2011.0</v>
      </c>
      <c r="B335" s="3" t="s">
        <v>1334</v>
      </c>
      <c r="C335" s="3" t="s">
        <v>1335</v>
      </c>
      <c r="D335" s="3" t="s">
        <v>1336</v>
      </c>
      <c r="E335" s="3" t="s">
        <v>1337</v>
      </c>
      <c r="F335" s="2">
        <v>1.0</v>
      </c>
      <c r="G335" s="2">
        <v>1.0</v>
      </c>
      <c r="H335" s="2">
        <v>1.0</v>
      </c>
      <c r="I335" s="2">
        <v>1.0</v>
      </c>
      <c r="J335" s="2">
        <v>1.0</v>
      </c>
      <c r="K335" s="2">
        <v>1.0</v>
      </c>
      <c r="L335" s="2">
        <v>1.0</v>
      </c>
      <c r="M335" s="3" t="s">
        <v>1338</v>
      </c>
      <c r="N335" s="3" t="s">
        <v>1339</v>
      </c>
      <c r="O335" s="3" t="s">
        <v>34</v>
      </c>
    </row>
    <row r="336">
      <c r="A336" s="2">
        <v>2011.0</v>
      </c>
      <c r="B336" s="3" t="s">
        <v>1340</v>
      </c>
      <c r="C336" s="3" t="s">
        <v>1341</v>
      </c>
      <c r="D336" s="3" t="s">
        <v>48</v>
      </c>
      <c r="E336" s="3" t="s">
        <v>66</v>
      </c>
      <c r="F336" s="2">
        <v>0.0</v>
      </c>
      <c r="G336" s="2">
        <v>1.0</v>
      </c>
      <c r="H336" s="2">
        <v>1.0</v>
      </c>
      <c r="I336" s="2">
        <v>1.0</v>
      </c>
      <c r="J336" s="2">
        <v>1.0</v>
      </c>
      <c r="K336" s="2">
        <v>1.0</v>
      </c>
      <c r="L336" s="2">
        <v>1.0</v>
      </c>
      <c r="M336" s="3" t="s">
        <v>1342</v>
      </c>
      <c r="N336" s="3" t="s">
        <v>1343</v>
      </c>
      <c r="O336" s="3" t="s">
        <v>21</v>
      </c>
    </row>
    <row r="337">
      <c r="A337" s="2">
        <v>2011.0</v>
      </c>
      <c r="B337" s="3" t="s">
        <v>1340</v>
      </c>
      <c r="C337" s="3" t="s">
        <v>1341</v>
      </c>
      <c r="D337" s="3" t="s">
        <v>48</v>
      </c>
      <c r="E337" s="3" t="s">
        <v>1344</v>
      </c>
      <c r="F337" s="2">
        <v>1.0</v>
      </c>
      <c r="G337" s="2">
        <v>1.0</v>
      </c>
      <c r="H337" s="2">
        <v>1.0</v>
      </c>
      <c r="I337" s="2">
        <v>1.0</v>
      </c>
      <c r="J337" s="2">
        <v>1.0</v>
      </c>
      <c r="K337" s="2">
        <v>1.0</v>
      </c>
      <c r="L337" s="2">
        <v>1.0</v>
      </c>
      <c r="M337" s="3" t="s">
        <v>1345</v>
      </c>
      <c r="N337" s="3" t="s">
        <v>1346</v>
      </c>
      <c r="O337" s="3" t="s">
        <v>21</v>
      </c>
    </row>
    <row r="338">
      <c r="A338" s="2">
        <v>2011.0</v>
      </c>
      <c r="B338" s="3" t="s">
        <v>1340</v>
      </c>
      <c r="C338" s="3" t="s">
        <v>1341</v>
      </c>
      <c r="D338" s="3" t="s">
        <v>48</v>
      </c>
      <c r="E338" s="3" t="s">
        <v>1347</v>
      </c>
      <c r="F338" s="2">
        <v>1.0</v>
      </c>
      <c r="G338" s="2">
        <v>1.0</v>
      </c>
      <c r="H338" s="2">
        <v>0.0</v>
      </c>
      <c r="I338" s="2">
        <v>1.0</v>
      </c>
      <c r="J338" s="2">
        <v>1.0</v>
      </c>
      <c r="K338" s="2">
        <v>1.0</v>
      </c>
      <c r="L338" s="2">
        <v>1.0</v>
      </c>
      <c r="M338" s="3" t="s">
        <v>1348</v>
      </c>
      <c r="N338" s="3" t="s">
        <v>1349</v>
      </c>
      <c r="O338" s="3" t="s">
        <v>21</v>
      </c>
    </row>
    <row r="339">
      <c r="A339" s="2">
        <v>2011.0</v>
      </c>
      <c r="B339" s="3" t="s">
        <v>1340</v>
      </c>
      <c r="C339" s="3" t="s">
        <v>1341</v>
      </c>
      <c r="D339" s="3" t="s">
        <v>48</v>
      </c>
      <c r="E339" s="3" t="s">
        <v>152</v>
      </c>
      <c r="F339" s="2">
        <v>1.0</v>
      </c>
      <c r="G339" s="2">
        <v>1.0</v>
      </c>
      <c r="H339" s="2">
        <v>1.0</v>
      </c>
      <c r="I339" s="2">
        <v>1.0</v>
      </c>
      <c r="J339" s="2">
        <v>1.0</v>
      </c>
      <c r="K339" s="2">
        <v>1.0</v>
      </c>
      <c r="L339" s="2">
        <v>1.0</v>
      </c>
      <c r="M339" s="3" t="s">
        <v>1350</v>
      </c>
      <c r="N339" s="3" t="s">
        <v>1351</v>
      </c>
      <c r="O339" s="3" t="s">
        <v>21</v>
      </c>
    </row>
    <row r="340">
      <c r="A340" s="2">
        <v>2011.0</v>
      </c>
      <c r="B340" s="3" t="s">
        <v>1340</v>
      </c>
      <c r="C340" s="3" t="s">
        <v>1341</v>
      </c>
      <c r="D340" s="3" t="s">
        <v>48</v>
      </c>
      <c r="E340" s="3" t="s">
        <v>1347</v>
      </c>
      <c r="F340" s="2">
        <v>1.0</v>
      </c>
      <c r="G340" s="2">
        <v>1.0</v>
      </c>
      <c r="H340" s="2">
        <v>0.0</v>
      </c>
      <c r="I340" s="2">
        <v>1.0</v>
      </c>
      <c r="J340" s="2">
        <v>1.0</v>
      </c>
      <c r="K340" s="2">
        <v>1.0</v>
      </c>
      <c r="L340" s="2">
        <v>1.0</v>
      </c>
      <c r="M340" s="3" t="s">
        <v>1352</v>
      </c>
      <c r="N340" s="3" t="s">
        <v>1353</v>
      </c>
      <c r="O340" s="3" t="s">
        <v>21</v>
      </c>
    </row>
    <row r="341">
      <c r="A341" s="2">
        <v>2011.0</v>
      </c>
      <c r="B341" s="3" t="s">
        <v>1340</v>
      </c>
      <c r="C341" s="3" t="s">
        <v>1341</v>
      </c>
      <c r="D341" s="3" t="s">
        <v>48</v>
      </c>
      <c r="E341" s="3" t="s">
        <v>1263</v>
      </c>
      <c r="F341" s="2">
        <v>1.0</v>
      </c>
      <c r="G341" s="2">
        <v>1.0</v>
      </c>
      <c r="H341" s="2">
        <v>1.0</v>
      </c>
      <c r="I341" s="2">
        <v>1.0</v>
      </c>
      <c r="J341" s="2">
        <v>1.0</v>
      </c>
      <c r="K341" s="2">
        <v>1.0</v>
      </c>
      <c r="L341" s="2">
        <v>1.0</v>
      </c>
      <c r="M341" s="3" t="s">
        <v>1354</v>
      </c>
      <c r="N341" s="3" t="s">
        <v>1355</v>
      </c>
      <c r="O341" s="3" t="s">
        <v>21</v>
      </c>
    </row>
    <row r="342">
      <c r="A342" s="2">
        <v>2011.0</v>
      </c>
      <c r="B342" s="3" t="s">
        <v>1340</v>
      </c>
      <c r="C342" s="3" t="s">
        <v>1341</v>
      </c>
      <c r="D342" s="3" t="s">
        <v>48</v>
      </c>
      <c r="E342" s="3" t="s">
        <v>1356</v>
      </c>
      <c r="F342" s="2">
        <v>1.0</v>
      </c>
      <c r="G342" s="2">
        <v>1.0</v>
      </c>
      <c r="H342" s="2">
        <v>1.0</v>
      </c>
      <c r="I342" s="2">
        <v>1.0</v>
      </c>
      <c r="J342" s="2">
        <v>1.0</v>
      </c>
      <c r="K342" s="2">
        <v>1.0</v>
      </c>
      <c r="L342" s="2">
        <v>1.0</v>
      </c>
      <c r="M342" s="3" t="s">
        <v>1357</v>
      </c>
      <c r="N342" s="3" t="s">
        <v>1358</v>
      </c>
      <c r="O342" s="3" t="s">
        <v>21</v>
      </c>
    </row>
    <row r="343">
      <c r="A343" s="2">
        <v>2011.0</v>
      </c>
      <c r="B343" s="3" t="s">
        <v>1359</v>
      </c>
      <c r="C343" s="3" t="s">
        <v>1360</v>
      </c>
      <c r="D343" s="3" t="s">
        <v>24</v>
      </c>
      <c r="E343" s="3" t="s">
        <v>1361</v>
      </c>
      <c r="F343" s="2">
        <v>0.0</v>
      </c>
      <c r="G343" s="2">
        <v>1.0</v>
      </c>
      <c r="H343" s="2">
        <v>1.0</v>
      </c>
      <c r="I343" s="2">
        <v>1.0</v>
      </c>
      <c r="J343" s="2">
        <v>1.0</v>
      </c>
      <c r="K343" s="2">
        <v>1.0</v>
      </c>
      <c r="L343" s="2">
        <v>1.0</v>
      </c>
      <c r="M343" s="3" t="s">
        <v>1362</v>
      </c>
      <c r="N343" s="3" t="s">
        <v>1363</v>
      </c>
      <c r="O343" s="3" t="s">
        <v>34</v>
      </c>
    </row>
    <row r="344">
      <c r="A344" s="2">
        <v>2011.0</v>
      </c>
      <c r="B344" s="3" t="s">
        <v>1364</v>
      </c>
      <c r="C344" s="3" t="s">
        <v>1365</v>
      </c>
      <c r="D344" s="3" t="s">
        <v>1366</v>
      </c>
      <c r="E344" s="3" t="s">
        <v>1367</v>
      </c>
      <c r="F344" s="2">
        <v>1.0</v>
      </c>
      <c r="G344" s="2">
        <v>1.0</v>
      </c>
      <c r="H344" s="2">
        <v>1.0</v>
      </c>
      <c r="I344" s="2">
        <v>1.0</v>
      </c>
      <c r="J344" s="2">
        <v>1.0</v>
      </c>
      <c r="K344" s="2">
        <v>1.0</v>
      </c>
      <c r="L344" s="2">
        <v>1.0</v>
      </c>
      <c r="M344" s="3" t="s">
        <v>1368</v>
      </c>
      <c r="N344" s="3" t="s">
        <v>1369</v>
      </c>
      <c r="O344" s="3" t="s">
        <v>21</v>
      </c>
    </row>
    <row r="345">
      <c r="A345" s="2">
        <v>2011.0</v>
      </c>
      <c r="B345" s="3" t="s">
        <v>1370</v>
      </c>
      <c r="C345" s="3" t="s">
        <v>1371</v>
      </c>
      <c r="D345" s="3" t="s">
        <v>48</v>
      </c>
      <c r="E345" s="3" t="s">
        <v>66</v>
      </c>
      <c r="F345" s="2">
        <v>0.0</v>
      </c>
      <c r="G345" s="2">
        <v>1.0</v>
      </c>
      <c r="H345" s="2">
        <v>1.0</v>
      </c>
      <c r="I345" s="2">
        <v>1.0</v>
      </c>
      <c r="J345" s="2">
        <v>1.0</v>
      </c>
      <c r="K345" s="2">
        <v>1.0</v>
      </c>
      <c r="L345" s="2">
        <v>1.0</v>
      </c>
      <c r="M345" s="3" t="s">
        <v>1372</v>
      </c>
      <c r="N345" s="3" t="s">
        <v>1373</v>
      </c>
      <c r="O345" s="3" t="s">
        <v>34</v>
      </c>
    </row>
    <row r="346">
      <c r="A346" s="2">
        <v>2011.0</v>
      </c>
      <c r="B346" s="3" t="s">
        <v>1374</v>
      </c>
      <c r="C346" s="3" t="s">
        <v>1375</v>
      </c>
      <c r="D346" s="3" t="s">
        <v>42</v>
      </c>
      <c r="E346" s="3" t="s">
        <v>66</v>
      </c>
      <c r="F346" s="2">
        <v>0.0</v>
      </c>
      <c r="G346" s="2">
        <v>1.0</v>
      </c>
      <c r="H346" s="2">
        <v>0.0</v>
      </c>
      <c r="I346" s="2">
        <v>1.0</v>
      </c>
      <c r="J346" s="2">
        <v>1.0</v>
      </c>
      <c r="K346" s="2">
        <v>1.0</v>
      </c>
      <c r="L346" s="2">
        <v>1.0</v>
      </c>
      <c r="M346" s="3" t="s">
        <v>1376</v>
      </c>
      <c r="N346" s="3" t="s">
        <v>1377</v>
      </c>
      <c r="O346" s="3" t="s">
        <v>34</v>
      </c>
    </row>
    <row r="347">
      <c r="A347" s="2">
        <v>2011.0</v>
      </c>
      <c r="B347" s="3" t="s">
        <v>1378</v>
      </c>
      <c r="C347" s="3" t="s">
        <v>1379</v>
      </c>
      <c r="D347" s="3" t="s">
        <v>42</v>
      </c>
      <c r="E347" s="3" t="s">
        <v>1380</v>
      </c>
      <c r="F347" s="2">
        <v>0.0</v>
      </c>
      <c r="G347" s="2">
        <v>1.0</v>
      </c>
      <c r="H347" s="2">
        <v>1.0</v>
      </c>
      <c r="I347" s="2">
        <v>1.0</v>
      </c>
      <c r="J347" s="2">
        <v>1.0</v>
      </c>
      <c r="K347" s="2">
        <v>1.0</v>
      </c>
      <c r="L347" s="2">
        <v>1.0</v>
      </c>
      <c r="M347" s="3" t="s">
        <v>1381</v>
      </c>
      <c r="N347" s="3" t="s">
        <v>1382</v>
      </c>
      <c r="O347" s="3" t="s">
        <v>21</v>
      </c>
    </row>
    <row r="348">
      <c r="A348" s="2">
        <v>2011.0</v>
      </c>
      <c r="B348" s="3" t="s">
        <v>1378</v>
      </c>
      <c r="C348" s="3" t="s">
        <v>1383</v>
      </c>
      <c r="D348" s="3" t="s">
        <v>42</v>
      </c>
      <c r="E348" s="3" t="s">
        <v>1384</v>
      </c>
      <c r="F348" s="2">
        <v>1.0</v>
      </c>
      <c r="G348" s="2">
        <v>1.0</v>
      </c>
      <c r="H348" s="2">
        <v>0.0</v>
      </c>
      <c r="I348" s="2">
        <v>1.0</v>
      </c>
      <c r="J348" s="2">
        <v>1.0</v>
      </c>
      <c r="K348" s="2">
        <v>1.0</v>
      </c>
      <c r="L348" s="2">
        <v>1.0</v>
      </c>
      <c r="M348" s="3" t="s">
        <v>1385</v>
      </c>
      <c r="N348" s="3" t="s">
        <v>1386</v>
      </c>
      <c r="O348" s="3" t="s">
        <v>34</v>
      </c>
    </row>
    <row r="349">
      <c r="A349" s="2">
        <v>2011.0</v>
      </c>
      <c r="B349" s="3" t="s">
        <v>1378</v>
      </c>
      <c r="C349" s="3" t="s">
        <v>1387</v>
      </c>
      <c r="D349" s="3" t="s">
        <v>42</v>
      </c>
      <c r="E349" s="3" t="s">
        <v>1388</v>
      </c>
      <c r="F349" s="2">
        <v>1.0</v>
      </c>
      <c r="G349" s="2">
        <v>1.0</v>
      </c>
      <c r="H349" s="2">
        <v>1.0</v>
      </c>
      <c r="I349" s="2">
        <v>1.0</v>
      </c>
      <c r="J349" s="2">
        <v>1.0</v>
      </c>
      <c r="K349" s="2">
        <v>1.0</v>
      </c>
      <c r="L349" s="2">
        <v>1.0</v>
      </c>
      <c r="M349" s="3" t="s">
        <v>1389</v>
      </c>
      <c r="N349" s="3" t="s">
        <v>1390</v>
      </c>
      <c r="O349" s="3" t="s">
        <v>21</v>
      </c>
    </row>
    <row r="350">
      <c r="A350" s="2">
        <v>2011.0</v>
      </c>
      <c r="B350" s="3" t="s">
        <v>1378</v>
      </c>
      <c r="C350" s="3" t="s">
        <v>1379</v>
      </c>
      <c r="D350" s="3" t="s">
        <v>42</v>
      </c>
      <c r="E350" s="3" t="s">
        <v>1391</v>
      </c>
      <c r="F350" s="2">
        <v>1.0</v>
      </c>
      <c r="G350" s="2">
        <v>1.0</v>
      </c>
      <c r="H350" s="2">
        <v>0.0</v>
      </c>
      <c r="I350" s="2">
        <v>1.0</v>
      </c>
      <c r="J350" s="2">
        <v>1.0</v>
      </c>
      <c r="K350" s="2">
        <v>1.0</v>
      </c>
      <c r="L350" s="2">
        <v>1.0</v>
      </c>
      <c r="M350" s="3" t="s">
        <v>1392</v>
      </c>
      <c r="N350" s="3" t="s">
        <v>1393</v>
      </c>
      <c r="O350" s="3" t="s">
        <v>21</v>
      </c>
    </row>
    <row r="351">
      <c r="A351" s="2">
        <v>2011.0</v>
      </c>
      <c r="B351" s="3" t="s">
        <v>1394</v>
      </c>
      <c r="C351" s="3" t="s">
        <v>1395</v>
      </c>
      <c r="D351" s="3" t="s">
        <v>24</v>
      </c>
      <c r="E351" s="3" t="s">
        <v>1396</v>
      </c>
      <c r="F351" s="2">
        <v>1.0</v>
      </c>
      <c r="G351" s="2">
        <v>1.0</v>
      </c>
      <c r="H351" s="2">
        <v>1.0</v>
      </c>
      <c r="I351" s="2">
        <v>1.0</v>
      </c>
      <c r="J351" s="2">
        <v>1.0</v>
      </c>
      <c r="K351" s="2">
        <v>1.0</v>
      </c>
      <c r="L351" s="2">
        <v>1.0</v>
      </c>
      <c r="M351" s="3" t="s">
        <v>1397</v>
      </c>
      <c r="N351" s="3" t="s">
        <v>1398</v>
      </c>
      <c r="O351" s="3" t="s">
        <v>21</v>
      </c>
    </row>
    <row r="352">
      <c r="A352" s="2">
        <v>2011.0</v>
      </c>
      <c r="B352" s="3" t="s">
        <v>1399</v>
      </c>
      <c r="C352" s="3" t="s">
        <v>1400</v>
      </c>
      <c r="D352" s="3" t="s">
        <v>24</v>
      </c>
      <c r="E352" s="3" t="s">
        <v>957</v>
      </c>
      <c r="F352" s="2">
        <v>1.0</v>
      </c>
      <c r="G352" s="2">
        <v>1.0</v>
      </c>
      <c r="H352" s="2">
        <v>1.0</v>
      </c>
      <c r="I352" s="2">
        <v>1.0</v>
      </c>
      <c r="J352" s="2">
        <v>1.0</v>
      </c>
      <c r="K352" s="2">
        <v>1.0</v>
      </c>
      <c r="L352" s="2">
        <v>1.0</v>
      </c>
      <c r="M352" s="3" t="s">
        <v>1401</v>
      </c>
      <c r="N352" s="3" t="s">
        <v>1402</v>
      </c>
      <c r="O352" s="3" t="s">
        <v>34</v>
      </c>
    </row>
    <row r="353">
      <c r="A353" s="2">
        <v>2011.0</v>
      </c>
      <c r="B353" s="3" t="s">
        <v>1399</v>
      </c>
      <c r="C353" s="3" t="s">
        <v>1400</v>
      </c>
      <c r="D353" s="3" t="s">
        <v>24</v>
      </c>
      <c r="E353" s="3" t="s">
        <v>1403</v>
      </c>
      <c r="F353" s="2">
        <v>1.0</v>
      </c>
      <c r="G353" s="2">
        <v>1.0</v>
      </c>
      <c r="H353" s="2">
        <v>1.0</v>
      </c>
      <c r="I353" s="2">
        <v>1.0</v>
      </c>
      <c r="J353" s="2">
        <v>0.0</v>
      </c>
      <c r="K353" s="2">
        <v>1.0</v>
      </c>
      <c r="L353" s="2">
        <v>1.0</v>
      </c>
      <c r="M353" s="3" t="s">
        <v>1404</v>
      </c>
      <c r="N353" s="3" t="s">
        <v>1405</v>
      </c>
      <c r="O353" s="3" t="s">
        <v>34</v>
      </c>
    </row>
    <row r="354">
      <c r="A354" s="2">
        <v>2011.0</v>
      </c>
      <c r="B354" s="3" t="s">
        <v>1406</v>
      </c>
      <c r="C354" s="3" t="s">
        <v>1407</v>
      </c>
      <c r="D354" s="3" t="s">
        <v>17</v>
      </c>
      <c r="E354" s="3" t="s">
        <v>1408</v>
      </c>
      <c r="F354" s="2">
        <v>1.0</v>
      </c>
      <c r="G354" s="2">
        <v>1.0</v>
      </c>
      <c r="H354" s="2">
        <v>1.0</v>
      </c>
      <c r="I354" s="2">
        <v>1.0</v>
      </c>
      <c r="J354" s="2">
        <v>1.0</v>
      </c>
      <c r="K354" s="2">
        <v>1.0</v>
      </c>
      <c r="L354" s="2">
        <v>1.0</v>
      </c>
      <c r="M354" s="3" t="s">
        <v>1409</v>
      </c>
      <c r="N354" s="3" t="s">
        <v>1410</v>
      </c>
      <c r="O354" s="3" t="s">
        <v>21</v>
      </c>
    </row>
    <row r="355">
      <c r="A355" s="2">
        <v>2011.0</v>
      </c>
      <c r="B355" s="3" t="s">
        <v>1411</v>
      </c>
      <c r="C355" s="3" t="s">
        <v>1412</v>
      </c>
      <c r="D355" s="3" t="s">
        <v>48</v>
      </c>
      <c r="E355" s="3" t="s">
        <v>66</v>
      </c>
      <c r="F355" s="2">
        <v>0.0</v>
      </c>
      <c r="G355" s="2">
        <v>1.0</v>
      </c>
      <c r="H355" s="2">
        <v>1.0</v>
      </c>
      <c r="I355" s="2">
        <v>1.0</v>
      </c>
      <c r="J355" s="2">
        <v>1.0</v>
      </c>
      <c r="K355" s="2">
        <v>0.0</v>
      </c>
      <c r="L355" s="2">
        <v>1.0</v>
      </c>
      <c r="M355" s="3" t="s">
        <v>1413</v>
      </c>
      <c r="N355" s="3" t="s">
        <v>1414</v>
      </c>
      <c r="O355" s="3" t="s">
        <v>21</v>
      </c>
    </row>
    <row r="356">
      <c r="A356" s="2">
        <v>2011.0</v>
      </c>
      <c r="B356" s="3" t="s">
        <v>1415</v>
      </c>
      <c r="C356" s="3" t="s">
        <v>1416</v>
      </c>
      <c r="D356" s="3" t="s">
        <v>117</v>
      </c>
      <c r="E356" s="3" t="s">
        <v>1417</v>
      </c>
      <c r="F356" s="2">
        <v>1.0</v>
      </c>
      <c r="G356" s="2">
        <v>1.0</v>
      </c>
      <c r="H356" s="2">
        <v>1.0</v>
      </c>
      <c r="I356" s="2">
        <v>1.0</v>
      </c>
      <c r="J356" s="2">
        <v>1.0</v>
      </c>
      <c r="K356" s="2">
        <v>1.0</v>
      </c>
      <c r="L356" s="2">
        <v>1.0</v>
      </c>
      <c r="M356" s="3" t="s">
        <v>1418</v>
      </c>
      <c r="N356" s="3" t="s">
        <v>1419</v>
      </c>
      <c r="O356" s="3" t="s">
        <v>21</v>
      </c>
    </row>
    <row r="357">
      <c r="A357" s="2">
        <v>2011.0</v>
      </c>
      <c r="B357" s="3" t="s">
        <v>1415</v>
      </c>
      <c r="C357" s="3" t="s">
        <v>1420</v>
      </c>
      <c r="D357" s="3" t="s">
        <v>117</v>
      </c>
      <c r="E357" s="3" t="s">
        <v>1421</v>
      </c>
      <c r="F357" s="2">
        <v>1.0</v>
      </c>
      <c r="G357" s="2">
        <v>1.0</v>
      </c>
      <c r="H357" s="2">
        <v>1.0</v>
      </c>
      <c r="I357" s="2">
        <v>1.0</v>
      </c>
      <c r="J357" s="2">
        <v>1.0</v>
      </c>
      <c r="K357" s="2">
        <v>0.0</v>
      </c>
      <c r="L357" s="2">
        <v>1.0</v>
      </c>
      <c r="M357" s="3" t="s">
        <v>1422</v>
      </c>
      <c r="N357" s="3" t="s">
        <v>1423</v>
      </c>
      <c r="O357" s="3" t="s">
        <v>21</v>
      </c>
    </row>
    <row r="358">
      <c r="A358" s="2">
        <v>2011.0</v>
      </c>
      <c r="B358" s="3" t="s">
        <v>1415</v>
      </c>
      <c r="C358" s="3" t="s">
        <v>1424</v>
      </c>
      <c r="D358" s="3" t="s">
        <v>117</v>
      </c>
      <c r="E358" s="3" t="s">
        <v>1425</v>
      </c>
      <c r="F358" s="2">
        <v>1.0</v>
      </c>
      <c r="G358" s="2">
        <v>1.0</v>
      </c>
      <c r="H358" s="2">
        <v>1.0</v>
      </c>
      <c r="I358" s="2">
        <v>1.0</v>
      </c>
      <c r="J358" s="2">
        <v>1.0</v>
      </c>
      <c r="K358" s="2">
        <v>1.0</v>
      </c>
      <c r="L358" s="2">
        <v>1.0</v>
      </c>
      <c r="M358" s="3" t="s">
        <v>1426</v>
      </c>
      <c r="N358" s="3" t="s">
        <v>1427</v>
      </c>
      <c r="O358" s="3" t="s">
        <v>21</v>
      </c>
    </row>
    <row r="359">
      <c r="A359" s="2">
        <v>2011.0</v>
      </c>
      <c r="B359" s="3" t="s">
        <v>1415</v>
      </c>
      <c r="C359" s="3" t="s">
        <v>1424</v>
      </c>
      <c r="D359" s="3" t="s">
        <v>117</v>
      </c>
      <c r="E359" s="3" t="s">
        <v>1428</v>
      </c>
      <c r="F359" s="2">
        <v>1.0</v>
      </c>
      <c r="G359" s="2">
        <v>1.0</v>
      </c>
      <c r="H359" s="2">
        <v>1.0</v>
      </c>
      <c r="I359" s="2">
        <v>1.0</v>
      </c>
      <c r="J359" s="2">
        <v>1.0</v>
      </c>
      <c r="K359" s="2">
        <v>1.0</v>
      </c>
      <c r="L359" s="2">
        <v>1.0</v>
      </c>
      <c r="M359" s="3" t="s">
        <v>1429</v>
      </c>
      <c r="N359" s="3" t="s">
        <v>1430</v>
      </c>
      <c r="O359" s="3" t="s">
        <v>21</v>
      </c>
    </row>
    <row r="360">
      <c r="A360" s="2">
        <v>2011.0</v>
      </c>
      <c r="B360" s="3" t="s">
        <v>1415</v>
      </c>
      <c r="C360" s="3" t="s">
        <v>1431</v>
      </c>
      <c r="D360" s="3" t="s">
        <v>117</v>
      </c>
      <c r="E360" s="3" t="s">
        <v>1432</v>
      </c>
      <c r="F360" s="2">
        <v>1.0</v>
      </c>
      <c r="G360" s="2">
        <v>1.0</v>
      </c>
      <c r="H360" s="2">
        <v>1.0</v>
      </c>
      <c r="I360" s="2">
        <v>1.0</v>
      </c>
      <c r="J360" s="2">
        <v>1.0</v>
      </c>
      <c r="K360" s="2">
        <v>1.0</v>
      </c>
      <c r="L360" s="2">
        <v>1.0</v>
      </c>
      <c r="M360" s="3" t="s">
        <v>1454</v>
      </c>
      <c r="N360" s="3" t="s">
        <v>1456</v>
      </c>
      <c r="O360" s="3" t="s">
        <v>21</v>
      </c>
    </row>
    <row r="361">
      <c r="A361" s="2">
        <v>2011.0</v>
      </c>
      <c r="B361" s="3" t="s">
        <v>228</v>
      </c>
      <c r="C361" s="3" t="s">
        <v>1457</v>
      </c>
      <c r="D361" s="3" t="s">
        <v>42</v>
      </c>
      <c r="E361" s="3" t="s">
        <v>1458</v>
      </c>
      <c r="F361" s="2">
        <v>1.0</v>
      </c>
      <c r="G361" s="2">
        <v>1.0</v>
      </c>
      <c r="H361" s="2">
        <v>1.0</v>
      </c>
      <c r="I361" s="2">
        <v>1.0</v>
      </c>
      <c r="J361" s="2">
        <v>1.0</v>
      </c>
      <c r="K361" s="2">
        <v>1.0</v>
      </c>
      <c r="L361" s="2">
        <v>1.0</v>
      </c>
      <c r="M361" s="3" t="s">
        <v>1459</v>
      </c>
      <c r="N361" s="3" t="s">
        <v>1461</v>
      </c>
      <c r="O361" s="3" t="s">
        <v>21</v>
      </c>
    </row>
    <row r="362">
      <c r="A362" s="2">
        <v>2011.0</v>
      </c>
      <c r="B362" s="3" t="s">
        <v>228</v>
      </c>
      <c r="C362" s="3" t="s">
        <v>1462</v>
      </c>
      <c r="D362" s="3" t="s">
        <v>42</v>
      </c>
      <c r="E362" s="3" t="s">
        <v>1463</v>
      </c>
      <c r="F362" s="2">
        <v>1.0</v>
      </c>
      <c r="G362" s="2">
        <v>1.0</v>
      </c>
      <c r="H362" s="2">
        <v>1.0</v>
      </c>
      <c r="I362" s="2">
        <v>1.0</v>
      </c>
      <c r="J362" s="2">
        <v>0.0</v>
      </c>
      <c r="K362" s="2">
        <v>1.0</v>
      </c>
      <c r="L362" s="2">
        <v>1.0</v>
      </c>
      <c r="M362" s="3" t="s">
        <v>1464</v>
      </c>
      <c r="N362" s="3" t="s">
        <v>1466</v>
      </c>
      <c r="O362" s="3" t="s">
        <v>34</v>
      </c>
    </row>
    <row r="363">
      <c r="A363" s="2">
        <v>2011.0</v>
      </c>
      <c r="B363" s="3" t="s">
        <v>228</v>
      </c>
      <c r="C363" s="3" t="s">
        <v>1467</v>
      </c>
      <c r="D363" s="3" t="s">
        <v>42</v>
      </c>
      <c r="E363" s="3" t="s">
        <v>1468</v>
      </c>
      <c r="F363" s="2">
        <v>1.0</v>
      </c>
      <c r="G363" s="2">
        <v>1.0</v>
      </c>
      <c r="H363" s="2">
        <v>1.0</v>
      </c>
      <c r="I363" s="2">
        <v>1.0</v>
      </c>
      <c r="J363" s="2">
        <v>1.0</v>
      </c>
      <c r="K363" s="2">
        <v>1.0</v>
      </c>
      <c r="L363" s="2">
        <v>1.0</v>
      </c>
      <c r="M363" s="3" t="s">
        <v>1469</v>
      </c>
      <c r="N363" s="3" t="s">
        <v>1471</v>
      </c>
      <c r="O363" s="3" t="s">
        <v>21</v>
      </c>
    </row>
    <row r="364">
      <c r="A364" s="2">
        <v>2011.0</v>
      </c>
      <c r="B364" s="3" t="s">
        <v>228</v>
      </c>
      <c r="C364" s="3" t="s">
        <v>1472</v>
      </c>
      <c r="D364" s="3" t="s">
        <v>42</v>
      </c>
      <c r="E364" s="3" t="s">
        <v>1473</v>
      </c>
      <c r="F364" s="2">
        <v>1.0</v>
      </c>
      <c r="G364" s="2">
        <v>1.0</v>
      </c>
      <c r="H364" s="2">
        <v>1.0</v>
      </c>
      <c r="I364" s="2">
        <v>1.0</v>
      </c>
      <c r="J364" s="2">
        <v>1.0</v>
      </c>
      <c r="K364" s="2">
        <v>1.0</v>
      </c>
      <c r="L364" s="2">
        <v>1.0</v>
      </c>
      <c r="M364" s="3" t="s">
        <v>1474</v>
      </c>
      <c r="N364" s="3" t="s">
        <v>1476</v>
      </c>
      <c r="O364" s="3" t="s">
        <v>21</v>
      </c>
    </row>
    <row r="365">
      <c r="A365" s="2">
        <v>2011.0</v>
      </c>
      <c r="B365" s="3" t="s">
        <v>228</v>
      </c>
      <c r="C365" s="3" t="s">
        <v>1457</v>
      </c>
      <c r="D365" s="3" t="s">
        <v>42</v>
      </c>
      <c r="E365" s="3" t="s">
        <v>1477</v>
      </c>
      <c r="F365" s="2">
        <v>1.0</v>
      </c>
      <c r="G365" s="2">
        <v>1.0</v>
      </c>
      <c r="H365" s="2">
        <v>1.0</v>
      </c>
      <c r="I365" s="2">
        <v>1.0</v>
      </c>
      <c r="J365" s="2">
        <v>1.0</v>
      </c>
      <c r="K365" s="2">
        <v>1.0</v>
      </c>
      <c r="L365" s="2">
        <v>1.0</v>
      </c>
      <c r="M365" s="3" t="s">
        <v>1478</v>
      </c>
      <c r="N365" s="3" t="s">
        <v>1480</v>
      </c>
      <c r="O365" s="3" t="s">
        <v>21</v>
      </c>
    </row>
    <row r="366">
      <c r="A366" s="2">
        <v>2011.0</v>
      </c>
      <c r="B366" s="3" t="s">
        <v>228</v>
      </c>
      <c r="C366" s="3" t="s">
        <v>1472</v>
      </c>
      <c r="D366" s="3" t="s">
        <v>42</v>
      </c>
      <c r="E366" s="3" t="s">
        <v>1481</v>
      </c>
      <c r="F366" s="2">
        <v>1.0</v>
      </c>
      <c r="G366" s="2">
        <v>1.0</v>
      </c>
      <c r="H366" s="2">
        <v>0.0</v>
      </c>
      <c r="I366" s="2">
        <v>1.0</v>
      </c>
      <c r="J366" s="2">
        <v>1.0</v>
      </c>
      <c r="K366" s="2">
        <v>1.0</v>
      </c>
      <c r="L366" s="2">
        <v>1.0</v>
      </c>
      <c r="M366" s="3" t="s">
        <v>1482</v>
      </c>
      <c r="N366" s="3" t="s">
        <v>1483</v>
      </c>
      <c r="O366" s="3" t="s">
        <v>21</v>
      </c>
    </row>
    <row r="367">
      <c r="A367" s="2">
        <v>2011.0</v>
      </c>
      <c r="B367" s="3" t="s">
        <v>228</v>
      </c>
      <c r="C367" s="3" t="s">
        <v>1472</v>
      </c>
      <c r="D367" s="3" t="s">
        <v>42</v>
      </c>
      <c r="E367" s="3" t="s">
        <v>1484</v>
      </c>
      <c r="F367" s="2">
        <v>1.0</v>
      </c>
      <c r="G367" s="2">
        <v>1.0</v>
      </c>
      <c r="H367" s="2">
        <v>1.0</v>
      </c>
      <c r="I367" s="2">
        <v>1.0</v>
      </c>
      <c r="J367" s="2">
        <v>1.0</v>
      </c>
      <c r="K367" s="2">
        <v>1.0</v>
      </c>
      <c r="L367" s="2">
        <v>1.0</v>
      </c>
      <c r="M367" s="3" t="s">
        <v>1486</v>
      </c>
      <c r="N367" s="3" t="s">
        <v>1487</v>
      </c>
      <c r="O367" s="3" t="s">
        <v>21</v>
      </c>
    </row>
    <row r="368">
      <c r="A368" s="2">
        <v>2011.0</v>
      </c>
      <c r="B368" s="3" t="s">
        <v>228</v>
      </c>
      <c r="C368" s="3" t="s">
        <v>1472</v>
      </c>
      <c r="D368" s="3" t="s">
        <v>42</v>
      </c>
      <c r="E368" s="3" t="s">
        <v>152</v>
      </c>
      <c r="F368" s="2">
        <v>1.0</v>
      </c>
      <c r="G368" s="2">
        <v>1.0</v>
      </c>
      <c r="H368" s="2">
        <v>1.0</v>
      </c>
      <c r="I368" s="2">
        <v>1.0</v>
      </c>
      <c r="J368" s="2">
        <v>1.0</v>
      </c>
      <c r="K368" s="2">
        <v>1.0</v>
      </c>
      <c r="L368" s="2">
        <v>1.0</v>
      </c>
      <c r="M368" s="3" t="s">
        <v>1489</v>
      </c>
      <c r="N368" s="3" t="s">
        <v>1490</v>
      </c>
      <c r="O368" s="3" t="s">
        <v>21</v>
      </c>
    </row>
    <row r="369">
      <c r="A369" s="2">
        <v>2012.0</v>
      </c>
      <c r="B369" s="3" t="s">
        <v>1161</v>
      </c>
      <c r="C369" s="3" t="s">
        <v>1491</v>
      </c>
      <c r="D369" s="3" t="s">
        <v>48</v>
      </c>
      <c r="E369" s="3" t="s">
        <v>1493</v>
      </c>
      <c r="F369" s="2">
        <v>1.0</v>
      </c>
      <c r="G369" s="2">
        <v>1.0</v>
      </c>
      <c r="H369" s="2">
        <v>1.0</v>
      </c>
      <c r="I369" s="2">
        <v>1.0</v>
      </c>
      <c r="J369" s="2">
        <v>1.0</v>
      </c>
      <c r="K369" s="2">
        <v>1.0</v>
      </c>
      <c r="L369" s="2">
        <v>1.0</v>
      </c>
      <c r="M369" s="3" t="s">
        <v>1494</v>
      </c>
      <c r="N369" s="3" t="s">
        <v>1495</v>
      </c>
      <c r="O369" s="3" t="s">
        <v>34</v>
      </c>
    </row>
    <row r="370">
      <c r="A370" s="2">
        <v>2012.0</v>
      </c>
      <c r="B370" s="3" t="s">
        <v>1497</v>
      </c>
      <c r="C370" s="3" t="s">
        <v>1498</v>
      </c>
      <c r="D370" s="3" t="s">
        <v>17</v>
      </c>
      <c r="E370" s="3" t="s">
        <v>1499</v>
      </c>
      <c r="F370" s="2">
        <v>1.0</v>
      </c>
      <c r="G370" s="2">
        <v>1.0</v>
      </c>
      <c r="H370" s="2">
        <v>1.0</v>
      </c>
      <c r="I370" s="2">
        <v>1.0</v>
      </c>
      <c r="J370" s="2">
        <v>1.0</v>
      </c>
      <c r="K370" s="2">
        <v>1.0</v>
      </c>
      <c r="L370" s="2">
        <v>1.0</v>
      </c>
      <c r="M370" s="3" t="s">
        <v>1500</v>
      </c>
      <c r="N370" s="3" t="s">
        <v>1501</v>
      </c>
      <c r="O370" s="3" t="s">
        <v>21</v>
      </c>
    </row>
    <row r="371">
      <c r="A371" s="2">
        <v>2012.0</v>
      </c>
      <c r="B371" s="3" t="s">
        <v>1503</v>
      </c>
      <c r="C371" s="3" t="s">
        <v>1504</v>
      </c>
      <c r="D371" s="3" t="s">
        <v>24</v>
      </c>
      <c r="E371" s="3" t="s">
        <v>1505</v>
      </c>
      <c r="F371" s="2">
        <v>1.0</v>
      </c>
      <c r="G371" s="2">
        <v>1.0</v>
      </c>
      <c r="H371" s="2">
        <v>1.0</v>
      </c>
      <c r="I371" s="2">
        <v>1.0</v>
      </c>
      <c r="J371" s="2">
        <v>1.0</v>
      </c>
      <c r="K371" s="2">
        <v>1.0</v>
      </c>
      <c r="L371" s="2">
        <v>1.0</v>
      </c>
      <c r="M371" s="3" t="s">
        <v>1506</v>
      </c>
      <c r="N371" s="3" t="s">
        <v>1507</v>
      </c>
      <c r="O371" s="3" t="s">
        <v>34</v>
      </c>
    </row>
    <row r="372">
      <c r="A372" s="2">
        <v>2012.0</v>
      </c>
      <c r="B372" s="3" t="s">
        <v>1508</v>
      </c>
      <c r="C372" s="3" t="s">
        <v>1509</v>
      </c>
      <c r="D372" s="3" t="s">
        <v>24</v>
      </c>
      <c r="E372" s="3" t="s">
        <v>1510</v>
      </c>
      <c r="F372" s="2">
        <v>1.0</v>
      </c>
      <c r="G372" s="2">
        <v>1.0</v>
      </c>
      <c r="H372" s="2">
        <v>1.0</v>
      </c>
      <c r="I372" s="2">
        <v>1.0</v>
      </c>
      <c r="J372" s="2">
        <v>1.0</v>
      </c>
      <c r="K372" s="2">
        <v>1.0</v>
      </c>
      <c r="L372" s="2">
        <v>1.0</v>
      </c>
      <c r="M372" s="3" t="s">
        <v>1512</v>
      </c>
      <c r="N372" s="3" t="s">
        <v>1513</v>
      </c>
      <c r="O372" s="3" t="s">
        <v>21</v>
      </c>
    </row>
    <row r="373">
      <c r="A373" s="2">
        <v>2012.0</v>
      </c>
      <c r="B373" s="3" t="s">
        <v>1514</v>
      </c>
      <c r="C373" s="3" t="s">
        <v>1515</v>
      </c>
      <c r="D373" s="3" t="s">
        <v>24</v>
      </c>
      <c r="E373" s="3" t="s">
        <v>1516</v>
      </c>
      <c r="F373" s="2">
        <v>1.0</v>
      </c>
      <c r="G373" s="2">
        <v>1.0</v>
      </c>
      <c r="H373" s="2">
        <v>1.0</v>
      </c>
      <c r="I373" s="2">
        <v>1.0</v>
      </c>
      <c r="J373" s="2">
        <v>1.0</v>
      </c>
      <c r="K373" s="2">
        <v>1.0</v>
      </c>
      <c r="L373" s="2">
        <v>1.0</v>
      </c>
      <c r="M373" s="3" t="s">
        <v>1517</v>
      </c>
      <c r="N373" s="3" t="s">
        <v>1518</v>
      </c>
      <c r="O373" s="3" t="s">
        <v>34</v>
      </c>
    </row>
    <row r="374">
      <c r="A374" s="2">
        <v>2012.0</v>
      </c>
      <c r="B374" s="3" t="s">
        <v>1514</v>
      </c>
      <c r="C374" s="3" t="s">
        <v>1520</v>
      </c>
      <c r="D374" s="3" t="s">
        <v>48</v>
      </c>
      <c r="E374" s="3" t="s">
        <v>1521</v>
      </c>
      <c r="F374" s="2">
        <v>1.0</v>
      </c>
      <c r="G374" s="2">
        <v>1.0</v>
      </c>
      <c r="H374" s="2">
        <v>1.0</v>
      </c>
      <c r="I374" s="2">
        <v>1.0</v>
      </c>
      <c r="J374" s="2">
        <v>1.0</v>
      </c>
      <c r="K374" s="2">
        <v>1.0</v>
      </c>
      <c r="L374" s="2">
        <v>1.0</v>
      </c>
      <c r="M374" s="3" t="s">
        <v>1522</v>
      </c>
      <c r="N374" s="3" t="s">
        <v>1523</v>
      </c>
      <c r="O374" s="3" t="s">
        <v>21</v>
      </c>
    </row>
    <row r="375">
      <c r="A375" s="2">
        <v>2012.0</v>
      </c>
      <c r="B375" s="3" t="s">
        <v>1514</v>
      </c>
      <c r="C375" s="3" t="s">
        <v>1524</v>
      </c>
      <c r="D375" s="3" t="s">
        <v>24</v>
      </c>
      <c r="E375" s="3" t="s">
        <v>1526</v>
      </c>
      <c r="F375" s="2">
        <v>1.0</v>
      </c>
      <c r="G375" s="2">
        <v>1.0</v>
      </c>
      <c r="H375" s="2">
        <v>1.0</v>
      </c>
      <c r="I375" s="2">
        <v>1.0</v>
      </c>
      <c r="J375" s="2">
        <v>1.0</v>
      </c>
      <c r="K375" s="2">
        <v>1.0</v>
      </c>
      <c r="L375" s="2">
        <v>1.0</v>
      </c>
      <c r="M375" s="3" t="s">
        <v>1527</v>
      </c>
      <c r="N375" s="3" t="s">
        <v>1528</v>
      </c>
      <c r="O375" s="3" t="s">
        <v>34</v>
      </c>
    </row>
    <row r="376">
      <c r="A376" s="2">
        <v>2012.0</v>
      </c>
      <c r="B376" s="3" t="s">
        <v>1514</v>
      </c>
      <c r="C376" s="3" t="s">
        <v>1529</v>
      </c>
      <c r="D376" s="3" t="s">
        <v>48</v>
      </c>
      <c r="E376" s="3" t="s">
        <v>1530</v>
      </c>
      <c r="F376" s="2">
        <v>1.0</v>
      </c>
      <c r="G376" s="2">
        <v>1.0</v>
      </c>
      <c r="H376" s="2">
        <v>1.0</v>
      </c>
      <c r="I376" s="2">
        <v>1.0</v>
      </c>
      <c r="J376" s="2">
        <v>1.0</v>
      </c>
      <c r="K376" s="2">
        <v>1.0</v>
      </c>
      <c r="L376" s="2">
        <v>1.0</v>
      </c>
      <c r="M376" s="3" t="s">
        <v>1532</v>
      </c>
      <c r="N376" s="3" t="s">
        <v>1533</v>
      </c>
      <c r="O376" s="3" t="s">
        <v>34</v>
      </c>
    </row>
    <row r="377">
      <c r="A377" s="2">
        <v>2012.0</v>
      </c>
      <c r="B377" s="3" t="s">
        <v>1534</v>
      </c>
      <c r="C377" s="3" t="s">
        <v>1535</v>
      </c>
      <c r="D377" s="3" t="s">
        <v>48</v>
      </c>
      <c r="E377" s="3" t="s">
        <v>1536</v>
      </c>
      <c r="F377" s="2">
        <v>1.0</v>
      </c>
      <c r="G377" s="2">
        <v>1.0</v>
      </c>
      <c r="H377" s="2">
        <v>1.0</v>
      </c>
      <c r="I377" s="2">
        <v>1.0</v>
      </c>
      <c r="J377" s="2">
        <v>1.0</v>
      </c>
      <c r="K377" s="2">
        <v>1.0</v>
      </c>
      <c r="L377" s="2">
        <v>1.0</v>
      </c>
      <c r="M377" s="3" t="s">
        <v>1538</v>
      </c>
      <c r="N377" s="3" t="s">
        <v>1539</v>
      </c>
      <c r="O377" s="3" t="s">
        <v>21</v>
      </c>
    </row>
    <row r="378">
      <c r="A378" s="2">
        <v>2012.0</v>
      </c>
      <c r="B378" s="3" t="s">
        <v>1540</v>
      </c>
      <c r="C378" s="3" t="s">
        <v>1541</v>
      </c>
      <c r="D378" s="3" t="s">
        <v>42</v>
      </c>
      <c r="E378" s="3" t="s">
        <v>1542</v>
      </c>
      <c r="F378" s="2">
        <v>0.0</v>
      </c>
      <c r="G378" s="2">
        <v>1.0</v>
      </c>
      <c r="H378" s="2">
        <v>1.0</v>
      </c>
      <c r="I378" s="2">
        <v>1.0</v>
      </c>
      <c r="J378" s="2">
        <v>0.0</v>
      </c>
      <c r="K378" s="2">
        <v>0.0</v>
      </c>
      <c r="L378" s="2">
        <v>1.0</v>
      </c>
      <c r="M378" s="3" t="s">
        <v>1543</v>
      </c>
      <c r="N378" s="3" t="s">
        <v>1545</v>
      </c>
      <c r="O378" s="3" t="s">
        <v>21</v>
      </c>
    </row>
    <row r="379">
      <c r="A379" s="2">
        <v>2012.0</v>
      </c>
      <c r="B379" s="3" t="s">
        <v>1546</v>
      </c>
      <c r="C379" s="3" t="s">
        <v>1547</v>
      </c>
      <c r="D379" s="3" t="s">
        <v>151</v>
      </c>
      <c r="E379" s="3" t="s">
        <v>1548</v>
      </c>
      <c r="F379" s="2">
        <v>1.0</v>
      </c>
      <c r="G379" s="2">
        <v>1.0</v>
      </c>
      <c r="H379" s="2">
        <v>1.0</v>
      </c>
      <c r="I379" s="2">
        <v>1.0</v>
      </c>
      <c r="J379" s="2">
        <v>1.0</v>
      </c>
      <c r="K379" s="2">
        <v>1.0</v>
      </c>
      <c r="L379" s="2">
        <v>1.0</v>
      </c>
      <c r="M379" s="3" t="s">
        <v>1549</v>
      </c>
      <c r="N379" s="3" t="s">
        <v>1550</v>
      </c>
      <c r="O379" s="3" t="s">
        <v>34</v>
      </c>
    </row>
    <row r="380">
      <c r="A380" s="2">
        <v>2012.0</v>
      </c>
      <c r="B380" s="3" t="s">
        <v>1552</v>
      </c>
      <c r="C380" s="3" t="s">
        <v>1553</v>
      </c>
      <c r="D380" s="3" t="s">
        <v>151</v>
      </c>
      <c r="E380" s="3" t="s">
        <v>1554</v>
      </c>
      <c r="F380" s="2">
        <v>1.0</v>
      </c>
      <c r="G380" s="2">
        <v>1.0</v>
      </c>
      <c r="H380" s="2">
        <v>1.0</v>
      </c>
      <c r="I380" s="2">
        <v>1.0</v>
      </c>
      <c r="J380" s="2">
        <v>1.0</v>
      </c>
      <c r="K380" s="2">
        <v>1.0</v>
      </c>
      <c r="L380" s="2">
        <v>1.0</v>
      </c>
      <c r="M380" s="3" t="s">
        <v>1555</v>
      </c>
      <c r="N380" s="3" t="s">
        <v>1556</v>
      </c>
      <c r="O380" s="3" t="s">
        <v>21</v>
      </c>
    </row>
    <row r="381">
      <c r="A381" s="2">
        <v>2012.0</v>
      </c>
      <c r="B381" s="3" t="s">
        <v>1552</v>
      </c>
      <c r="C381" s="3" t="s">
        <v>1553</v>
      </c>
      <c r="D381" s="3" t="s">
        <v>151</v>
      </c>
      <c r="E381" s="3" t="s">
        <v>1558</v>
      </c>
      <c r="F381" s="2">
        <v>1.0</v>
      </c>
      <c r="G381" s="2">
        <v>1.0</v>
      </c>
      <c r="H381" s="2">
        <v>1.0</v>
      </c>
      <c r="I381" s="2">
        <v>1.0</v>
      </c>
      <c r="J381" s="2">
        <v>1.0</v>
      </c>
      <c r="K381" s="2">
        <v>1.0</v>
      </c>
      <c r="L381" s="2">
        <v>1.0</v>
      </c>
      <c r="M381" s="3" t="s">
        <v>1559</v>
      </c>
      <c r="N381" s="3" t="s">
        <v>1561</v>
      </c>
      <c r="O381" s="3" t="s">
        <v>21</v>
      </c>
    </row>
    <row r="382">
      <c r="A382" s="2">
        <v>2012.0</v>
      </c>
      <c r="B382" s="3" t="s">
        <v>1552</v>
      </c>
      <c r="C382" s="3" t="s">
        <v>1553</v>
      </c>
      <c r="D382" s="3" t="s">
        <v>151</v>
      </c>
      <c r="E382" s="3" t="s">
        <v>312</v>
      </c>
      <c r="F382" s="2">
        <v>1.0</v>
      </c>
      <c r="G382" s="2">
        <v>1.0</v>
      </c>
      <c r="H382" s="2">
        <v>1.0</v>
      </c>
      <c r="I382" s="2">
        <v>1.0</v>
      </c>
      <c r="J382" s="2">
        <v>1.0</v>
      </c>
      <c r="K382" s="2">
        <v>1.0</v>
      </c>
      <c r="L382" s="2">
        <v>1.0</v>
      </c>
      <c r="M382" s="3" t="s">
        <v>1564</v>
      </c>
      <c r="N382" s="3" t="s">
        <v>1565</v>
      </c>
      <c r="O382" s="3" t="s">
        <v>21</v>
      </c>
    </row>
    <row r="383">
      <c r="A383" s="2">
        <v>2012.0</v>
      </c>
      <c r="B383" s="3" t="s">
        <v>1566</v>
      </c>
      <c r="C383" s="3" t="s">
        <v>1567</v>
      </c>
      <c r="D383" s="3" t="s">
        <v>117</v>
      </c>
      <c r="E383" s="3" t="s">
        <v>1568</v>
      </c>
      <c r="F383" s="2">
        <v>1.0</v>
      </c>
      <c r="G383" s="2">
        <v>1.0</v>
      </c>
      <c r="H383" s="2">
        <v>1.0</v>
      </c>
      <c r="I383" s="2">
        <v>1.0</v>
      </c>
      <c r="J383" s="2">
        <v>1.0</v>
      </c>
      <c r="K383" s="2">
        <v>0.0</v>
      </c>
      <c r="L383" s="2">
        <v>1.0</v>
      </c>
      <c r="M383" s="3" t="s">
        <v>1570</v>
      </c>
      <c r="N383" s="3" t="s">
        <v>1571</v>
      </c>
      <c r="O383" s="3" t="s">
        <v>21</v>
      </c>
    </row>
    <row r="384">
      <c r="A384" s="2">
        <v>2012.0</v>
      </c>
      <c r="B384" s="3" t="s">
        <v>1572</v>
      </c>
      <c r="C384" s="3" t="s">
        <v>1573</v>
      </c>
      <c r="D384" s="3" t="s">
        <v>117</v>
      </c>
      <c r="E384" s="3" t="s">
        <v>1574</v>
      </c>
      <c r="F384" s="2">
        <v>1.0</v>
      </c>
      <c r="G384" s="2">
        <v>1.0</v>
      </c>
      <c r="H384" s="2">
        <v>1.0</v>
      </c>
      <c r="I384" s="2">
        <v>1.0</v>
      </c>
      <c r="J384" s="2">
        <v>1.0</v>
      </c>
      <c r="K384" s="2">
        <v>1.0</v>
      </c>
      <c r="L384" s="2">
        <v>1.0</v>
      </c>
      <c r="M384" s="3" t="s">
        <v>1576</v>
      </c>
      <c r="N384" s="3" t="s">
        <v>1577</v>
      </c>
      <c r="O384" s="3" t="s">
        <v>21</v>
      </c>
    </row>
    <row r="385">
      <c r="A385" s="2">
        <v>2012.0</v>
      </c>
      <c r="B385" s="3" t="s">
        <v>1572</v>
      </c>
      <c r="C385" s="3" t="s">
        <v>1579</v>
      </c>
      <c r="D385" s="3" t="s">
        <v>117</v>
      </c>
      <c r="E385" s="3" t="s">
        <v>1580</v>
      </c>
      <c r="F385" s="2">
        <v>1.0</v>
      </c>
      <c r="G385" s="2">
        <v>1.0</v>
      </c>
      <c r="H385" s="2">
        <v>1.0</v>
      </c>
      <c r="I385" s="2">
        <v>1.0</v>
      </c>
      <c r="J385" s="2">
        <v>1.0</v>
      </c>
      <c r="K385" s="2">
        <v>1.0</v>
      </c>
      <c r="L385" s="2">
        <v>1.0</v>
      </c>
      <c r="M385" s="3" t="s">
        <v>1581</v>
      </c>
      <c r="N385" s="3" t="s">
        <v>1583</v>
      </c>
      <c r="O385" s="3" t="s">
        <v>21</v>
      </c>
    </row>
    <row r="386">
      <c r="A386" s="2">
        <v>2012.0</v>
      </c>
      <c r="B386" s="3" t="s">
        <v>608</v>
      </c>
      <c r="C386" s="3" t="s">
        <v>1584</v>
      </c>
      <c r="D386" s="3" t="s">
        <v>117</v>
      </c>
      <c r="E386" s="3" t="s">
        <v>1585</v>
      </c>
      <c r="F386" s="2">
        <v>1.0</v>
      </c>
      <c r="G386" s="2">
        <v>1.0</v>
      </c>
      <c r="H386" s="2">
        <v>1.0</v>
      </c>
      <c r="I386" s="2">
        <v>1.0</v>
      </c>
      <c r="J386" s="2">
        <v>1.0</v>
      </c>
      <c r="K386" s="2">
        <v>1.0</v>
      </c>
      <c r="L386" s="2">
        <v>1.0</v>
      </c>
      <c r="M386" s="3" t="s">
        <v>1586</v>
      </c>
      <c r="N386" s="3" t="s">
        <v>1587</v>
      </c>
      <c r="O386" s="3" t="s">
        <v>21</v>
      </c>
    </row>
    <row r="387">
      <c r="A387" s="2">
        <v>2012.0</v>
      </c>
      <c r="B387" s="3" t="s">
        <v>608</v>
      </c>
      <c r="C387" s="3" t="s">
        <v>1584</v>
      </c>
      <c r="D387" s="3" t="s">
        <v>117</v>
      </c>
      <c r="E387" s="3" t="s">
        <v>1589</v>
      </c>
      <c r="F387" s="2">
        <v>1.0</v>
      </c>
      <c r="G387" s="2">
        <v>1.0</v>
      </c>
      <c r="H387" s="2">
        <v>1.0</v>
      </c>
      <c r="I387" s="2">
        <v>1.0</v>
      </c>
      <c r="J387" s="2">
        <v>1.0</v>
      </c>
      <c r="K387" s="2">
        <v>1.0</v>
      </c>
      <c r="L387" s="2">
        <v>1.0</v>
      </c>
      <c r="M387" s="3" t="s">
        <v>1590</v>
      </c>
      <c r="N387" s="3" t="s">
        <v>1591</v>
      </c>
      <c r="O387" s="3" t="s">
        <v>34</v>
      </c>
    </row>
    <row r="388">
      <c r="A388" s="2">
        <v>2012.0</v>
      </c>
      <c r="B388" s="3" t="s">
        <v>608</v>
      </c>
      <c r="C388" s="3" t="s">
        <v>1584</v>
      </c>
      <c r="D388" s="3" t="s">
        <v>117</v>
      </c>
      <c r="E388" s="3" t="s">
        <v>1593</v>
      </c>
      <c r="F388" s="2">
        <v>0.0</v>
      </c>
      <c r="G388" s="2">
        <v>1.0</v>
      </c>
      <c r="H388" s="2">
        <v>1.0</v>
      </c>
      <c r="I388" s="2">
        <v>1.0</v>
      </c>
      <c r="J388" s="2">
        <v>1.0</v>
      </c>
      <c r="K388" s="2">
        <v>1.0</v>
      </c>
      <c r="L388" s="2">
        <v>1.0</v>
      </c>
      <c r="M388" s="3" t="s">
        <v>1594</v>
      </c>
      <c r="N388" s="3" t="s">
        <v>1596</v>
      </c>
      <c r="O388" s="3" t="s">
        <v>21</v>
      </c>
    </row>
    <row r="389">
      <c r="A389" s="2">
        <v>2012.0</v>
      </c>
      <c r="B389" s="3" t="s">
        <v>1597</v>
      </c>
      <c r="C389" s="3" t="s">
        <v>1598</v>
      </c>
      <c r="D389" s="3" t="s">
        <v>151</v>
      </c>
      <c r="E389" s="3" t="s">
        <v>1599</v>
      </c>
      <c r="F389" s="2">
        <v>0.0</v>
      </c>
      <c r="G389" s="2">
        <v>1.0</v>
      </c>
      <c r="H389" s="2">
        <v>1.0</v>
      </c>
      <c r="I389" s="2">
        <v>1.0</v>
      </c>
      <c r="J389" s="2">
        <v>1.0</v>
      </c>
      <c r="K389" s="2">
        <v>1.0</v>
      </c>
      <c r="L389" s="2">
        <v>1.0</v>
      </c>
      <c r="M389" s="3" t="s">
        <v>1600</v>
      </c>
      <c r="N389" s="3" t="s">
        <v>1601</v>
      </c>
      <c r="O389" s="3" t="s">
        <v>21</v>
      </c>
    </row>
    <row r="390">
      <c r="A390" s="2">
        <v>2012.0</v>
      </c>
      <c r="B390" s="3" t="s">
        <v>1597</v>
      </c>
      <c r="C390" s="3" t="s">
        <v>1598</v>
      </c>
      <c r="D390" s="3" t="s">
        <v>151</v>
      </c>
      <c r="E390" s="3" t="s">
        <v>1603</v>
      </c>
      <c r="F390" s="2">
        <v>1.0</v>
      </c>
      <c r="G390" s="2">
        <v>1.0</v>
      </c>
      <c r="H390" s="2">
        <v>1.0</v>
      </c>
      <c r="I390" s="2">
        <v>1.0</v>
      </c>
      <c r="J390" s="2">
        <v>1.0</v>
      </c>
      <c r="K390" s="2">
        <v>1.0</v>
      </c>
      <c r="L390" s="2">
        <v>1.0</v>
      </c>
      <c r="M390" s="3" t="s">
        <v>1604</v>
      </c>
      <c r="N390" s="3" t="s">
        <v>1605</v>
      </c>
      <c r="O390" s="3" t="s">
        <v>21</v>
      </c>
    </row>
    <row r="391">
      <c r="A391" s="2">
        <v>2012.0</v>
      </c>
      <c r="B391" s="3" t="s">
        <v>1606</v>
      </c>
      <c r="C391" s="3" t="s">
        <v>1607</v>
      </c>
      <c r="D391" s="3" t="s">
        <v>24</v>
      </c>
      <c r="E391" s="3" t="s">
        <v>128</v>
      </c>
      <c r="F391" s="2">
        <v>1.0</v>
      </c>
      <c r="G391" s="2">
        <v>1.0</v>
      </c>
      <c r="H391" s="2">
        <v>1.0</v>
      </c>
      <c r="I391" s="2">
        <v>1.0</v>
      </c>
      <c r="J391" s="2">
        <v>1.0</v>
      </c>
      <c r="K391" s="2">
        <v>1.0</v>
      </c>
      <c r="L391" s="2">
        <v>1.0</v>
      </c>
      <c r="M391" s="3" t="s">
        <v>1609</v>
      </c>
      <c r="N391" s="3" t="s">
        <v>1611</v>
      </c>
      <c r="O391" s="3" t="s">
        <v>21</v>
      </c>
    </row>
    <row r="392">
      <c r="A392" s="2">
        <v>2012.0</v>
      </c>
      <c r="B392" s="3" t="s">
        <v>1606</v>
      </c>
      <c r="C392" s="3" t="s">
        <v>1607</v>
      </c>
      <c r="D392" s="3" t="s">
        <v>24</v>
      </c>
      <c r="E392" s="3" t="s">
        <v>128</v>
      </c>
      <c r="F392" s="2">
        <v>1.0</v>
      </c>
      <c r="G392" s="2">
        <v>1.0</v>
      </c>
      <c r="H392" s="2">
        <v>1.0</v>
      </c>
      <c r="I392" s="2">
        <v>1.0</v>
      </c>
      <c r="J392" s="2">
        <v>1.0</v>
      </c>
      <c r="K392" s="2">
        <v>1.0</v>
      </c>
      <c r="L392" s="2">
        <v>1.0</v>
      </c>
      <c r="M392" s="3" t="s">
        <v>1613</v>
      </c>
      <c r="N392" s="3" t="s">
        <v>1614</v>
      </c>
      <c r="O392" s="3" t="s">
        <v>21</v>
      </c>
    </row>
    <row r="393">
      <c r="A393" s="2">
        <v>2012.0</v>
      </c>
      <c r="B393" s="3" t="s">
        <v>59</v>
      </c>
      <c r="C393" s="3" t="s">
        <v>1616</v>
      </c>
      <c r="D393" s="3" t="s">
        <v>24</v>
      </c>
      <c r="E393" s="3" t="s">
        <v>1617</v>
      </c>
      <c r="F393" s="2">
        <v>1.0</v>
      </c>
      <c r="G393" s="2">
        <v>1.0</v>
      </c>
      <c r="H393" s="2">
        <v>1.0</v>
      </c>
      <c r="I393" s="2">
        <v>1.0</v>
      </c>
      <c r="J393" s="2">
        <v>1.0</v>
      </c>
      <c r="K393" s="2">
        <v>1.0</v>
      </c>
      <c r="L393" s="2">
        <v>1.0</v>
      </c>
      <c r="M393" s="3" t="s">
        <v>1618</v>
      </c>
      <c r="N393" s="3" t="s">
        <v>1620</v>
      </c>
      <c r="O393" s="3" t="s">
        <v>21</v>
      </c>
    </row>
    <row r="394">
      <c r="A394" s="2">
        <v>2012.0</v>
      </c>
      <c r="B394" s="3" t="s">
        <v>1621</v>
      </c>
      <c r="C394" s="3" t="s">
        <v>1622</v>
      </c>
      <c r="D394" s="3" t="s">
        <v>24</v>
      </c>
      <c r="E394" s="3" t="s">
        <v>1623</v>
      </c>
      <c r="F394" s="2">
        <v>1.0</v>
      </c>
      <c r="G394" s="2">
        <v>1.0</v>
      </c>
      <c r="H394" s="2">
        <v>1.0</v>
      </c>
      <c r="I394" s="2">
        <v>1.0</v>
      </c>
      <c r="J394" s="2">
        <v>0.0</v>
      </c>
      <c r="K394" s="2">
        <v>1.0</v>
      </c>
      <c r="L394" s="2">
        <v>1.0</v>
      </c>
      <c r="M394" s="3" t="s">
        <v>1625</v>
      </c>
      <c r="N394" s="3" t="s">
        <v>1626</v>
      </c>
      <c r="O394" s="3" t="s">
        <v>21</v>
      </c>
    </row>
    <row r="395">
      <c r="A395" s="2">
        <v>2012.0</v>
      </c>
      <c r="B395" s="3" t="s">
        <v>1627</v>
      </c>
      <c r="C395" s="3" t="s">
        <v>1628</v>
      </c>
      <c r="D395" s="3" t="s">
        <v>24</v>
      </c>
      <c r="E395" s="3" t="s">
        <v>1629</v>
      </c>
      <c r="F395" s="2">
        <v>1.0</v>
      </c>
      <c r="G395" s="2">
        <v>1.0</v>
      </c>
      <c r="H395" s="2">
        <v>1.0</v>
      </c>
      <c r="I395" s="2">
        <v>1.0</v>
      </c>
      <c r="J395" s="2">
        <v>1.0</v>
      </c>
      <c r="K395" s="2">
        <v>1.0</v>
      </c>
      <c r="L395" s="2">
        <v>1.0</v>
      </c>
      <c r="M395" s="3" t="s">
        <v>1631</v>
      </c>
      <c r="N395" s="3" t="s">
        <v>1632</v>
      </c>
      <c r="O395" s="3" t="s">
        <v>21</v>
      </c>
    </row>
    <row r="396">
      <c r="A396" s="2">
        <v>2012.0</v>
      </c>
      <c r="B396" s="3" t="s">
        <v>1633</v>
      </c>
      <c r="C396" s="3" t="s">
        <v>1634</v>
      </c>
      <c r="D396" s="3" t="s">
        <v>17</v>
      </c>
      <c r="E396" s="3" t="s">
        <v>1635</v>
      </c>
      <c r="F396" s="2">
        <v>1.0</v>
      </c>
      <c r="G396" s="2">
        <v>1.0</v>
      </c>
      <c r="H396" s="2">
        <v>1.0</v>
      </c>
      <c r="I396" s="2">
        <v>1.0</v>
      </c>
      <c r="J396" s="2">
        <v>1.0</v>
      </c>
      <c r="K396" s="2">
        <v>1.0</v>
      </c>
      <c r="L396" s="2">
        <v>1.0</v>
      </c>
      <c r="M396" s="3" t="s">
        <v>1637</v>
      </c>
      <c r="N396" s="3" t="s">
        <v>1638</v>
      </c>
      <c r="O396" s="3" t="s">
        <v>34</v>
      </c>
    </row>
    <row r="397">
      <c r="A397" s="2">
        <v>2012.0</v>
      </c>
      <c r="B397" s="3" t="s">
        <v>1633</v>
      </c>
      <c r="C397" s="3" t="s">
        <v>1640</v>
      </c>
      <c r="D397" s="3" t="s">
        <v>17</v>
      </c>
      <c r="E397" s="3" t="s">
        <v>1641</v>
      </c>
      <c r="F397" s="2">
        <v>1.0</v>
      </c>
      <c r="G397" s="2">
        <v>1.0</v>
      </c>
      <c r="H397" s="2">
        <v>1.0</v>
      </c>
      <c r="I397" s="2">
        <v>1.0</v>
      </c>
      <c r="J397" s="2">
        <v>1.0</v>
      </c>
      <c r="K397" s="2">
        <v>1.0</v>
      </c>
      <c r="L397" s="2">
        <v>1.0</v>
      </c>
      <c r="M397" s="3" t="s">
        <v>1642</v>
      </c>
      <c r="N397" s="3" t="s">
        <v>1643</v>
      </c>
      <c r="O397" s="3" t="s">
        <v>34</v>
      </c>
    </row>
    <row r="398">
      <c r="A398" s="2">
        <v>2012.0</v>
      </c>
      <c r="B398" s="3" t="s">
        <v>1633</v>
      </c>
      <c r="C398" s="3" t="s">
        <v>1640</v>
      </c>
      <c r="D398" s="3" t="s">
        <v>17</v>
      </c>
      <c r="E398" s="3" t="s">
        <v>1645</v>
      </c>
      <c r="F398" s="2">
        <v>1.0</v>
      </c>
      <c r="G398" s="2">
        <v>1.0</v>
      </c>
      <c r="H398" s="2">
        <v>1.0</v>
      </c>
      <c r="I398" s="2">
        <v>1.0</v>
      </c>
      <c r="J398" s="2">
        <v>1.0</v>
      </c>
      <c r="K398" s="2">
        <v>1.0</v>
      </c>
      <c r="L398" s="2">
        <v>1.0</v>
      </c>
      <c r="M398" s="3" t="s">
        <v>1646</v>
      </c>
      <c r="N398" s="3" t="s">
        <v>1647</v>
      </c>
      <c r="O398" s="3" t="s">
        <v>21</v>
      </c>
    </row>
    <row r="399">
      <c r="A399" s="2">
        <v>2012.0</v>
      </c>
      <c r="B399" s="3" t="s">
        <v>1648</v>
      </c>
      <c r="C399" s="3" t="s">
        <v>1650</v>
      </c>
      <c r="D399" s="3" t="s">
        <v>48</v>
      </c>
      <c r="E399" s="3" t="s">
        <v>1651</v>
      </c>
      <c r="F399" s="2">
        <v>1.0</v>
      </c>
      <c r="G399" s="2">
        <v>1.0</v>
      </c>
      <c r="H399" s="2">
        <v>1.0</v>
      </c>
      <c r="I399" s="2">
        <v>1.0</v>
      </c>
      <c r="J399" s="2">
        <v>1.0</v>
      </c>
      <c r="K399" s="2">
        <v>1.0</v>
      </c>
      <c r="L399" s="2">
        <v>1.0</v>
      </c>
      <c r="M399" s="3" t="s">
        <v>1652</v>
      </c>
      <c r="N399" s="3" t="s">
        <v>1654</v>
      </c>
      <c r="O399" s="3" t="s">
        <v>34</v>
      </c>
    </row>
    <row r="400">
      <c r="A400" s="2">
        <v>2012.0</v>
      </c>
      <c r="B400" s="3" t="s">
        <v>1655</v>
      </c>
      <c r="C400" s="3" t="s">
        <v>1656</v>
      </c>
      <c r="D400" s="3" t="s">
        <v>151</v>
      </c>
      <c r="E400" s="3" t="s">
        <v>1657</v>
      </c>
      <c r="F400" s="2">
        <v>1.0</v>
      </c>
      <c r="G400" s="2">
        <v>1.0</v>
      </c>
      <c r="H400" s="2">
        <v>1.0</v>
      </c>
      <c r="I400" s="2">
        <v>1.0</v>
      </c>
      <c r="J400" s="2">
        <v>1.0</v>
      </c>
      <c r="K400" s="2">
        <v>1.0</v>
      </c>
      <c r="L400" s="2">
        <v>1.0</v>
      </c>
      <c r="M400" s="3" t="s">
        <v>1658</v>
      </c>
      <c r="N400" s="3" t="s">
        <v>1659</v>
      </c>
      <c r="O400" s="3" t="s">
        <v>21</v>
      </c>
    </row>
    <row r="401">
      <c r="A401" s="2">
        <v>2012.0</v>
      </c>
      <c r="B401" s="3" t="s">
        <v>1128</v>
      </c>
      <c r="C401" s="3" t="s">
        <v>1661</v>
      </c>
      <c r="D401" s="3" t="s">
        <v>42</v>
      </c>
      <c r="E401" s="3" t="s">
        <v>1662</v>
      </c>
      <c r="F401" s="2">
        <v>1.0</v>
      </c>
      <c r="G401" s="2">
        <v>1.0</v>
      </c>
      <c r="H401" s="2">
        <v>1.0</v>
      </c>
      <c r="I401" s="2">
        <v>1.0</v>
      </c>
      <c r="J401" s="2">
        <v>1.0</v>
      </c>
      <c r="K401" s="2">
        <v>1.0</v>
      </c>
      <c r="L401" s="2">
        <v>1.0</v>
      </c>
      <c r="M401" s="3" t="s">
        <v>1663</v>
      </c>
      <c r="N401" s="3" t="s">
        <v>1665</v>
      </c>
      <c r="O401" s="3" t="s">
        <v>34</v>
      </c>
    </row>
    <row r="402">
      <c r="A402" s="2">
        <v>2012.0</v>
      </c>
      <c r="B402" s="3" t="s">
        <v>1666</v>
      </c>
      <c r="C402" s="3" t="s">
        <v>1667</v>
      </c>
      <c r="D402" s="3" t="s">
        <v>24</v>
      </c>
      <c r="E402" s="3" t="s">
        <v>1669</v>
      </c>
      <c r="F402" s="2">
        <v>1.0</v>
      </c>
      <c r="G402" s="2">
        <v>1.0</v>
      </c>
      <c r="H402" s="2">
        <v>1.0</v>
      </c>
      <c r="I402" s="2">
        <v>1.0</v>
      </c>
      <c r="J402" s="2">
        <v>1.0</v>
      </c>
      <c r="K402" s="2">
        <v>1.0</v>
      </c>
      <c r="L402" s="2">
        <v>1.0</v>
      </c>
      <c r="M402" s="3" t="s">
        <v>1670</v>
      </c>
      <c r="N402" s="3" t="s">
        <v>1671</v>
      </c>
      <c r="O402" s="3" t="s">
        <v>21</v>
      </c>
    </row>
    <row r="403">
      <c r="A403" s="2">
        <v>2012.0</v>
      </c>
      <c r="B403" s="3" t="s">
        <v>1666</v>
      </c>
      <c r="C403" s="3" t="s">
        <v>1667</v>
      </c>
      <c r="D403" s="3" t="s">
        <v>24</v>
      </c>
      <c r="E403" s="3" t="s">
        <v>1673</v>
      </c>
      <c r="F403" s="2">
        <v>1.0</v>
      </c>
      <c r="G403" s="2">
        <v>1.0</v>
      </c>
      <c r="H403" s="2">
        <v>1.0</v>
      </c>
      <c r="I403" s="2">
        <v>1.0</v>
      </c>
      <c r="J403" s="2">
        <v>1.0</v>
      </c>
      <c r="K403" s="2">
        <v>1.0</v>
      </c>
      <c r="L403" s="2">
        <v>1.0</v>
      </c>
      <c r="M403" s="3" t="s">
        <v>1675</v>
      </c>
      <c r="N403" s="3" t="s">
        <v>1676</v>
      </c>
      <c r="O403" s="3" t="s">
        <v>21</v>
      </c>
    </row>
    <row r="404">
      <c r="A404" s="2">
        <v>2012.0</v>
      </c>
      <c r="B404" s="3" t="s">
        <v>1666</v>
      </c>
      <c r="C404" s="3" t="s">
        <v>1678</v>
      </c>
      <c r="D404" s="3" t="s">
        <v>24</v>
      </c>
      <c r="E404" s="3" t="s">
        <v>1679</v>
      </c>
      <c r="F404" s="2">
        <v>1.0</v>
      </c>
      <c r="G404" s="2">
        <v>1.0</v>
      </c>
      <c r="H404" s="2">
        <v>1.0</v>
      </c>
      <c r="I404" s="2">
        <v>1.0</v>
      </c>
      <c r="J404" s="2">
        <v>1.0</v>
      </c>
      <c r="K404" s="2">
        <v>1.0</v>
      </c>
      <c r="L404" s="2">
        <v>1.0</v>
      </c>
      <c r="M404" s="3" t="s">
        <v>1680</v>
      </c>
      <c r="N404" s="3" t="s">
        <v>1681</v>
      </c>
      <c r="O404" s="3" t="s">
        <v>21</v>
      </c>
    </row>
    <row r="405">
      <c r="A405" s="2">
        <v>2012.0</v>
      </c>
      <c r="B405" s="3" t="s">
        <v>1683</v>
      </c>
      <c r="C405" s="3" t="s">
        <v>1684</v>
      </c>
      <c r="D405" s="3" t="s">
        <v>151</v>
      </c>
      <c r="E405" s="3" t="s">
        <v>1685</v>
      </c>
      <c r="F405" s="2">
        <v>1.0</v>
      </c>
      <c r="G405" s="2">
        <v>1.0</v>
      </c>
      <c r="H405" s="2">
        <v>1.0</v>
      </c>
      <c r="I405" s="2">
        <v>1.0</v>
      </c>
      <c r="J405" s="2">
        <v>1.0</v>
      </c>
      <c r="K405" s="2">
        <v>1.0</v>
      </c>
      <c r="L405" s="2">
        <v>1.0</v>
      </c>
      <c r="M405" s="3" t="s">
        <v>1686</v>
      </c>
      <c r="N405" s="3" t="s">
        <v>1687</v>
      </c>
      <c r="O405" s="3" t="s">
        <v>21</v>
      </c>
    </row>
    <row r="406">
      <c r="A406" s="2">
        <v>2012.0</v>
      </c>
      <c r="B406" s="3" t="s">
        <v>1683</v>
      </c>
      <c r="C406" s="3" t="s">
        <v>1684</v>
      </c>
      <c r="D406" s="3" t="s">
        <v>151</v>
      </c>
      <c r="E406" s="3" t="s">
        <v>1689</v>
      </c>
      <c r="F406" s="2">
        <v>0.0</v>
      </c>
      <c r="G406" s="2">
        <v>1.0</v>
      </c>
      <c r="H406" s="2">
        <v>1.0</v>
      </c>
      <c r="I406" s="2">
        <v>1.0</v>
      </c>
      <c r="J406" s="2">
        <v>1.0</v>
      </c>
      <c r="K406" s="2">
        <v>0.0</v>
      </c>
      <c r="L406" s="2">
        <v>1.0</v>
      </c>
      <c r="M406" s="3" t="s">
        <v>1690</v>
      </c>
      <c r="N406" s="3" t="s">
        <v>1691</v>
      </c>
      <c r="O406" s="3" t="s">
        <v>34</v>
      </c>
    </row>
    <row r="407">
      <c r="A407" s="2">
        <v>2012.0</v>
      </c>
      <c r="B407" s="3" t="s">
        <v>1683</v>
      </c>
      <c r="C407" s="3" t="s">
        <v>1684</v>
      </c>
      <c r="D407" s="3" t="s">
        <v>151</v>
      </c>
      <c r="E407" s="3" t="s">
        <v>1693</v>
      </c>
      <c r="F407" s="2">
        <v>1.0</v>
      </c>
      <c r="G407" s="2">
        <v>1.0</v>
      </c>
      <c r="H407" s="2">
        <v>1.0</v>
      </c>
      <c r="I407" s="2">
        <v>1.0</v>
      </c>
      <c r="J407" s="2">
        <v>1.0</v>
      </c>
      <c r="K407" s="2">
        <v>1.0</v>
      </c>
      <c r="L407" s="2">
        <v>1.0</v>
      </c>
      <c r="M407" s="3" t="s">
        <v>1694</v>
      </c>
      <c r="N407" s="3" t="s">
        <v>1695</v>
      </c>
      <c r="O407" s="3" t="s">
        <v>21</v>
      </c>
    </row>
    <row r="408">
      <c r="A408" s="2">
        <v>2012.0</v>
      </c>
      <c r="B408" s="3" t="s">
        <v>1697</v>
      </c>
      <c r="C408" s="3" t="s">
        <v>1698</v>
      </c>
      <c r="D408" s="3" t="s">
        <v>30</v>
      </c>
      <c r="E408" s="3" t="s">
        <v>312</v>
      </c>
      <c r="F408" s="2">
        <v>1.0</v>
      </c>
      <c r="G408" s="2">
        <v>1.0</v>
      </c>
      <c r="H408" s="2">
        <v>1.0</v>
      </c>
      <c r="I408" s="2">
        <v>1.0</v>
      </c>
      <c r="J408" s="2">
        <v>1.0</v>
      </c>
      <c r="K408" s="2">
        <v>1.0</v>
      </c>
      <c r="L408" s="2">
        <v>1.0</v>
      </c>
      <c r="M408" s="3" t="s">
        <v>1700</v>
      </c>
      <c r="N408" s="3" t="s">
        <v>1701</v>
      </c>
      <c r="O408" s="3" t="s">
        <v>21</v>
      </c>
    </row>
    <row r="409">
      <c r="A409" s="2">
        <v>2012.0</v>
      </c>
      <c r="B409" s="3" t="s">
        <v>1697</v>
      </c>
      <c r="C409" s="3" t="s">
        <v>1698</v>
      </c>
      <c r="D409" s="3" t="s">
        <v>30</v>
      </c>
      <c r="E409" s="3" t="s">
        <v>66</v>
      </c>
      <c r="F409" s="2">
        <v>1.0</v>
      </c>
      <c r="G409" s="2">
        <v>1.0</v>
      </c>
      <c r="H409" s="2">
        <v>1.0</v>
      </c>
      <c r="I409" s="2">
        <v>1.0</v>
      </c>
      <c r="J409" s="2">
        <v>1.0</v>
      </c>
      <c r="K409" s="2">
        <v>1.0</v>
      </c>
      <c r="L409" s="2">
        <v>1.0</v>
      </c>
      <c r="M409" s="3" t="s">
        <v>1702</v>
      </c>
      <c r="N409" s="3" t="s">
        <v>1703</v>
      </c>
      <c r="O409" s="3" t="s">
        <v>34</v>
      </c>
    </row>
    <row r="410">
      <c r="A410" s="2">
        <v>2012.0</v>
      </c>
      <c r="B410" s="3" t="s">
        <v>1697</v>
      </c>
      <c r="C410" s="3" t="s">
        <v>1698</v>
      </c>
      <c r="D410" s="3" t="s">
        <v>30</v>
      </c>
      <c r="E410" s="3" t="s">
        <v>1079</v>
      </c>
      <c r="F410" s="2">
        <v>1.0</v>
      </c>
      <c r="G410" s="2">
        <v>1.0</v>
      </c>
      <c r="H410" s="2">
        <v>1.0</v>
      </c>
      <c r="I410" s="2">
        <v>1.0</v>
      </c>
      <c r="J410" s="2">
        <v>1.0</v>
      </c>
      <c r="K410" s="2">
        <v>1.0</v>
      </c>
      <c r="L410" s="2">
        <v>1.0</v>
      </c>
      <c r="M410" s="3" t="s">
        <v>1706</v>
      </c>
      <c r="N410" s="3" t="s">
        <v>1707</v>
      </c>
      <c r="O410" s="3" t="s">
        <v>34</v>
      </c>
    </row>
    <row r="411">
      <c r="A411" s="2">
        <v>2012.0</v>
      </c>
      <c r="B411" s="3" t="s">
        <v>1697</v>
      </c>
      <c r="C411" s="3" t="s">
        <v>1698</v>
      </c>
      <c r="D411" s="3" t="s">
        <v>30</v>
      </c>
      <c r="E411" s="3" t="s">
        <v>312</v>
      </c>
      <c r="F411" s="2">
        <v>1.0</v>
      </c>
      <c r="G411" s="2">
        <v>1.0</v>
      </c>
      <c r="H411" s="2">
        <v>1.0</v>
      </c>
      <c r="I411" s="2">
        <v>1.0</v>
      </c>
      <c r="J411" s="2">
        <v>1.0</v>
      </c>
      <c r="K411" s="2">
        <v>1.0</v>
      </c>
      <c r="L411" s="2">
        <v>1.0</v>
      </c>
      <c r="M411" s="3" t="s">
        <v>1709</v>
      </c>
      <c r="N411" s="3" t="s">
        <v>1710</v>
      </c>
      <c r="O411" s="3" t="s">
        <v>21</v>
      </c>
    </row>
    <row r="412">
      <c r="A412" s="2">
        <v>2012.0</v>
      </c>
      <c r="B412" s="3" t="s">
        <v>1697</v>
      </c>
      <c r="C412" s="3" t="s">
        <v>1698</v>
      </c>
      <c r="D412" s="3" t="s">
        <v>30</v>
      </c>
      <c r="E412" s="3" t="s">
        <v>1712</v>
      </c>
      <c r="F412" s="2">
        <v>1.0</v>
      </c>
      <c r="G412" s="2">
        <v>1.0</v>
      </c>
      <c r="H412" s="2">
        <v>1.0</v>
      </c>
      <c r="I412" s="2">
        <v>1.0</v>
      </c>
      <c r="J412" s="2">
        <v>1.0</v>
      </c>
      <c r="K412" s="2">
        <v>1.0</v>
      </c>
      <c r="L412" s="2">
        <v>1.0</v>
      </c>
      <c r="M412" s="3" t="s">
        <v>1713</v>
      </c>
      <c r="N412" s="3" t="s">
        <v>1715</v>
      </c>
      <c r="O412" s="3" t="s">
        <v>21</v>
      </c>
    </row>
    <row r="413">
      <c r="A413" s="2">
        <v>2012.0</v>
      </c>
      <c r="B413" s="3" t="s">
        <v>1697</v>
      </c>
      <c r="C413" s="3" t="s">
        <v>1698</v>
      </c>
      <c r="D413" s="3" t="s">
        <v>30</v>
      </c>
      <c r="E413" s="3" t="s">
        <v>1716</v>
      </c>
      <c r="F413" s="2">
        <v>1.0</v>
      </c>
      <c r="G413" s="2">
        <v>1.0</v>
      </c>
      <c r="H413" s="2">
        <v>1.0</v>
      </c>
      <c r="I413" s="2">
        <v>1.0</v>
      </c>
      <c r="J413" s="2">
        <v>1.0</v>
      </c>
      <c r="K413" s="2">
        <v>1.0</v>
      </c>
      <c r="L413" s="2">
        <v>1.0</v>
      </c>
      <c r="M413" s="3" t="s">
        <v>1718</v>
      </c>
      <c r="N413" s="3" t="s">
        <v>1719</v>
      </c>
      <c r="O413" s="3" t="s">
        <v>21</v>
      </c>
    </row>
    <row r="414">
      <c r="A414" s="2">
        <v>2012.0</v>
      </c>
      <c r="B414" s="3" t="s">
        <v>1720</v>
      </c>
      <c r="C414" s="3" t="s">
        <v>1721</v>
      </c>
      <c r="D414" s="3" t="s">
        <v>42</v>
      </c>
      <c r="E414" s="3" t="s">
        <v>1722</v>
      </c>
      <c r="F414" s="2">
        <v>1.0</v>
      </c>
      <c r="G414" s="2">
        <v>1.0</v>
      </c>
      <c r="H414" s="2">
        <v>1.0</v>
      </c>
      <c r="I414" s="2">
        <v>1.0</v>
      </c>
      <c r="J414" s="2">
        <v>1.0</v>
      </c>
      <c r="K414" s="2">
        <v>1.0</v>
      </c>
      <c r="L414" s="2">
        <v>1.0</v>
      </c>
      <c r="M414" s="3" t="s">
        <v>1724</v>
      </c>
      <c r="N414" s="3" t="s">
        <v>1725</v>
      </c>
      <c r="O414" s="3" t="s">
        <v>21</v>
      </c>
    </row>
    <row r="415">
      <c r="A415" s="2">
        <v>2012.0</v>
      </c>
      <c r="B415" s="3" t="s">
        <v>1720</v>
      </c>
      <c r="C415" s="3" t="s">
        <v>1721</v>
      </c>
      <c r="D415" s="3" t="s">
        <v>42</v>
      </c>
      <c r="E415" s="3" t="s">
        <v>1727</v>
      </c>
      <c r="F415" s="2">
        <v>1.0</v>
      </c>
      <c r="G415" s="2">
        <v>1.0</v>
      </c>
      <c r="H415" s="2">
        <v>1.0</v>
      </c>
      <c r="I415" s="2">
        <v>1.0</v>
      </c>
      <c r="J415" s="2">
        <v>1.0</v>
      </c>
      <c r="K415" s="2">
        <v>1.0</v>
      </c>
      <c r="L415" s="2">
        <v>0.0</v>
      </c>
      <c r="M415" s="3" t="s">
        <v>1728</v>
      </c>
      <c r="N415" s="3" t="s">
        <v>1729</v>
      </c>
      <c r="O415" s="3" t="s">
        <v>21</v>
      </c>
    </row>
    <row r="416">
      <c r="A416" s="2">
        <v>2012.0</v>
      </c>
      <c r="B416" s="3" t="s">
        <v>1720</v>
      </c>
      <c r="C416" s="3" t="s">
        <v>1721</v>
      </c>
      <c r="D416" s="3" t="s">
        <v>42</v>
      </c>
      <c r="E416" s="3" t="s">
        <v>1731</v>
      </c>
      <c r="F416" s="2">
        <v>1.0</v>
      </c>
      <c r="G416" s="2">
        <v>1.0</v>
      </c>
      <c r="H416" s="2">
        <v>1.0</v>
      </c>
      <c r="I416" s="2">
        <v>1.0</v>
      </c>
      <c r="J416" s="2">
        <v>1.0</v>
      </c>
      <c r="K416" s="2">
        <v>1.0</v>
      </c>
      <c r="L416" s="2">
        <v>1.0</v>
      </c>
      <c r="M416" s="3" t="s">
        <v>1732</v>
      </c>
      <c r="N416" s="3" t="s">
        <v>1733</v>
      </c>
      <c r="O416" s="3" t="s">
        <v>34</v>
      </c>
    </row>
    <row r="417">
      <c r="A417" s="2">
        <v>2012.0</v>
      </c>
      <c r="B417" s="3" t="s">
        <v>1720</v>
      </c>
      <c r="C417" s="3" t="s">
        <v>1721</v>
      </c>
      <c r="D417" s="3" t="s">
        <v>42</v>
      </c>
      <c r="E417" s="3" t="s">
        <v>1734</v>
      </c>
      <c r="F417" s="2">
        <v>0.0</v>
      </c>
      <c r="G417" s="2">
        <v>1.0</v>
      </c>
      <c r="H417" s="2">
        <v>1.0</v>
      </c>
      <c r="I417" s="2">
        <v>1.0</v>
      </c>
      <c r="J417" s="2">
        <v>1.0</v>
      </c>
      <c r="K417" s="2">
        <v>1.0</v>
      </c>
      <c r="L417" s="2">
        <v>1.0</v>
      </c>
      <c r="M417" s="3" t="s">
        <v>1735</v>
      </c>
      <c r="N417" s="3" t="s">
        <v>1736</v>
      </c>
      <c r="O417" s="3" t="s">
        <v>21</v>
      </c>
    </row>
    <row r="418">
      <c r="A418" s="2">
        <v>2012.0</v>
      </c>
      <c r="B418" s="3" t="s">
        <v>1720</v>
      </c>
      <c r="C418" s="3" t="s">
        <v>1721</v>
      </c>
      <c r="D418" s="3" t="s">
        <v>42</v>
      </c>
      <c r="E418" s="3" t="s">
        <v>1738</v>
      </c>
      <c r="F418" s="2">
        <v>1.0</v>
      </c>
      <c r="G418" s="2">
        <v>1.0</v>
      </c>
      <c r="H418" s="2">
        <v>1.0</v>
      </c>
      <c r="I418" s="2">
        <v>1.0</v>
      </c>
      <c r="J418" s="2">
        <v>1.0</v>
      </c>
      <c r="K418" s="2">
        <v>1.0</v>
      </c>
      <c r="L418" s="2">
        <v>1.0</v>
      </c>
      <c r="M418" s="3" t="s">
        <v>1739</v>
      </c>
      <c r="N418" s="3" t="s">
        <v>1740</v>
      </c>
      <c r="O418" s="3" t="s">
        <v>21</v>
      </c>
    </row>
    <row r="419">
      <c r="A419" s="2">
        <v>2012.0</v>
      </c>
      <c r="B419" s="3" t="s">
        <v>1720</v>
      </c>
      <c r="C419" s="3" t="s">
        <v>1721</v>
      </c>
      <c r="D419" s="3" t="s">
        <v>42</v>
      </c>
      <c r="E419" s="3" t="s">
        <v>1742</v>
      </c>
      <c r="F419" s="2">
        <v>1.0</v>
      </c>
      <c r="G419" s="2">
        <v>1.0</v>
      </c>
      <c r="H419" s="2">
        <v>1.0</v>
      </c>
      <c r="I419" s="2">
        <v>1.0</v>
      </c>
      <c r="J419" s="2">
        <v>1.0</v>
      </c>
      <c r="K419" s="2">
        <v>1.0</v>
      </c>
      <c r="L419" s="2">
        <v>1.0</v>
      </c>
      <c r="M419" s="3" t="s">
        <v>1743</v>
      </c>
      <c r="N419" s="3" t="s">
        <v>1744</v>
      </c>
      <c r="O419" s="3" t="s">
        <v>34</v>
      </c>
    </row>
    <row r="420">
      <c r="A420" s="2">
        <v>2012.0</v>
      </c>
      <c r="B420" s="3" t="s">
        <v>1745</v>
      </c>
      <c r="C420" s="3" t="s">
        <v>1746</v>
      </c>
      <c r="D420" s="3" t="s">
        <v>872</v>
      </c>
      <c r="E420" s="3" t="s">
        <v>1747</v>
      </c>
      <c r="F420" s="2">
        <v>1.0</v>
      </c>
      <c r="G420" s="2">
        <v>1.0</v>
      </c>
      <c r="H420" s="2">
        <v>1.0</v>
      </c>
      <c r="I420" s="2">
        <v>1.0</v>
      </c>
      <c r="J420" s="2">
        <v>1.0</v>
      </c>
      <c r="K420" s="2">
        <v>1.0</v>
      </c>
      <c r="L420" s="2">
        <v>1.0</v>
      </c>
      <c r="M420" s="3" t="s">
        <v>1749</v>
      </c>
      <c r="N420" s="3" t="s">
        <v>1750</v>
      </c>
      <c r="O420" s="3" t="s">
        <v>21</v>
      </c>
    </row>
    <row r="421">
      <c r="A421" s="2">
        <v>2012.0</v>
      </c>
      <c r="B421" s="3" t="s">
        <v>1200</v>
      </c>
      <c r="C421" s="3" t="s">
        <v>1751</v>
      </c>
      <c r="D421" s="3" t="s">
        <v>42</v>
      </c>
      <c r="E421" s="3" t="s">
        <v>1752</v>
      </c>
      <c r="F421" s="2">
        <v>1.0</v>
      </c>
      <c r="G421" s="2">
        <v>1.0</v>
      </c>
      <c r="H421" s="2">
        <v>1.0</v>
      </c>
      <c r="I421" s="2">
        <v>1.0</v>
      </c>
      <c r="J421" s="2">
        <v>1.0</v>
      </c>
      <c r="K421" s="2">
        <v>1.0</v>
      </c>
      <c r="L421" s="2">
        <v>1.0</v>
      </c>
      <c r="M421" s="3" t="s">
        <v>1754</v>
      </c>
      <c r="N421" s="3" t="s">
        <v>1755</v>
      </c>
      <c r="O421" s="3" t="s">
        <v>21</v>
      </c>
    </row>
    <row r="422">
      <c r="A422" s="2">
        <v>2012.0</v>
      </c>
      <c r="B422" s="3" t="s">
        <v>1200</v>
      </c>
      <c r="C422" s="3" t="s">
        <v>1751</v>
      </c>
      <c r="D422" s="3" t="s">
        <v>42</v>
      </c>
      <c r="E422" s="3" t="s">
        <v>66</v>
      </c>
      <c r="F422" s="2">
        <v>1.0</v>
      </c>
      <c r="G422" s="2">
        <v>1.0</v>
      </c>
      <c r="H422" s="2">
        <v>1.0</v>
      </c>
      <c r="I422" s="2">
        <v>1.0</v>
      </c>
      <c r="J422" s="2">
        <v>1.0</v>
      </c>
      <c r="K422" s="2">
        <v>1.0</v>
      </c>
      <c r="L422" s="2">
        <v>1.0</v>
      </c>
      <c r="M422" s="3" t="s">
        <v>1757</v>
      </c>
      <c r="N422" s="3" t="s">
        <v>1758</v>
      </c>
      <c r="O422" s="3" t="s">
        <v>21</v>
      </c>
    </row>
    <row r="423">
      <c r="A423" s="2">
        <v>2012.0</v>
      </c>
      <c r="B423" s="3" t="s">
        <v>1200</v>
      </c>
      <c r="C423" s="3" t="s">
        <v>1751</v>
      </c>
      <c r="D423" s="3" t="s">
        <v>42</v>
      </c>
      <c r="E423" s="3" t="s">
        <v>1759</v>
      </c>
      <c r="F423" s="2">
        <v>1.0</v>
      </c>
      <c r="G423" s="2">
        <v>1.0</v>
      </c>
      <c r="H423" s="2">
        <v>1.0</v>
      </c>
      <c r="I423" s="2">
        <v>1.0</v>
      </c>
      <c r="J423" s="2">
        <v>1.0</v>
      </c>
      <c r="K423" s="2">
        <v>1.0</v>
      </c>
      <c r="L423" s="2">
        <v>1.0</v>
      </c>
      <c r="M423" s="3" t="s">
        <v>1761</v>
      </c>
      <c r="N423" s="3" t="s">
        <v>1762</v>
      </c>
      <c r="O423" s="3" t="s">
        <v>21</v>
      </c>
    </row>
    <row r="424">
      <c r="A424" s="2">
        <v>2012.0</v>
      </c>
      <c r="B424" s="3" t="s">
        <v>1200</v>
      </c>
      <c r="C424" s="3" t="s">
        <v>1751</v>
      </c>
      <c r="D424" s="3" t="s">
        <v>42</v>
      </c>
      <c r="E424" s="3" t="s">
        <v>1763</v>
      </c>
      <c r="F424" s="2">
        <v>1.0</v>
      </c>
      <c r="G424" s="2">
        <v>1.0</v>
      </c>
      <c r="H424" s="2">
        <v>1.0</v>
      </c>
      <c r="I424" s="2">
        <v>1.0</v>
      </c>
      <c r="J424" s="2">
        <v>1.0</v>
      </c>
      <c r="K424" s="2">
        <v>1.0</v>
      </c>
      <c r="L424" s="2">
        <v>1.0</v>
      </c>
      <c r="M424" s="3" t="s">
        <v>1765</v>
      </c>
      <c r="N424" s="3" t="s">
        <v>1766</v>
      </c>
      <c r="O424" s="3" t="s">
        <v>21</v>
      </c>
    </row>
    <row r="425">
      <c r="A425" s="2">
        <v>2012.0</v>
      </c>
      <c r="B425" s="3" t="s">
        <v>1767</v>
      </c>
      <c r="C425" s="3" t="s">
        <v>1768</v>
      </c>
      <c r="D425" s="3" t="s">
        <v>151</v>
      </c>
      <c r="E425" s="3" t="s">
        <v>1079</v>
      </c>
      <c r="F425" s="2">
        <v>0.0</v>
      </c>
      <c r="G425" s="2">
        <v>1.0</v>
      </c>
      <c r="H425" s="2">
        <v>0.0</v>
      </c>
      <c r="I425" s="2">
        <v>1.0</v>
      </c>
      <c r="J425" s="2">
        <v>1.0</v>
      </c>
      <c r="K425" s="2">
        <v>1.0</v>
      </c>
      <c r="L425" s="2">
        <v>1.0</v>
      </c>
      <c r="M425" s="3" t="s">
        <v>1770</v>
      </c>
      <c r="N425" s="3" t="s">
        <v>1771</v>
      </c>
      <c r="O425" s="3" t="s">
        <v>21</v>
      </c>
    </row>
    <row r="426">
      <c r="A426" s="2">
        <v>2012.0</v>
      </c>
      <c r="B426" s="3" t="s">
        <v>1767</v>
      </c>
      <c r="C426" s="3" t="s">
        <v>1773</v>
      </c>
      <c r="D426" s="3" t="s">
        <v>151</v>
      </c>
      <c r="E426" s="3" t="s">
        <v>1774</v>
      </c>
      <c r="F426" s="2">
        <v>1.0</v>
      </c>
      <c r="G426" s="2">
        <v>1.0</v>
      </c>
      <c r="H426" s="2">
        <v>1.0</v>
      </c>
      <c r="I426" s="2">
        <v>1.0</v>
      </c>
      <c r="J426" s="2">
        <v>1.0</v>
      </c>
      <c r="K426" s="2">
        <v>1.0</v>
      </c>
      <c r="L426" s="2">
        <v>1.0</v>
      </c>
      <c r="M426" s="3" t="s">
        <v>1776</v>
      </c>
      <c r="N426" s="3" t="s">
        <v>1777</v>
      </c>
      <c r="O426" s="3" t="s">
        <v>21</v>
      </c>
    </row>
    <row r="427">
      <c r="A427" s="2">
        <v>2012.0</v>
      </c>
      <c r="B427" s="3" t="s">
        <v>1778</v>
      </c>
      <c r="C427" s="3" t="s">
        <v>1779</v>
      </c>
      <c r="D427" s="3" t="s">
        <v>24</v>
      </c>
      <c r="E427" s="3" t="s">
        <v>49</v>
      </c>
      <c r="F427" s="2">
        <v>1.0</v>
      </c>
      <c r="G427" s="2">
        <v>1.0</v>
      </c>
      <c r="H427" s="2">
        <v>1.0</v>
      </c>
      <c r="I427" s="2">
        <v>1.0</v>
      </c>
      <c r="J427" s="2">
        <v>1.0</v>
      </c>
      <c r="K427" s="2">
        <v>1.0</v>
      </c>
      <c r="L427" s="2">
        <v>1.0</v>
      </c>
      <c r="M427" s="3" t="s">
        <v>1781</v>
      </c>
      <c r="N427" s="3" t="s">
        <v>1782</v>
      </c>
      <c r="O427" s="3" t="s">
        <v>21</v>
      </c>
    </row>
    <row r="428">
      <c r="A428" s="2">
        <v>2012.0</v>
      </c>
      <c r="B428" s="3" t="s">
        <v>1784</v>
      </c>
      <c r="C428" s="3" t="s">
        <v>1785</v>
      </c>
      <c r="D428" s="3" t="s">
        <v>48</v>
      </c>
      <c r="E428" s="3" t="s">
        <v>1786</v>
      </c>
      <c r="F428" s="2">
        <v>1.0</v>
      </c>
      <c r="G428" s="2">
        <v>1.0</v>
      </c>
      <c r="H428" s="2">
        <v>1.0</v>
      </c>
      <c r="I428" s="2">
        <v>1.0</v>
      </c>
      <c r="J428" s="2">
        <v>1.0</v>
      </c>
      <c r="K428" s="2">
        <v>1.0</v>
      </c>
      <c r="L428" s="2">
        <v>1.0</v>
      </c>
      <c r="M428" s="3" t="s">
        <v>1787</v>
      </c>
      <c r="N428" s="3" t="s">
        <v>1788</v>
      </c>
      <c r="O428" s="3" t="s">
        <v>34</v>
      </c>
    </row>
    <row r="429">
      <c r="A429" s="2">
        <v>2012.0</v>
      </c>
      <c r="B429" s="3" t="s">
        <v>1784</v>
      </c>
      <c r="C429" s="3" t="s">
        <v>1785</v>
      </c>
      <c r="D429" s="3" t="s">
        <v>48</v>
      </c>
      <c r="E429" s="3" t="s">
        <v>1786</v>
      </c>
      <c r="F429" s="2">
        <v>1.0</v>
      </c>
      <c r="G429" s="2">
        <v>1.0</v>
      </c>
      <c r="H429" s="2">
        <v>1.0</v>
      </c>
      <c r="I429" s="2">
        <v>1.0</v>
      </c>
      <c r="J429" s="2">
        <v>1.0</v>
      </c>
      <c r="K429" s="2">
        <v>1.0</v>
      </c>
      <c r="L429" s="2">
        <v>1.0</v>
      </c>
      <c r="M429" s="3" t="s">
        <v>1790</v>
      </c>
      <c r="N429" s="3" t="s">
        <v>1791</v>
      </c>
      <c r="O429" s="3" t="s">
        <v>34</v>
      </c>
    </row>
    <row r="430">
      <c r="A430" s="2">
        <v>2012.0</v>
      </c>
      <c r="B430" s="3" t="s">
        <v>754</v>
      </c>
      <c r="C430" s="3" t="s">
        <v>1792</v>
      </c>
      <c r="D430" s="3" t="s">
        <v>24</v>
      </c>
      <c r="E430" s="3" t="s">
        <v>1793</v>
      </c>
      <c r="F430" s="2">
        <v>1.0</v>
      </c>
      <c r="G430" s="2">
        <v>1.0</v>
      </c>
      <c r="H430" s="2">
        <v>1.0</v>
      </c>
      <c r="I430" s="2">
        <v>1.0</v>
      </c>
      <c r="J430" s="2">
        <v>1.0</v>
      </c>
      <c r="K430" s="2">
        <v>1.0</v>
      </c>
      <c r="L430" s="2">
        <v>1.0</v>
      </c>
      <c r="M430" s="3" t="s">
        <v>1794</v>
      </c>
      <c r="N430" s="3" t="s">
        <v>1795</v>
      </c>
      <c r="O430" s="3" t="s">
        <v>34</v>
      </c>
    </row>
    <row r="431">
      <c r="A431" s="2">
        <v>2012.0</v>
      </c>
      <c r="B431" s="3" t="s">
        <v>754</v>
      </c>
      <c r="C431" s="3" t="s">
        <v>1797</v>
      </c>
      <c r="D431" s="3" t="s">
        <v>24</v>
      </c>
      <c r="E431" s="3" t="s">
        <v>1798</v>
      </c>
      <c r="F431" s="2">
        <v>1.0</v>
      </c>
      <c r="G431" s="2">
        <v>1.0</v>
      </c>
      <c r="H431" s="2">
        <v>0.0</v>
      </c>
      <c r="I431" s="2">
        <v>1.0</v>
      </c>
      <c r="J431" s="2">
        <v>1.0</v>
      </c>
      <c r="K431" s="2">
        <v>1.0</v>
      </c>
      <c r="L431" s="2">
        <v>1.0</v>
      </c>
      <c r="M431" s="3" t="s">
        <v>1799</v>
      </c>
      <c r="N431" s="3" t="s">
        <v>1800</v>
      </c>
      <c r="O431" s="3" t="s">
        <v>21</v>
      </c>
    </row>
    <row r="432">
      <c r="A432" s="2">
        <v>2012.0</v>
      </c>
      <c r="B432" s="3" t="s">
        <v>754</v>
      </c>
      <c r="C432" s="3" t="s">
        <v>1792</v>
      </c>
      <c r="D432" s="3" t="s">
        <v>24</v>
      </c>
      <c r="E432" s="3" t="s">
        <v>1802</v>
      </c>
      <c r="F432" s="2">
        <v>1.0</v>
      </c>
      <c r="G432" s="2">
        <v>1.0</v>
      </c>
      <c r="H432" s="2">
        <v>1.0</v>
      </c>
      <c r="I432" s="2">
        <v>1.0</v>
      </c>
      <c r="J432" s="2">
        <v>1.0</v>
      </c>
      <c r="K432" s="2">
        <v>1.0</v>
      </c>
      <c r="L432" s="2">
        <v>1.0</v>
      </c>
      <c r="M432" s="3" t="s">
        <v>1804</v>
      </c>
      <c r="N432" s="3" t="s">
        <v>1805</v>
      </c>
      <c r="O432" s="3" t="s">
        <v>34</v>
      </c>
    </row>
    <row r="433">
      <c r="A433" s="2">
        <v>2012.0</v>
      </c>
      <c r="B433" s="3" t="s">
        <v>754</v>
      </c>
      <c r="C433" s="3" t="s">
        <v>1792</v>
      </c>
      <c r="D433" s="3" t="s">
        <v>24</v>
      </c>
      <c r="E433" s="3" t="s">
        <v>1806</v>
      </c>
      <c r="F433" s="2">
        <v>1.0</v>
      </c>
      <c r="G433" s="2">
        <v>1.0</v>
      </c>
      <c r="H433" s="2">
        <v>1.0</v>
      </c>
      <c r="I433" s="2">
        <v>1.0</v>
      </c>
      <c r="J433" s="2">
        <v>1.0</v>
      </c>
      <c r="K433" s="2">
        <v>1.0</v>
      </c>
      <c r="L433" s="2">
        <v>1.0</v>
      </c>
      <c r="M433" s="3" t="s">
        <v>1808</v>
      </c>
      <c r="N433" s="3" t="s">
        <v>1805</v>
      </c>
      <c r="O433" s="3" t="s">
        <v>34</v>
      </c>
    </row>
    <row r="434">
      <c r="A434" s="2">
        <v>2012.0</v>
      </c>
      <c r="B434" s="3" t="s">
        <v>754</v>
      </c>
      <c r="C434" s="3" t="s">
        <v>1792</v>
      </c>
      <c r="D434" s="3" t="s">
        <v>24</v>
      </c>
      <c r="E434" s="3" t="s">
        <v>1810</v>
      </c>
      <c r="F434" s="2">
        <v>1.0</v>
      </c>
      <c r="G434" s="2">
        <v>1.0</v>
      </c>
      <c r="H434" s="2">
        <v>1.0</v>
      </c>
      <c r="I434" s="2">
        <v>1.0</v>
      </c>
      <c r="J434" s="2">
        <v>1.0</v>
      </c>
      <c r="K434" s="2">
        <v>1.0</v>
      </c>
      <c r="L434" s="2">
        <v>1.0</v>
      </c>
      <c r="M434" s="3" t="s">
        <v>1811</v>
      </c>
      <c r="N434" s="3" t="s">
        <v>1812</v>
      </c>
      <c r="O434" s="3" t="s">
        <v>34</v>
      </c>
    </row>
    <row r="435">
      <c r="A435" s="2">
        <v>2012.0</v>
      </c>
      <c r="B435" s="3" t="s">
        <v>754</v>
      </c>
      <c r="C435" s="3" t="s">
        <v>1792</v>
      </c>
      <c r="D435" s="3" t="s">
        <v>24</v>
      </c>
      <c r="E435" s="3" t="s">
        <v>1813</v>
      </c>
      <c r="F435" s="2">
        <v>1.0</v>
      </c>
      <c r="G435" s="2">
        <v>1.0</v>
      </c>
      <c r="H435" s="2">
        <v>1.0</v>
      </c>
      <c r="I435" s="2">
        <v>1.0</v>
      </c>
      <c r="J435" s="2">
        <v>1.0</v>
      </c>
      <c r="K435" s="2">
        <v>1.0</v>
      </c>
      <c r="L435" s="2">
        <v>1.0</v>
      </c>
      <c r="M435" s="3" t="s">
        <v>1815</v>
      </c>
      <c r="N435" s="3" t="s">
        <v>1816</v>
      </c>
      <c r="O435" s="3" t="s">
        <v>34</v>
      </c>
    </row>
    <row r="436">
      <c r="A436" s="2">
        <v>2012.0</v>
      </c>
      <c r="B436" s="3" t="s">
        <v>754</v>
      </c>
      <c r="C436" s="3" t="s">
        <v>1792</v>
      </c>
      <c r="D436" s="3" t="s">
        <v>24</v>
      </c>
      <c r="E436" s="3" t="s">
        <v>1817</v>
      </c>
      <c r="F436" s="2">
        <v>1.0</v>
      </c>
      <c r="G436" s="2">
        <v>1.0</v>
      </c>
      <c r="H436" s="2">
        <v>1.0</v>
      </c>
      <c r="I436" s="2">
        <v>1.0</v>
      </c>
      <c r="J436" s="2">
        <v>1.0</v>
      </c>
      <c r="K436" s="2">
        <v>1.0</v>
      </c>
      <c r="L436" s="2">
        <v>1.0</v>
      </c>
      <c r="M436" s="3" t="s">
        <v>1819</v>
      </c>
      <c r="N436" s="3" t="s">
        <v>1820</v>
      </c>
      <c r="O436" s="3" t="s">
        <v>21</v>
      </c>
    </row>
    <row r="437">
      <c r="A437" s="2">
        <v>2012.0</v>
      </c>
      <c r="B437" s="3" t="s">
        <v>768</v>
      </c>
      <c r="C437" s="3" t="s">
        <v>1822</v>
      </c>
      <c r="D437" s="3" t="s">
        <v>117</v>
      </c>
      <c r="E437" s="3" t="s">
        <v>1823</v>
      </c>
      <c r="F437" s="2">
        <v>1.0</v>
      </c>
      <c r="G437" s="2">
        <v>1.0</v>
      </c>
      <c r="H437" s="2">
        <v>1.0</v>
      </c>
      <c r="I437" s="2">
        <v>1.0</v>
      </c>
      <c r="J437" s="2">
        <v>1.0</v>
      </c>
      <c r="K437" s="2">
        <v>1.0</v>
      </c>
      <c r="L437" s="2">
        <v>1.0</v>
      </c>
      <c r="M437" s="3" t="s">
        <v>1825</v>
      </c>
      <c r="N437" s="3" t="s">
        <v>1826</v>
      </c>
      <c r="O437" s="3" t="s">
        <v>21</v>
      </c>
    </row>
    <row r="438">
      <c r="A438" s="2">
        <v>2012.0</v>
      </c>
      <c r="B438" s="3" t="s">
        <v>1827</v>
      </c>
      <c r="C438" s="3" t="s">
        <v>1828</v>
      </c>
      <c r="E438" s="3" t="s">
        <v>312</v>
      </c>
      <c r="F438" s="2">
        <v>1.0</v>
      </c>
      <c r="G438" s="2">
        <v>1.0</v>
      </c>
      <c r="H438" s="2">
        <v>1.0</v>
      </c>
      <c r="I438" s="2">
        <v>1.0</v>
      </c>
      <c r="J438" s="2">
        <v>1.0</v>
      </c>
      <c r="K438" s="2">
        <v>1.0</v>
      </c>
      <c r="L438" s="2">
        <v>1.0</v>
      </c>
      <c r="M438" s="3" t="s">
        <v>1830</v>
      </c>
      <c r="N438" s="3" t="s">
        <v>1831</v>
      </c>
      <c r="O438" s="3" t="s">
        <v>21</v>
      </c>
    </row>
    <row r="439">
      <c r="A439" s="2">
        <v>2012.0</v>
      </c>
      <c r="B439" s="3" t="s">
        <v>1283</v>
      </c>
      <c r="C439" s="3" t="s">
        <v>1833</v>
      </c>
      <c r="D439" s="3" t="s">
        <v>24</v>
      </c>
      <c r="E439" s="3" t="s">
        <v>1834</v>
      </c>
      <c r="F439" s="2">
        <v>1.0</v>
      </c>
      <c r="G439" s="2">
        <v>1.0</v>
      </c>
      <c r="H439" s="2">
        <v>1.0</v>
      </c>
      <c r="I439" s="2">
        <v>1.0</v>
      </c>
      <c r="J439" s="2">
        <v>1.0</v>
      </c>
      <c r="K439" s="2">
        <v>1.0</v>
      </c>
      <c r="L439" s="2">
        <v>1.0</v>
      </c>
      <c r="M439" s="3" t="s">
        <v>1835</v>
      </c>
      <c r="N439" s="3" t="s">
        <v>1836</v>
      </c>
      <c r="O439" s="3" t="s">
        <v>34</v>
      </c>
    </row>
    <row r="440">
      <c r="A440" s="2">
        <v>2012.0</v>
      </c>
      <c r="B440" s="3" t="s">
        <v>1283</v>
      </c>
      <c r="C440" s="3" t="s">
        <v>1833</v>
      </c>
      <c r="D440" s="3" t="s">
        <v>24</v>
      </c>
      <c r="E440" s="3" t="s">
        <v>1838</v>
      </c>
      <c r="F440" s="2">
        <v>1.0</v>
      </c>
      <c r="G440" s="2">
        <v>1.0</v>
      </c>
      <c r="H440" s="2">
        <v>1.0</v>
      </c>
      <c r="I440" s="2">
        <v>1.0</v>
      </c>
      <c r="J440" s="2">
        <v>1.0</v>
      </c>
      <c r="K440" s="2">
        <v>1.0</v>
      </c>
      <c r="L440" s="2">
        <v>1.0</v>
      </c>
      <c r="M440" s="3" t="s">
        <v>1839</v>
      </c>
      <c r="N440" s="3" t="s">
        <v>1840</v>
      </c>
      <c r="O440" s="3" t="s">
        <v>34</v>
      </c>
    </row>
    <row r="441">
      <c r="A441" s="2">
        <v>2012.0</v>
      </c>
      <c r="B441" s="3" t="s">
        <v>1283</v>
      </c>
      <c r="C441" s="3" t="s">
        <v>1833</v>
      </c>
      <c r="D441" s="3" t="s">
        <v>24</v>
      </c>
      <c r="E441" s="3" t="s">
        <v>1841</v>
      </c>
      <c r="F441" s="2">
        <v>1.0</v>
      </c>
      <c r="G441" s="2">
        <v>1.0</v>
      </c>
      <c r="H441" s="2">
        <v>1.0</v>
      </c>
      <c r="I441" s="2">
        <v>1.0</v>
      </c>
      <c r="J441" s="2">
        <v>0.0</v>
      </c>
      <c r="K441" s="2">
        <v>1.0</v>
      </c>
      <c r="L441" s="2">
        <v>1.0</v>
      </c>
      <c r="M441" s="3" t="s">
        <v>1843</v>
      </c>
      <c r="N441" s="3" t="s">
        <v>1844</v>
      </c>
      <c r="O441" s="3" t="s">
        <v>21</v>
      </c>
    </row>
    <row r="442">
      <c r="A442" s="2">
        <v>2012.0</v>
      </c>
      <c r="B442" s="3" t="s">
        <v>1845</v>
      </c>
      <c r="C442" s="3" t="s">
        <v>1846</v>
      </c>
      <c r="D442" s="3" t="s">
        <v>151</v>
      </c>
      <c r="E442" s="3" t="s">
        <v>1847</v>
      </c>
      <c r="F442" s="2">
        <v>1.0</v>
      </c>
      <c r="G442" s="2">
        <v>1.0</v>
      </c>
      <c r="H442" s="2">
        <v>1.0</v>
      </c>
      <c r="I442" s="2">
        <v>1.0</v>
      </c>
      <c r="J442" s="2">
        <v>1.0</v>
      </c>
      <c r="K442" s="2">
        <v>1.0</v>
      </c>
      <c r="L442" s="2">
        <v>1.0</v>
      </c>
      <c r="M442" s="4"/>
      <c r="N442" s="3" t="s">
        <v>1848</v>
      </c>
      <c r="O442" s="3" t="s">
        <v>34</v>
      </c>
    </row>
    <row r="443">
      <c r="A443" s="2">
        <v>2012.0</v>
      </c>
      <c r="B443" s="3" t="s">
        <v>1850</v>
      </c>
      <c r="C443" s="3" t="s">
        <v>1851</v>
      </c>
      <c r="D443" s="3" t="s">
        <v>48</v>
      </c>
      <c r="E443" s="3" t="s">
        <v>1852</v>
      </c>
      <c r="F443" s="2">
        <v>1.0</v>
      </c>
      <c r="G443" s="2">
        <v>1.0</v>
      </c>
      <c r="H443" s="2">
        <v>1.0</v>
      </c>
      <c r="I443" s="2">
        <v>1.0</v>
      </c>
      <c r="J443" s="2">
        <v>1.0</v>
      </c>
      <c r="K443" s="2">
        <v>1.0</v>
      </c>
      <c r="L443" s="2">
        <v>1.0</v>
      </c>
      <c r="M443" s="3" t="s">
        <v>1853</v>
      </c>
      <c r="N443" s="3" t="s">
        <v>1854</v>
      </c>
      <c r="O443" s="3" t="s">
        <v>21</v>
      </c>
    </row>
    <row r="444">
      <c r="A444" s="2">
        <v>2012.0</v>
      </c>
      <c r="B444" s="3" t="s">
        <v>1855</v>
      </c>
      <c r="C444" s="3" t="s">
        <v>1856</v>
      </c>
      <c r="D444" s="3" t="s">
        <v>24</v>
      </c>
      <c r="E444" s="3" t="s">
        <v>1858</v>
      </c>
      <c r="F444" s="2">
        <v>1.0</v>
      </c>
      <c r="G444" s="2">
        <v>1.0</v>
      </c>
      <c r="H444" s="2">
        <v>1.0</v>
      </c>
      <c r="I444" s="2">
        <v>1.0</v>
      </c>
      <c r="J444" s="2">
        <v>1.0</v>
      </c>
      <c r="K444" s="2">
        <v>1.0</v>
      </c>
      <c r="L444" s="2">
        <v>1.0</v>
      </c>
      <c r="M444" s="3" t="s">
        <v>1859</v>
      </c>
      <c r="N444" s="3" t="s">
        <v>1860</v>
      </c>
      <c r="O444" s="3" t="s">
        <v>21</v>
      </c>
    </row>
    <row r="445">
      <c r="A445" s="2">
        <v>2012.0</v>
      </c>
      <c r="B445" s="3" t="s">
        <v>792</v>
      </c>
      <c r="C445" s="3" t="s">
        <v>1861</v>
      </c>
      <c r="D445" s="3" t="s">
        <v>48</v>
      </c>
      <c r="E445" s="3" t="s">
        <v>66</v>
      </c>
      <c r="F445" s="2">
        <v>1.0</v>
      </c>
      <c r="G445" s="2">
        <v>1.0</v>
      </c>
      <c r="H445" s="2">
        <v>1.0</v>
      </c>
      <c r="I445" s="2">
        <v>1.0</v>
      </c>
      <c r="J445" s="2">
        <v>1.0</v>
      </c>
      <c r="K445" s="2">
        <v>1.0</v>
      </c>
      <c r="L445" s="2">
        <v>1.0</v>
      </c>
      <c r="M445" s="3" t="s">
        <v>1863</v>
      </c>
      <c r="N445" s="3" t="s">
        <v>1864</v>
      </c>
      <c r="O445" s="3" t="s">
        <v>21</v>
      </c>
    </row>
    <row r="446">
      <c r="A446" s="2">
        <v>2012.0</v>
      </c>
      <c r="B446" s="3" t="s">
        <v>792</v>
      </c>
      <c r="C446" s="3" t="s">
        <v>1865</v>
      </c>
      <c r="D446" s="3" t="s">
        <v>193</v>
      </c>
      <c r="E446" s="3" t="s">
        <v>1867</v>
      </c>
      <c r="F446" s="2">
        <v>1.0</v>
      </c>
      <c r="G446" s="2">
        <v>1.0</v>
      </c>
      <c r="H446" s="2">
        <v>1.0</v>
      </c>
      <c r="I446" s="2">
        <v>1.0</v>
      </c>
      <c r="J446" s="2">
        <v>1.0</v>
      </c>
      <c r="K446" s="2">
        <v>1.0</v>
      </c>
      <c r="L446" s="2">
        <v>1.0</v>
      </c>
      <c r="M446" s="3" t="s">
        <v>1868</v>
      </c>
      <c r="N446" s="3" t="s">
        <v>1869</v>
      </c>
      <c r="O446" s="3" t="s">
        <v>21</v>
      </c>
    </row>
    <row r="447">
      <c r="A447" s="2">
        <v>2012.0</v>
      </c>
      <c r="B447" s="3" t="s">
        <v>1870</v>
      </c>
      <c r="C447" s="3" t="s">
        <v>1871</v>
      </c>
      <c r="D447" s="3" t="s">
        <v>42</v>
      </c>
      <c r="E447" s="3" t="s">
        <v>66</v>
      </c>
      <c r="F447" s="2">
        <v>1.0</v>
      </c>
      <c r="G447" s="2">
        <v>1.0</v>
      </c>
      <c r="H447" s="2">
        <v>0.0</v>
      </c>
      <c r="I447" s="2">
        <v>1.0</v>
      </c>
      <c r="J447" s="2">
        <v>1.0</v>
      </c>
      <c r="K447" s="2">
        <v>1.0</v>
      </c>
      <c r="L447" s="2">
        <v>1.0</v>
      </c>
      <c r="M447" s="3" t="s">
        <v>1872</v>
      </c>
      <c r="N447" s="3" t="s">
        <v>1874</v>
      </c>
      <c r="O447" s="3" t="s">
        <v>34</v>
      </c>
    </row>
    <row r="448">
      <c r="A448" s="2">
        <v>2012.0</v>
      </c>
      <c r="B448" s="3" t="s">
        <v>1875</v>
      </c>
      <c r="C448" s="3" t="s">
        <v>1876</v>
      </c>
      <c r="D448" s="3" t="s">
        <v>48</v>
      </c>
      <c r="E448" s="3" t="s">
        <v>1877</v>
      </c>
      <c r="F448" s="2">
        <v>1.0</v>
      </c>
      <c r="G448" s="2">
        <v>1.0</v>
      </c>
      <c r="H448" s="2">
        <v>1.0</v>
      </c>
      <c r="I448" s="2">
        <v>1.0</v>
      </c>
      <c r="J448" s="2">
        <v>1.0</v>
      </c>
      <c r="K448" s="2">
        <v>1.0</v>
      </c>
      <c r="L448" s="2">
        <v>1.0</v>
      </c>
      <c r="M448" s="3" t="s">
        <v>1878</v>
      </c>
      <c r="N448" s="3" t="s">
        <v>1879</v>
      </c>
      <c r="O448" s="3" t="s">
        <v>34</v>
      </c>
    </row>
    <row r="449">
      <c r="A449" s="2">
        <v>2012.0</v>
      </c>
      <c r="B449" s="3" t="s">
        <v>1875</v>
      </c>
      <c r="C449" s="3" t="s">
        <v>1876</v>
      </c>
      <c r="D449" s="3" t="s">
        <v>48</v>
      </c>
      <c r="E449" s="3" t="s">
        <v>1881</v>
      </c>
      <c r="F449" s="2">
        <v>1.0</v>
      </c>
      <c r="G449" s="2">
        <v>1.0</v>
      </c>
      <c r="H449" s="2">
        <v>1.0</v>
      </c>
      <c r="I449" s="2">
        <v>1.0</v>
      </c>
      <c r="J449" s="2">
        <v>1.0</v>
      </c>
      <c r="K449" s="2">
        <v>1.0</v>
      </c>
      <c r="L449" s="2">
        <v>1.0</v>
      </c>
      <c r="M449" s="3" t="s">
        <v>1882</v>
      </c>
      <c r="N449" s="3" t="s">
        <v>1883</v>
      </c>
      <c r="O449" s="3" t="s">
        <v>34</v>
      </c>
    </row>
    <row r="450">
      <c r="A450" s="2">
        <v>2012.0</v>
      </c>
      <c r="B450" s="3" t="s">
        <v>1885</v>
      </c>
      <c r="C450" s="3" t="s">
        <v>1886</v>
      </c>
      <c r="D450" s="3" t="s">
        <v>42</v>
      </c>
      <c r="E450" s="3" t="s">
        <v>1887</v>
      </c>
      <c r="F450" s="2">
        <v>1.0</v>
      </c>
      <c r="G450" s="2">
        <v>1.0</v>
      </c>
      <c r="H450" s="2">
        <v>1.0</v>
      </c>
      <c r="I450" s="2">
        <v>1.0</v>
      </c>
      <c r="J450" s="2">
        <v>1.0</v>
      </c>
      <c r="K450" s="2">
        <v>1.0</v>
      </c>
      <c r="L450" s="2">
        <v>1.0</v>
      </c>
      <c r="M450" s="3" t="s">
        <v>1888</v>
      </c>
      <c r="N450" s="3" t="s">
        <v>1889</v>
      </c>
      <c r="O450" s="3" t="s">
        <v>34</v>
      </c>
    </row>
    <row r="451">
      <c r="A451" s="2">
        <v>2012.0</v>
      </c>
      <c r="B451" s="3" t="s">
        <v>1890</v>
      </c>
      <c r="C451" s="3" t="s">
        <v>1892</v>
      </c>
      <c r="D451" s="3" t="s">
        <v>48</v>
      </c>
      <c r="E451" s="3" t="s">
        <v>1895</v>
      </c>
      <c r="F451" s="2">
        <v>0.0</v>
      </c>
      <c r="G451" s="2">
        <v>1.0</v>
      </c>
      <c r="H451" s="2">
        <v>0.0</v>
      </c>
      <c r="I451" s="2">
        <v>1.0</v>
      </c>
      <c r="J451" s="2">
        <v>1.0</v>
      </c>
      <c r="K451" s="2">
        <v>1.0</v>
      </c>
      <c r="L451" s="2">
        <v>1.0</v>
      </c>
      <c r="M451" s="3" t="s">
        <v>1896</v>
      </c>
      <c r="N451" s="3" t="s">
        <v>1897</v>
      </c>
      <c r="O451" s="3" t="s">
        <v>21</v>
      </c>
    </row>
    <row r="452">
      <c r="A452" s="2">
        <v>2012.0</v>
      </c>
      <c r="B452" s="3" t="s">
        <v>1890</v>
      </c>
      <c r="C452" s="3" t="s">
        <v>1892</v>
      </c>
      <c r="D452" s="3" t="s">
        <v>48</v>
      </c>
      <c r="E452" s="3" t="s">
        <v>1899</v>
      </c>
      <c r="F452" s="2">
        <v>1.0</v>
      </c>
      <c r="G452" s="2">
        <v>1.0</v>
      </c>
      <c r="H452" s="2">
        <v>1.0</v>
      </c>
      <c r="I452" s="2">
        <v>1.0</v>
      </c>
      <c r="J452" s="2">
        <v>1.0</v>
      </c>
      <c r="K452" s="2">
        <v>1.0</v>
      </c>
      <c r="L452" s="2">
        <v>1.0</v>
      </c>
      <c r="M452" s="3" t="s">
        <v>1900</v>
      </c>
      <c r="N452" s="3" t="s">
        <v>1901</v>
      </c>
      <c r="O452" s="3" t="s">
        <v>21</v>
      </c>
    </row>
    <row r="453">
      <c r="A453" s="2">
        <v>2012.0</v>
      </c>
      <c r="B453" s="3" t="s">
        <v>1890</v>
      </c>
      <c r="C453" s="3" t="s">
        <v>1902</v>
      </c>
      <c r="D453" s="3" t="s">
        <v>48</v>
      </c>
      <c r="E453" s="3" t="s">
        <v>1903</v>
      </c>
      <c r="F453" s="2">
        <v>1.0</v>
      </c>
      <c r="G453" s="2">
        <v>1.0</v>
      </c>
      <c r="H453" s="2">
        <v>1.0</v>
      </c>
      <c r="I453" s="2">
        <v>1.0</v>
      </c>
      <c r="J453" s="2">
        <v>0.0</v>
      </c>
      <c r="K453" s="2">
        <v>1.0</v>
      </c>
      <c r="L453" s="2">
        <v>1.0</v>
      </c>
      <c r="M453" s="3" t="s">
        <v>1904</v>
      </c>
      <c r="N453" s="3" t="s">
        <v>1905</v>
      </c>
      <c r="O453" s="3" t="s">
        <v>34</v>
      </c>
    </row>
    <row r="454">
      <c r="A454" s="2">
        <v>2012.0</v>
      </c>
      <c r="B454" s="3" t="s">
        <v>1890</v>
      </c>
      <c r="C454" s="3" t="s">
        <v>1907</v>
      </c>
      <c r="D454" s="3" t="s">
        <v>48</v>
      </c>
      <c r="E454" s="3" t="s">
        <v>264</v>
      </c>
      <c r="F454" s="2">
        <v>1.0</v>
      </c>
      <c r="G454" s="2">
        <v>1.0</v>
      </c>
      <c r="H454" s="2">
        <v>0.0</v>
      </c>
      <c r="I454" s="2">
        <v>1.0</v>
      </c>
      <c r="J454" s="2">
        <v>1.0</v>
      </c>
      <c r="K454" s="2">
        <v>1.0</v>
      </c>
      <c r="L454" s="2">
        <v>1.0</v>
      </c>
      <c r="M454" s="3" t="s">
        <v>1908</v>
      </c>
      <c r="O454" s="3" t="s">
        <v>34</v>
      </c>
    </row>
    <row r="455">
      <c r="A455" s="2">
        <v>2012.0</v>
      </c>
      <c r="B455" s="3" t="s">
        <v>1890</v>
      </c>
      <c r="C455" s="3" t="s">
        <v>1892</v>
      </c>
      <c r="D455" s="3" t="s">
        <v>48</v>
      </c>
      <c r="E455" s="3" t="s">
        <v>49</v>
      </c>
      <c r="F455" s="2">
        <v>1.0</v>
      </c>
      <c r="G455" s="2">
        <v>1.0</v>
      </c>
      <c r="H455" s="2">
        <v>1.0</v>
      </c>
      <c r="I455" s="2">
        <v>1.0</v>
      </c>
      <c r="J455" s="2">
        <v>1.0</v>
      </c>
      <c r="K455" s="2">
        <v>1.0</v>
      </c>
      <c r="L455" s="2">
        <v>1.0</v>
      </c>
      <c r="M455" s="3" t="s">
        <v>1911</v>
      </c>
      <c r="N455" s="3" t="s">
        <v>1912</v>
      </c>
      <c r="O455" s="3" t="s">
        <v>21</v>
      </c>
    </row>
    <row r="456">
      <c r="A456" s="2">
        <v>2012.0</v>
      </c>
      <c r="B456" s="3" t="s">
        <v>15</v>
      </c>
      <c r="C456" s="3" t="s">
        <v>16</v>
      </c>
      <c r="D456" s="3" t="s">
        <v>17</v>
      </c>
      <c r="E456" s="3" t="s">
        <v>1913</v>
      </c>
      <c r="F456" s="2">
        <v>1.0</v>
      </c>
      <c r="G456" s="2">
        <v>1.0</v>
      </c>
      <c r="H456" s="2">
        <v>1.0</v>
      </c>
      <c r="I456" s="2">
        <v>1.0</v>
      </c>
      <c r="J456" s="2">
        <v>1.0</v>
      </c>
      <c r="K456" s="2">
        <v>1.0</v>
      </c>
      <c r="L456" s="2">
        <v>1.0</v>
      </c>
      <c r="M456" s="3" t="s">
        <v>1915</v>
      </c>
      <c r="N456" s="3" t="s">
        <v>1916</v>
      </c>
      <c r="O456" s="3" t="s">
        <v>34</v>
      </c>
    </row>
    <row r="457">
      <c r="A457" s="2">
        <v>2012.0</v>
      </c>
      <c r="B457" s="3" t="s">
        <v>865</v>
      </c>
      <c r="C457" s="3" t="s">
        <v>861</v>
      </c>
      <c r="D457" s="3" t="s">
        <v>24</v>
      </c>
      <c r="E457" s="3" t="s">
        <v>1917</v>
      </c>
      <c r="F457" s="2">
        <v>1.0</v>
      </c>
      <c r="G457" s="2">
        <v>1.0</v>
      </c>
      <c r="H457" s="2">
        <v>1.0</v>
      </c>
      <c r="I457" s="2">
        <v>1.0</v>
      </c>
      <c r="J457" s="2">
        <v>1.0</v>
      </c>
      <c r="K457" s="2">
        <v>1.0</v>
      </c>
      <c r="L457" s="2">
        <v>1.0</v>
      </c>
      <c r="M457" s="3" t="s">
        <v>1919</v>
      </c>
      <c r="O457" s="3" t="s">
        <v>34</v>
      </c>
    </row>
    <row r="458">
      <c r="A458" s="2">
        <v>2012.0</v>
      </c>
      <c r="B458" s="3" t="s">
        <v>865</v>
      </c>
      <c r="C458" s="3" t="s">
        <v>861</v>
      </c>
      <c r="D458" s="3" t="s">
        <v>24</v>
      </c>
      <c r="E458" s="3" t="s">
        <v>1922</v>
      </c>
      <c r="F458" s="2">
        <v>1.0</v>
      </c>
      <c r="G458" s="2">
        <v>1.0</v>
      </c>
      <c r="H458" s="2">
        <v>1.0</v>
      </c>
      <c r="I458" s="2">
        <v>1.0</v>
      </c>
      <c r="J458" s="2">
        <v>1.0</v>
      </c>
      <c r="K458" s="2">
        <v>1.0</v>
      </c>
      <c r="L458" s="2">
        <v>1.0</v>
      </c>
      <c r="M458" s="3" t="s">
        <v>1923</v>
      </c>
      <c r="N458" s="3" t="s">
        <v>1924</v>
      </c>
      <c r="O458" s="3" t="s">
        <v>21</v>
      </c>
    </row>
    <row r="459">
      <c r="A459" s="2">
        <v>2012.0</v>
      </c>
      <c r="B459" s="3" t="s">
        <v>1394</v>
      </c>
      <c r="C459" s="3" t="s">
        <v>1927</v>
      </c>
      <c r="D459" s="3" t="s">
        <v>24</v>
      </c>
      <c r="E459" s="3" t="s">
        <v>1928</v>
      </c>
      <c r="F459" s="2">
        <v>1.0</v>
      </c>
      <c r="G459" s="2">
        <v>1.0</v>
      </c>
      <c r="H459" s="2">
        <v>1.0</v>
      </c>
      <c r="I459" s="2">
        <v>1.0</v>
      </c>
      <c r="J459" s="2">
        <v>1.0</v>
      </c>
      <c r="K459" s="2">
        <v>1.0</v>
      </c>
      <c r="L459" s="2">
        <v>1.0</v>
      </c>
      <c r="M459" s="3" t="s">
        <v>1929</v>
      </c>
      <c r="N459" s="3" t="s">
        <v>1930</v>
      </c>
      <c r="O459" s="3" t="s">
        <v>21</v>
      </c>
    </row>
    <row r="460">
      <c r="A460" s="2">
        <v>2012.0</v>
      </c>
      <c r="B460" s="3" t="s">
        <v>1394</v>
      </c>
      <c r="C460" s="3" t="s">
        <v>1933</v>
      </c>
      <c r="D460" s="3" t="s">
        <v>24</v>
      </c>
      <c r="E460" s="3" t="s">
        <v>1934</v>
      </c>
      <c r="F460" s="2">
        <v>1.0</v>
      </c>
      <c r="G460" s="2">
        <v>1.0</v>
      </c>
      <c r="H460" s="2">
        <v>1.0</v>
      </c>
      <c r="I460" s="2">
        <v>1.0</v>
      </c>
      <c r="J460" s="2">
        <v>1.0</v>
      </c>
      <c r="K460" s="2">
        <v>1.0</v>
      </c>
      <c r="L460" s="2">
        <v>1.0</v>
      </c>
      <c r="M460" s="3" t="s">
        <v>1936</v>
      </c>
      <c r="N460" s="3" t="s">
        <v>1938</v>
      </c>
      <c r="O460" s="3" t="s">
        <v>21</v>
      </c>
    </row>
    <row r="461">
      <c r="A461" s="2">
        <v>2012.0</v>
      </c>
      <c r="B461" s="3" t="s">
        <v>1939</v>
      </c>
      <c r="C461" s="3" t="s">
        <v>1940</v>
      </c>
      <c r="D461" s="3" t="s">
        <v>1941</v>
      </c>
      <c r="E461" s="3" t="s">
        <v>1942</v>
      </c>
      <c r="F461" s="2">
        <v>1.0</v>
      </c>
      <c r="G461" s="2">
        <v>1.0</v>
      </c>
      <c r="H461" s="2">
        <v>1.0</v>
      </c>
      <c r="I461" s="2">
        <v>1.0</v>
      </c>
      <c r="J461" s="2">
        <v>1.0</v>
      </c>
      <c r="K461" s="2">
        <v>1.0</v>
      </c>
      <c r="L461" s="2">
        <v>1.0</v>
      </c>
      <c r="M461" s="3" t="s">
        <v>1944</v>
      </c>
      <c r="N461" s="3" t="s">
        <v>1946</v>
      </c>
      <c r="O461" s="3" t="s">
        <v>21</v>
      </c>
    </row>
    <row r="462">
      <c r="A462" s="2">
        <v>2012.0</v>
      </c>
      <c r="B462" s="3" t="s">
        <v>1947</v>
      </c>
      <c r="C462" s="3" t="s">
        <v>1948</v>
      </c>
      <c r="D462" s="3" t="s">
        <v>317</v>
      </c>
      <c r="E462" s="3" t="s">
        <v>1949</v>
      </c>
      <c r="F462" s="2">
        <v>1.0</v>
      </c>
      <c r="G462" s="2">
        <v>1.0</v>
      </c>
      <c r="H462" s="2">
        <v>1.0</v>
      </c>
      <c r="I462" s="2">
        <v>1.0</v>
      </c>
      <c r="J462" s="2">
        <v>1.0</v>
      </c>
      <c r="K462" s="2">
        <v>1.0</v>
      </c>
      <c r="L462" s="2">
        <v>1.0</v>
      </c>
      <c r="M462" s="3" t="s">
        <v>1950</v>
      </c>
      <c r="N462" s="3" t="s">
        <v>1952</v>
      </c>
      <c r="O462" s="3" t="s">
        <v>21</v>
      </c>
    </row>
    <row r="463">
      <c r="A463" s="2">
        <v>2012.0</v>
      </c>
      <c r="B463" s="3" t="s">
        <v>1953</v>
      </c>
      <c r="C463" s="3" t="s">
        <v>1954</v>
      </c>
      <c r="D463" s="3" t="s">
        <v>17</v>
      </c>
      <c r="E463" s="3" t="s">
        <v>312</v>
      </c>
      <c r="F463" s="2">
        <v>1.0</v>
      </c>
      <c r="G463" s="2">
        <v>1.0</v>
      </c>
      <c r="H463" s="2">
        <v>1.0</v>
      </c>
      <c r="I463" s="2">
        <v>1.0</v>
      </c>
      <c r="J463" s="2">
        <v>1.0</v>
      </c>
      <c r="K463" s="2">
        <v>1.0</v>
      </c>
      <c r="L463" s="2">
        <v>1.0</v>
      </c>
      <c r="M463" s="3" t="s">
        <v>1956</v>
      </c>
      <c r="N463" s="3" t="s">
        <v>1957</v>
      </c>
      <c r="O463" s="3" t="s">
        <v>34</v>
      </c>
    </row>
    <row r="464">
      <c r="A464" s="2">
        <v>2012.0</v>
      </c>
      <c r="B464" s="3" t="s">
        <v>1399</v>
      </c>
      <c r="C464" s="3" t="s">
        <v>1400</v>
      </c>
      <c r="D464" s="3" t="s">
        <v>24</v>
      </c>
      <c r="E464" s="3" t="s">
        <v>230</v>
      </c>
      <c r="F464" s="2">
        <v>0.0</v>
      </c>
      <c r="G464" s="2">
        <v>1.0</v>
      </c>
      <c r="H464" s="2">
        <v>1.0</v>
      </c>
      <c r="I464" s="2">
        <v>1.0</v>
      </c>
      <c r="J464" s="2">
        <v>1.0</v>
      </c>
      <c r="K464" s="2">
        <v>1.0</v>
      </c>
      <c r="L464" s="2">
        <v>1.0</v>
      </c>
      <c r="M464" s="3" t="s">
        <v>1959</v>
      </c>
      <c r="N464" s="3" t="s">
        <v>1960</v>
      </c>
      <c r="O464" s="3" t="s">
        <v>21</v>
      </c>
    </row>
    <row r="465">
      <c r="A465" s="2">
        <v>2012.0</v>
      </c>
      <c r="B465" s="3" t="s">
        <v>1399</v>
      </c>
      <c r="E465" s="3" t="s">
        <v>230</v>
      </c>
      <c r="F465" s="2">
        <v>0.0</v>
      </c>
      <c r="G465" s="2">
        <v>1.0</v>
      </c>
      <c r="H465" s="2">
        <v>1.0</v>
      </c>
      <c r="I465" s="2">
        <v>1.0</v>
      </c>
      <c r="J465" s="2">
        <v>1.0</v>
      </c>
      <c r="K465" s="2">
        <v>1.0</v>
      </c>
      <c r="L465" s="2">
        <v>1.0</v>
      </c>
      <c r="M465" s="3" t="s">
        <v>1959</v>
      </c>
      <c r="N465" s="3" t="s">
        <v>1963</v>
      </c>
      <c r="O465" s="3" t="s">
        <v>21</v>
      </c>
    </row>
    <row r="466">
      <c r="A466" s="2">
        <v>2012.0</v>
      </c>
      <c r="B466" s="3" t="s">
        <v>1964</v>
      </c>
      <c r="C466" s="3" t="s">
        <v>1965</v>
      </c>
      <c r="D466" s="3" t="s">
        <v>42</v>
      </c>
      <c r="E466" s="3" t="s">
        <v>1967</v>
      </c>
      <c r="F466" s="2">
        <v>1.0</v>
      </c>
      <c r="G466" s="2">
        <v>1.0</v>
      </c>
      <c r="H466" s="2">
        <v>1.0</v>
      </c>
      <c r="I466" s="2">
        <v>1.0</v>
      </c>
      <c r="J466" s="2">
        <v>1.0</v>
      </c>
      <c r="K466" s="2">
        <v>1.0</v>
      </c>
      <c r="L466" s="2">
        <v>1.0</v>
      </c>
      <c r="M466" s="3" t="s">
        <v>1969</v>
      </c>
      <c r="N466" s="3" t="s">
        <v>1970</v>
      </c>
      <c r="O466" s="3" t="s">
        <v>21</v>
      </c>
    </row>
    <row r="467">
      <c r="A467" s="2">
        <v>2012.0</v>
      </c>
      <c r="B467" s="3" t="s">
        <v>1972</v>
      </c>
      <c r="C467" s="3" t="s">
        <v>1974</v>
      </c>
      <c r="D467" s="3" t="s">
        <v>48</v>
      </c>
      <c r="E467" s="3" t="s">
        <v>1975</v>
      </c>
      <c r="F467" s="2">
        <v>1.0</v>
      </c>
      <c r="G467" s="2">
        <v>1.0</v>
      </c>
      <c r="H467" s="2">
        <v>1.0</v>
      </c>
      <c r="I467" s="2">
        <v>1.0</v>
      </c>
      <c r="J467" s="2">
        <v>1.0</v>
      </c>
      <c r="K467" s="2">
        <v>1.0</v>
      </c>
      <c r="L467" s="2">
        <v>1.0</v>
      </c>
      <c r="M467" s="3" t="s">
        <v>1976</v>
      </c>
      <c r="N467" s="3" t="s">
        <v>1977</v>
      </c>
      <c r="O467" s="3" t="s">
        <v>21</v>
      </c>
    </row>
    <row r="468">
      <c r="A468" s="2">
        <v>2012.0</v>
      </c>
      <c r="B468" s="3" t="s">
        <v>1972</v>
      </c>
      <c r="C468" s="3" t="s">
        <v>1876</v>
      </c>
      <c r="D468" s="3" t="s">
        <v>48</v>
      </c>
      <c r="E468" s="3" t="s">
        <v>1978</v>
      </c>
      <c r="F468" s="2">
        <v>1.0</v>
      </c>
      <c r="G468" s="2">
        <v>1.0</v>
      </c>
      <c r="H468" s="2">
        <v>1.0</v>
      </c>
      <c r="I468" s="2">
        <v>1.0</v>
      </c>
      <c r="J468" s="2">
        <v>1.0</v>
      </c>
      <c r="K468" s="2">
        <v>1.0</v>
      </c>
      <c r="L468" s="2">
        <v>1.0</v>
      </c>
      <c r="M468" s="3" t="s">
        <v>1981</v>
      </c>
      <c r="N468" s="3" t="s">
        <v>1982</v>
      </c>
      <c r="O468" s="3" t="s">
        <v>34</v>
      </c>
    </row>
    <row r="469">
      <c r="A469" s="2">
        <v>2012.0</v>
      </c>
      <c r="B469" s="3" t="s">
        <v>1983</v>
      </c>
      <c r="C469" s="3" t="s">
        <v>1984</v>
      </c>
      <c r="D469" s="3" t="s">
        <v>151</v>
      </c>
      <c r="E469" s="3" t="s">
        <v>1985</v>
      </c>
      <c r="F469" s="2">
        <v>1.0</v>
      </c>
      <c r="G469" s="2">
        <v>1.0</v>
      </c>
      <c r="H469" s="2">
        <v>0.0</v>
      </c>
      <c r="I469" s="2">
        <v>1.0</v>
      </c>
      <c r="J469" s="2">
        <v>1.0</v>
      </c>
      <c r="K469" s="2">
        <v>1.0</v>
      </c>
      <c r="L469" s="2">
        <v>1.0</v>
      </c>
      <c r="M469" s="3" t="s">
        <v>1986</v>
      </c>
      <c r="N469" s="3" t="s">
        <v>1987</v>
      </c>
      <c r="O469" s="3" t="s">
        <v>21</v>
      </c>
    </row>
    <row r="470">
      <c r="A470" s="2">
        <v>2012.0</v>
      </c>
      <c r="B470" s="3" t="s">
        <v>1989</v>
      </c>
      <c r="C470" s="3" t="s">
        <v>1990</v>
      </c>
      <c r="D470" s="3" t="s">
        <v>24</v>
      </c>
      <c r="E470" s="3" t="s">
        <v>1991</v>
      </c>
      <c r="F470" s="2">
        <v>1.0</v>
      </c>
      <c r="G470" s="2">
        <v>1.0</v>
      </c>
      <c r="H470" s="2">
        <v>1.0</v>
      </c>
      <c r="I470" s="2">
        <v>1.0</v>
      </c>
      <c r="J470" s="2">
        <v>1.0</v>
      </c>
      <c r="K470" s="2">
        <v>1.0</v>
      </c>
      <c r="L470" s="2">
        <v>1.0</v>
      </c>
      <c r="M470" s="3" t="s">
        <v>1992</v>
      </c>
      <c r="N470" s="3" t="s">
        <v>1993</v>
      </c>
      <c r="O470" s="3" t="s">
        <v>34</v>
      </c>
    </row>
    <row r="471">
      <c r="A471" s="2">
        <v>2012.0</v>
      </c>
      <c r="B471" s="3" t="s">
        <v>1994</v>
      </c>
      <c r="C471" s="3" t="s">
        <v>1995</v>
      </c>
      <c r="E471" s="3" t="s">
        <v>1996</v>
      </c>
      <c r="F471" s="2">
        <v>1.0</v>
      </c>
      <c r="G471" s="2">
        <v>1.0</v>
      </c>
      <c r="H471" s="2">
        <v>1.0</v>
      </c>
      <c r="I471" s="2">
        <v>1.0</v>
      </c>
      <c r="J471" s="2">
        <v>1.0</v>
      </c>
      <c r="K471" s="2">
        <v>1.0</v>
      </c>
      <c r="L471" s="2">
        <v>1.0</v>
      </c>
      <c r="M471" s="3" t="s">
        <v>1998</v>
      </c>
      <c r="N471" s="3" t="s">
        <v>1999</v>
      </c>
      <c r="O471" s="3" t="s">
        <v>21</v>
      </c>
    </row>
    <row r="472">
      <c r="A472" s="2">
        <v>2012.0</v>
      </c>
      <c r="B472" s="3" t="s">
        <v>74</v>
      </c>
      <c r="C472" s="3" t="s">
        <v>2000</v>
      </c>
      <c r="D472" s="3" t="s">
        <v>117</v>
      </c>
      <c r="E472" s="3" t="s">
        <v>2001</v>
      </c>
      <c r="F472" s="2">
        <v>1.0</v>
      </c>
      <c r="G472" s="2">
        <v>1.0</v>
      </c>
      <c r="H472" s="2">
        <v>1.0</v>
      </c>
      <c r="I472" s="2">
        <v>1.0</v>
      </c>
      <c r="J472" s="2">
        <v>1.0</v>
      </c>
      <c r="K472" s="2">
        <v>1.0</v>
      </c>
      <c r="L472" s="2">
        <v>1.0</v>
      </c>
      <c r="M472" s="3" t="s">
        <v>2002</v>
      </c>
      <c r="N472" s="3" t="s">
        <v>2003</v>
      </c>
      <c r="O472" s="3" t="s">
        <v>34</v>
      </c>
    </row>
    <row r="473">
      <c r="A473" s="2">
        <v>2012.0</v>
      </c>
      <c r="B473" s="3" t="s">
        <v>74</v>
      </c>
      <c r="C473" s="3" t="s">
        <v>2006</v>
      </c>
      <c r="D473" s="3" t="s">
        <v>117</v>
      </c>
      <c r="E473" s="3" t="s">
        <v>2007</v>
      </c>
      <c r="F473" s="2">
        <v>1.0</v>
      </c>
      <c r="G473" s="2">
        <v>1.0</v>
      </c>
      <c r="H473" s="2">
        <v>1.0</v>
      </c>
      <c r="I473" s="2">
        <v>1.0</v>
      </c>
      <c r="J473" s="2">
        <v>1.0</v>
      </c>
      <c r="K473" s="2">
        <v>1.0</v>
      </c>
      <c r="L473" s="2">
        <v>1.0</v>
      </c>
      <c r="M473" s="3" t="s">
        <v>2008</v>
      </c>
      <c r="N473" s="3" t="s">
        <v>2009</v>
      </c>
      <c r="O473" s="3" t="s">
        <v>21</v>
      </c>
    </row>
    <row r="474">
      <c r="A474" s="2">
        <v>2012.0</v>
      </c>
      <c r="B474" s="3" t="s">
        <v>74</v>
      </c>
      <c r="C474" s="3" t="s">
        <v>2006</v>
      </c>
      <c r="D474" s="3" t="s">
        <v>117</v>
      </c>
      <c r="E474" s="3" t="s">
        <v>2010</v>
      </c>
      <c r="F474" s="2">
        <v>1.0</v>
      </c>
      <c r="G474" s="2">
        <v>1.0</v>
      </c>
      <c r="H474" s="2">
        <v>1.0</v>
      </c>
      <c r="I474" s="2">
        <v>1.0</v>
      </c>
      <c r="J474" s="2">
        <v>1.0</v>
      </c>
      <c r="K474" s="2">
        <v>1.0</v>
      </c>
      <c r="L474" s="2">
        <v>1.0</v>
      </c>
      <c r="M474" s="3" t="s">
        <v>2011</v>
      </c>
      <c r="N474" s="3" t="s">
        <v>2012</v>
      </c>
      <c r="O474" s="3" t="s">
        <v>34</v>
      </c>
    </row>
    <row r="475">
      <c r="A475" s="2">
        <v>2012.0</v>
      </c>
      <c r="B475" s="3" t="s">
        <v>74</v>
      </c>
      <c r="C475" s="3" t="s">
        <v>2013</v>
      </c>
      <c r="D475" s="3" t="s">
        <v>117</v>
      </c>
      <c r="E475" s="3" t="s">
        <v>2014</v>
      </c>
      <c r="F475" s="2">
        <v>1.0</v>
      </c>
      <c r="G475" s="2">
        <v>1.0</v>
      </c>
      <c r="H475" s="2">
        <v>1.0</v>
      </c>
      <c r="I475" s="2">
        <v>1.0</v>
      </c>
      <c r="J475" s="2">
        <v>1.0</v>
      </c>
      <c r="K475" s="2">
        <v>1.0</v>
      </c>
      <c r="L475" s="2">
        <v>1.0</v>
      </c>
      <c r="M475" s="3" t="s">
        <v>2016</v>
      </c>
      <c r="N475" s="3" t="s">
        <v>2017</v>
      </c>
      <c r="O475" s="3" t="s">
        <v>34</v>
      </c>
    </row>
    <row r="476">
      <c r="A476" s="2">
        <v>2012.0</v>
      </c>
      <c r="B476" s="3" t="s">
        <v>74</v>
      </c>
      <c r="C476" s="3" t="s">
        <v>2018</v>
      </c>
      <c r="D476" s="3" t="s">
        <v>117</v>
      </c>
      <c r="E476" s="3" t="s">
        <v>2019</v>
      </c>
      <c r="F476" s="2">
        <v>0.0</v>
      </c>
      <c r="G476" s="2">
        <v>1.0</v>
      </c>
      <c r="H476" s="2">
        <v>1.0</v>
      </c>
      <c r="I476" s="2">
        <v>1.0</v>
      </c>
      <c r="J476" s="2">
        <v>1.0</v>
      </c>
      <c r="K476" s="2">
        <v>1.0</v>
      </c>
      <c r="L476" s="2">
        <v>1.0</v>
      </c>
      <c r="M476" s="3" t="s">
        <v>2021</v>
      </c>
      <c r="N476" s="3" t="s">
        <v>2022</v>
      </c>
      <c r="O476" s="3" t="s">
        <v>21</v>
      </c>
    </row>
    <row r="477">
      <c r="A477" s="2">
        <v>2012.0</v>
      </c>
      <c r="B477" s="3" t="s">
        <v>2023</v>
      </c>
      <c r="C477" s="3" t="s">
        <v>2000</v>
      </c>
      <c r="D477" s="3" t="s">
        <v>117</v>
      </c>
      <c r="E477" s="3"/>
      <c r="F477" s="2">
        <v>1.0</v>
      </c>
      <c r="G477" s="2">
        <v>1.0</v>
      </c>
      <c r="H477" s="2">
        <v>1.0</v>
      </c>
      <c r="I477" s="2">
        <v>1.0</v>
      </c>
      <c r="J477" s="2">
        <v>1.0</v>
      </c>
      <c r="K477" s="2">
        <v>1.0</v>
      </c>
      <c r="L477" s="2">
        <v>1.0</v>
      </c>
      <c r="M477" s="4"/>
      <c r="N477" s="3" t="s">
        <v>2024</v>
      </c>
      <c r="O477" s="3" t="s">
        <v>34</v>
      </c>
    </row>
    <row r="478">
      <c r="A478" s="2">
        <v>2012.0</v>
      </c>
      <c r="B478" s="3" t="s">
        <v>2025</v>
      </c>
      <c r="C478" s="3" t="s">
        <v>2026</v>
      </c>
      <c r="E478" s="3" t="s">
        <v>66</v>
      </c>
      <c r="F478" s="2">
        <v>1.0</v>
      </c>
      <c r="G478" s="2">
        <v>1.0</v>
      </c>
      <c r="H478" s="2">
        <v>1.0</v>
      </c>
      <c r="I478" s="2">
        <v>1.0</v>
      </c>
      <c r="J478" s="2">
        <v>0.0</v>
      </c>
      <c r="K478" s="2">
        <v>1.0</v>
      </c>
      <c r="L478" s="2">
        <v>1.0</v>
      </c>
      <c r="M478" s="3" t="s">
        <v>2028</v>
      </c>
      <c r="N478" s="3" t="s">
        <v>2029</v>
      </c>
      <c r="O478" s="3" t="s">
        <v>34</v>
      </c>
    </row>
    <row r="479">
      <c r="A479" s="2">
        <v>2012.0</v>
      </c>
      <c r="B479" s="3" t="s">
        <v>228</v>
      </c>
      <c r="C479" s="3" t="s">
        <v>1472</v>
      </c>
      <c r="D479" s="3" t="s">
        <v>42</v>
      </c>
      <c r="E479" s="3" t="s">
        <v>2030</v>
      </c>
      <c r="F479" s="2">
        <v>1.0</v>
      </c>
      <c r="G479" s="2">
        <v>1.0</v>
      </c>
      <c r="H479" s="2">
        <v>1.0</v>
      </c>
      <c r="I479" s="2">
        <v>1.0</v>
      </c>
      <c r="J479" s="2">
        <v>1.0</v>
      </c>
      <c r="K479" s="2">
        <v>1.0</v>
      </c>
      <c r="L479" s="2">
        <v>1.0</v>
      </c>
      <c r="M479" s="3" t="s">
        <v>2031</v>
      </c>
      <c r="N479" s="3" t="s">
        <v>2032</v>
      </c>
      <c r="O479" s="3" t="s">
        <v>21</v>
      </c>
    </row>
    <row r="480">
      <c r="A480" s="2">
        <v>2012.0</v>
      </c>
      <c r="B480" s="3" t="s">
        <v>228</v>
      </c>
      <c r="C480" s="3" t="s">
        <v>1472</v>
      </c>
      <c r="D480" s="3" t="s">
        <v>42</v>
      </c>
      <c r="E480" s="3" t="s">
        <v>2033</v>
      </c>
      <c r="F480" s="2">
        <v>1.0</v>
      </c>
      <c r="G480" s="2">
        <v>1.0</v>
      </c>
      <c r="H480" s="2">
        <v>1.0</v>
      </c>
      <c r="I480" s="2">
        <v>1.0</v>
      </c>
      <c r="J480" s="2">
        <v>1.0</v>
      </c>
      <c r="K480" s="2">
        <v>1.0</v>
      </c>
      <c r="L480" s="2">
        <v>1.0</v>
      </c>
      <c r="M480" s="3" t="s">
        <v>2035</v>
      </c>
      <c r="N480" s="3" t="s">
        <v>2036</v>
      </c>
      <c r="O480" s="3" t="s">
        <v>21</v>
      </c>
    </row>
    <row r="481">
      <c r="A481" s="2">
        <v>2012.0</v>
      </c>
      <c r="B481" s="3" t="s">
        <v>228</v>
      </c>
      <c r="C481" s="3" t="s">
        <v>1472</v>
      </c>
      <c r="D481" s="3" t="s">
        <v>42</v>
      </c>
      <c r="E481" s="3" t="s">
        <v>2037</v>
      </c>
      <c r="F481" s="2">
        <v>1.0</v>
      </c>
      <c r="G481" s="2">
        <v>1.0</v>
      </c>
      <c r="H481" s="2">
        <v>1.0</v>
      </c>
      <c r="I481" s="2">
        <v>1.0</v>
      </c>
      <c r="J481" s="2">
        <v>1.0</v>
      </c>
      <c r="K481" s="2">
        <v>1.0</v>
      </c>
      <c r="L481" s="2">
        <v>1.0</v>
      </c>
      <c r="M481" s="3" t="s">
        <v>2038</v>
      </c>
      <c r="N481" s="3" t="s">
        <v>2039</v>
      </c>
      <c r="O481" s="3" t="s">
        <v>21</v>
      </c>
    </row>
    <row r="482">
      <c r="A482" s="2">
        <v>2012.0</v>
      </c>
      <c r="B482" s="3" t="s">
        <v>228</v>
      </c>
      <c r="C482" s="3" t="s">
        <v>1472</v>
      </c>
      <c r="D482" s="3" t="s">
        <v>42</v>
      </c>
      <c r="E482" s="3" t="s">
        <v>2040</v>
      </c>
      <c r="F482" s="2">
        <v>0.0</v>
      </c>
      <c r="G482" s="2">
        <v>1.0</v>
      </c>
      <c r="H482" s="2">
        <v>0.0</v>
      </c>
      <c r="I482" s="2">
        <v>1.0</v>
      </c>
      <c r="J482" s="2">
        <v>1.0</v>
      </c>
      <c r="K482" s="2">
        <v>1.0</v>
      </c>
      <c r="L482" s="2">
        <v>1.0</v>
      </c>
      <c r="M482" s="3" t="s">
        <v>2043</v>
      </c>
      <c r="N482" s="3" t="s">
        <v>2044</v>
      </c>
      <c r="O482" s="3" t="s">
        <v>21</v>
      </c>
    </row>
    <row r="483">
      <c r="A483" s="2">
        <v>2012.0</v>
      </c>
      <c r="B483" s="3" t="s">
        <v>228</v>
      </c>
      <c r="C483" s="3" t="s">
        <v>1472</v>
      </c>
      <c r="D483" s="3" t="s">
        <v>42</v>
      </c>
      <c r="E483" s="3" t="s">
        <v>2045</v>
      </c>
      <c r="F483" s="2">
        <v>1.0</v>
      </c>
      <c r="G483" s="2">
        <v>1.0</v>
      </c>
      <c r="H483" s="2">
        <v>1.0</v>
      </c>
      <c r="I483" s="2">
        <v>1.0</v>
      </c>
      <c r="J483" s="2">
        <v>1.0</v>
      </c>
      <c r="K483" s="2">
        <v>1.0</v>
      </c>
      <c r="L483" s="2">
        <v>1.0</v>
      </c>
      <c r="M483" s="3" t="s">
        <v>2046</v>
      </c>
      <c r="N483" s="3" t="s">
        <v>2049</v>
      </c>
      <c r="O483" s="3" t="s">
        <v>21</v>
      </c>
    </row>
    <row r="484">
      <c r="A484" s="2">
        <v>2012.0</v>
      </c>
      <c r="B484" s="3" t="s">
        <v>2050</v>
      </c>
      <c r="C484" s="3" t="s">
        <v>2051</v>
      </c>
      <c r="D484" s="3" t="s">
        <v>42</v>
      </c>
      <c r="E484" s="3" t="s">
        <v>2052</v>
      </c>
      <c r="F484" s="2">
        <v>1.0</v>
      </c>
      <c r="G484" s="2">
        <v>1.0</v>
      </c>
      <c r="H484" s="2">
        <v>1.0</v>
      </c>
      <c r="I484" s="2">
        <v>1.0</v>
      </c>
      <c r="J484" s="2">
        <v>1.0</v>
      </c>
      <c r="K484" s="2">
        <v>0.0</v>
      </c>
      <c r="L484" s="2">
        <v>1.0</v>
      </c>
      <c r="M484" s="3" t="s">
        <v>2053</v>
      </c>
      <c r="N484" s="3" t="s">
        <v>2054</v>
      </c>
      <c r="O484" s="3" t="s">
        <v>21</v>
      </c>
    </row>
    <row r="485">
      <c r="A485" s="2">
        <v>2013.0</v>
      </c>
      <c r="B485" s="3" t="s">
        <v>2056</v>
      </c>
      <c r="C485" s="3" t="s">
        <v>2058</v>
      </c>
      <c r="D485" s="3" t="s">
        <v>48</v>
      </c>
      <c r="E485" s="3" t="s">
        <v>2059</v>
      </c>
      <c r="F485" s="2">
        <v>1.0</v>
      </c>
      <c r="G485" s="2">
        <v>1.0</v>
      </c>
      <c r="H485" s="2">
        <v>1.0</v>
      </c>
      <c r="I485" s="2">
        <v>1.0</v>
      </c>
      <c r="J485" s="2">
        <v>1.0</v>
      </c>
      <c r="K485" s="2">
        <v>1.0</v>
      </c>
      <c r="L485" s="2">
        <v>1.0</v>
      </c>
      <c r="M485" s="3" t="s">
        <v>2060</v>
      </c>
      <c r="N485" s="3" t="s">
        <v>2061</v>
      </c>
      <c r="O485" s="3" t="s">
        <v>21</v>
      </c>
    </row>
    <row r="486">
      <c r="A486" s="2">
        <v>2013.0</v>
      </c>
      <c r="B486" s="3" t="s">
        <v>2062</v>
      </c>
      <c r="C486" s="3" t="s">
        <v>2063</v>
      </c>
      <c r="D486" s="3" t="s">
        <v>42</v>
      </c>
      <c r="E486" s="3" t="s">
        <v>2064</v>
      </c>
      <c r="F486" s="2">
        <v>1.0</v>
      </c>
      <c r="G486" s="2">
        <v>1.0</v>
      </c>
      <c r="H486" s="2">
        <v>1.0</v>
      </c>
      <c r="I486" s="2">
        <v>1.0</v>
      </c>
      <c r="J486" s="2">
        <v>1.0</v>
      </c>
      <c r="K486" s="2">
        <v>1.0</v>
      </c>
      <c r="L486" s="2">
        <v>1.0</v>
      </c>
      <c r="M486" s="3" t="s">
        <v>2065</v>
      </c>
      <c r="N486" s="3" t="s">
        <v>2066</v>
      </c>
      <c r="O486" s="3" t="s">
        <v>21</v>
      </c>
    </row>
    <row r="487">
      <c r="A487" s="2">
        <v>2013.0</v>
      </c>
      <c r="B487" s="3" t="s">
        <v>2062</v>
      </c>
      <c r="C487" s="3" t="s">
        <v>2067</v>
      </c>
      <c r="D487" s="3" t="s">
        <v>17</v>
      </c>
      <c r="E487" s="3" t="s">
        <v>2068</v>
      </c>
      <c r="F487" s="2">
        <v>1.0</v>
      </c>
      <c r="G487" s="2">
        <v>1.0</v>
      </c>
      <c r="H487" s="2">
        <v>1.0</v>
      </c>
      <c r="I487" s="2">
        <v>1.0</v>
      </c>
      <c r="J487" s="2">
        <v>1.0</v>
      </c>
      <c r="K487" s="2">
        <v>1.0</v>
      </c>
      <c r="L487" s="2">
        <v>1.0</v>
      </c>
      <c r="M487" s="3" t="s">
        <v>2070</v>
      </c>
      <c r="N487" s="3" t="s">
        <v>2072</v>
      </c>
      <c r="O487" s="3" t="s">
        <v>21</v>
      </c>
    </row>
    <row r="488">
      <c r="A488" s="2">
        <v>2013.0</v>
      </c>
      <c r="B488" s="3" t="s">
        <v>2062</v>
      </c>
      <c r="C488" s="3" t="s">
        <v>2074</v>
      </c>
      <c r="D488" s="3" t="s">
        <v>17</v>
      </c>
      <c r="E488" s="3" t="s">
        <v>2068</v>
      </c>
      <c r="F488" s="2">
        <v>1.0</v>
      </c>
      <c r="G488" s="2">
        <v>1.0</v>
      </c>
      <c r="H488" s="2">
        <v>1.0</v>
      </c>
      <c r="I488" s="2">
        <v>1.0</v>
      </c>
      <c r="J488" s="2">
        <v>1.0</v>
      </c>
      <c r="K488" s="2">
        <v>1.0</v>
      </c>
      <c r="L488" s="2">
        <v>1.0</v>
      </c>
      <c r="M488" s="3" t="s">
        <v>2075</v>
      </c>
      <c r="N488" s="3" t="s">
        <v>2076</v>
      </c>
      <c r="O488" s="3" t="s">
        <v>21</v>
      </c>
    </row>
    <row r="489">
      <c r="A489" s="2">
        <v>2013.0</v>
      </c>
      <c r="B489" s="3" t="s">
        <v>2062</v>
      </c>
      <c r="C489" s="3" t="s">
        <v>2074</v>
      </c>
      <c r="D489" s="3" t="s">
        <v>17</v>
      </c>
      <c r="E489" s="3" t="s">
        <v>2068</v>
      </c>
      <c r="F489" s="2">
        <v>1.0</v>
      </c>
      <c r="G489" s="2">
        <v>1.0</v>
      </c>
      <c r="H489" s="2">
        <v>1.0</v>
      </c>
      <c r="I489" s="2">
        <v>1.0</v>
      </c>
      <c r="J489" s="2">
        <v>1.0</v>
      </c>
      <c r="K489" s="2">
        <v>0.0</v>
      </c>
      <c r="L489" s="2">
        <v>1.0</v>
      </c>
      <c r="M489" s="3" t="s">
        <v>2078</v>
      </c>
      <c r="N489" s="3" t="s">
        <v>2079</v>
      </c>
      <c r="O489" s="3" t="s">
        <v>21</v>
      </c>
    </row>
    <row r="490">
      <c r="A490" s="2">
        <v>2013.0</v>
      </c>
      <c r="B490" s="3" t="s">
        <v>2062</v>
      </c>
      <c r="C490" s="3" t="s">
        <v>2074</v>
      </c>
      <c r="D490" s="3" t="s">
        <v>17</v>
      </c>
      <c r="E490" s="3" t="s">
        <v>2068</v>
      </c>
      <c r="F490" s="2">
        <v>1.0</v>
      </c>
      <c r="G490" s="2">
        <v>1.0</v>
      </c>
      <c r="H490" s="2">
        <v>1.0</v>
      </c>
      <c r="I490" s="2">
        <v>1.0</v>
      </c>
      <c r="J490" s="2">
        <v>1.0</v>
      </c>
      <c r="K490" s="2">
        <v>1.0</v>
      </c>
      <c r="L490" s="2">
        <v>1.0</v>
      </c>
      <c r="M490" s="3" t="s">
        <v>2081</v>
      </c>
      <c r="N490" s="3" t="s">
        <v>2082</v>
      </c>
      <c r="O490" s="3" t="s">
        <v>21</v>
      </c>
    </row>
    <row r="491">
      <c r="A491" s="2">
        <v>2013.0</v>
      </c>
      <c r="B491" s="3" t="s">
        <v>2062</v>
      </c>
      <c r="C491" s="3" t="s">
        <v>2063</v>
      </c>
      <c r="D491" s="3" t="s">
        <v>42</v>
      </c>
      <c r="E491" s="3" t="s">
        <v>2083</v>
      </c>
      <c r="F491" s="2">
        <v>1.0</v>
      </c>
      <c r="G491" s="2">
        <v>1.0</v>
      </c>
      <c r="H491" s="2">
        <v>1.0</v>
      </c>
      <c r="I491" s="2">
        <v>1.0</v>
      </c>
      <c r="J491" s="2">
        <v>1.0</v>
      </c>
      <c r="K491" s="2">
        <v>1.0</v>
      </c>
      <c r="L491" s="2">
        <v>1.0</v>
      </c>
      <c r="M491" s="3" t="s">
        <v>2084</v>
      </c>
      <c r="N491" s="3" t="s">
        <v>2085</v>
      </c>
      <c r="O491" s="3" t="s">
        <v>21</v>
      </c>
    </row>
    <row r="492">
      <c r="A492" s="2">
        <v>2013.0</v>
      </c>
      <c r="B492" s="3" t="s">
        <v>2062</v>
      </c>
      <c r="C492" s="3" t="s">
        <v>2088</v>
      </c>
      <c r="D492" s="3" t="s">
        <v>17</v>
      </c>
      <c r="E492" s="3" t="s">
        <v>2089</v>
      </c>
      <c r="F492" s="2">
        <v>1.0</v>
      </c>
      <c r="G492" s="2">
        <v>1.0</v>
      </c>
      <c r="H492" s="2">
        <v>1.0</v>
      </c>
      <c r="I492" s="2">
        <v>1.0</v>
      </c>
      <c r="J492" s="2">
        <v>1.0</v>
      </c>
      <c r="K492" s="2">
        <v>1.0</v>
      </c>
      <c r="L492" s="2">
        <v>1.0</v>
      </c>
      <c r="M492" s="3" t="s">
        <v>2090</v>
      </c>
      <c r="N492" s="3" t="s">
        <v>2091</v>
      </c>
      <c r="O492" s="3" t="s">
        <v>34</v>
      </c>
    </row>
    <row r="493">
      <c r="A493" s="2">
        <v>2013.0</v>
      </c>
      <c r="B493" s="3" t="s">
        <v>2062</v>
      </c>
      <c r="C493" s="3" t="s">
        <v>2092</v>
      </c>
      <c r="E493" s="3" t="s">
        <v>2093</v>
      </c>
      <c r="F493" s="2">
        <v>1.0</v>
      </c>
      <c r="G493" s="2">
        <v>1.0</v>
      </c>
      <c r="H493" s="2">
        <v>1.0</v>
      </c>
      <c r="I493" s="2">
        <v>1.0</v>
      </c>
      <c r="J493" s="2">
        <v>1.0</v>
      </c>
      <c r="K493" s="2">
        <v>1.0</v>
      </c>
      <c r="L493" s="2">
        <v>1.0</v>
      </c>
      <c r="M493" s="3" t="s">
        <v>2095</v>
      </c>
      <c r="N493" s="3" t="s">
        <v>2096</v>
      </c>
      <c r="O493" s="3" t="s">
        <v>34</v>
      </c>
    </row>
    <row r="494">
      <c r="A494" s="2">
        <v>2013.0</v>
      </c>
      <c r="B494" s="3" t="s">
        <v>2097</v>
      </c>
      <c r="C494" s="3" t="s">
        <v>2098</v>
      </c>
      <c r="E494" s="3" t="s">
        <v>2100</v>
      </c>
      <c r="F494" s="2">
        <v>1.0</v>
      </c>
      <c r="G494" s="2">
        <v>1.0</v>
      </c>
      <c r="H494" s="2">
        <v>1.0</v>
      </c>
      <c r="I494" s="2">
        <v>1.0</v>
      </c>
      <c r="J494" s="2">
        <v>1.0</v>
      </c>
      <c r="K494" s="2">
        <v>1.0</v>
      </c>
      <c r="L494" s="2">
        <v>1.0</v>
      </c>
      <c r="M494" s="3" t="s">
        <v>2101</v>
      </c>
      <c r="N494" s="3" t="s">
        <v>2104</v>
      </c>
      <c r="O494" s="3" t="s">
        <v>21</v>
      </c>
    </row>
    <row r="495">
      <c r="A495" s="2">
        <v>2013.0</v>
      </c>
      <c r="B495" s="3" t="s">
        <v>2105</v>
      </c>
      <c r="C495" s="3" t="s">
        <v>2106</v>
      </c>
      <c r="D495" s="3" t="s">
        <v>24</v>
      </c>
      <c r="E495" s="3" t="s">
        <v>2107</v>
      </c>
      <c r="F495" s="2">
        <v>1.0</v>
      </c>
      <c r="G495" s="2">
        <v>1.0</v>
      </c>
      <c r="H495" s="2">
        <v>1.0</v>
      </c>
      <c r="I495" s="2">
        <v>1.0</v>
      </c>
      <c r="J495" s="2">
        <v>1.0</v>
      </c>
      <c r="K495" s="2">
        <v>1.0</v>
      </c>
      <c r="L495" s="2">
        <v>1.0</v>
      </c>
      <c r="M495" s="3" t="s">
        <v>2108</v>
      </c>
      <c r="N495" s="3" t="s">
        <v>2109</v>
      </c>
      <c r="O495" s="3" t="s">
        <v>21</v>
      </c>
    </row>
    <row r="496">
      <c r="A496" s="2">
        <v>2013.0</v>
      </c>
      <c r="B496" s="3" t="s">
        <v>2105</v>
      </c>
      <c r="C496" s="3" t="s">
        <v>2106</v>
      </c>
      <c r="D496" s="3" t="s">
        <v>24</v>
      </c>
      <c r="E496" s="3" t="s">
        <v>2111</v>
      </c>
      <c r="F496" s="2">
        <v>1.0</v>
      </c>
      <c r="G496" s="2">
        <v>1.0</v>
      </c>
      <c r="H496" s="2">
        <v>1.0</v>
      </c>
      <c r="I496" s="2">
        <v>1.0</v>
      </c>
      <c r="J496" s="2">
        <v>1.0</v>
      </c>
      <c r="K496" s="2">
        <v>1.0</v>
      </c>
      <c r="L496" s="2">
        <v>1.0</v>
      </c>
      <c r="M496" s="3" t="s">
        <v>2112</v>
      </c>
      <c r="N496" s="3" t="s">
        <v>2113</v>
      </c>
      <c r="O496" s="3" t="s">
        <v>21</v>
      </c>
    </row>
    <row r="497">
      <c r="A497" s="2">
        <v>2013.0</v>
      </c>
      <c r="B497" s="3" t="s">
        <v>2114</v>
      </c>
      <c r="C497" s="3" t="s">
        <v>2115</v>
      </c>
      <c r="D497" s="3" t="s">
        <v>24</v>
      </c>
      <c r="E497" s="3" t="s">
        <v>2117</v>
      </c>
      <c r="F497" s="2">
        <v>1.0</v>
      </c>
      <c r="G497" s="2">
        <v>1.0</v>
      </c>
      <c r="H497" s="2">
        <v>1.0</v>
      </c>
      <c r="I497" s="2">
        <v>1.0</v>
      </c>
      <c r="J497" s="2">
        <v>1.0</v>
      </c>
      <c r="K497" s="2">
        <v>1.0</v>
      </c>
      <c r="L497" s="2">
        <v>1.0</v>
      </c>
      <c r="M497" s="3" t="s">
        <v>2118</v>
      </c>
      <c r="N497" s="3" t="s">
        <v>2119</v>
      </c>
      <c r="O497" s="3" t="s">
        <v>34</v>
      </c>
    </row>
    <row r="498">
      <c r="A498" s="2">
        <v>2013.0</v>
      </c>
      <c r="B498" s="3" t="s">
        <v>2114</v>
      </c>
      <c r="C498" s="3" t="s">
        <v>2115</v>
      </c>
      <c r="D498" s="3" t="s">
        <v>24</v>
      </c>
      <c r="E498" s="3" t="s">
        <v>2117</v>
      </c>
      <c r="F498" s="2">
        <v>1.0</v>
      </c>
      <c r="G498" s="2">
        <v>1.0</v>
      </c>
      <c r="H498" s="2">
        <v>1.0</v>
      </c>
      <c r="I498" s="2">
        <v>1.0</v>
      </c>
      <c r="J498" s="2">
        <v>1.0</v>
      </c>
      <c r="K498" s="2">
        <v>0.0</v>
      </c>
      <c r="L498" s="2">
        <v>1.0</v>
      </c>
      <c r="M498" s="3" t="s">
        <v>2120</v>
      </c>
      <c r="N498" s="3" t="s">
        <v>2122</v>
      </c>
      <c r="O498" s="3" t="s">
        <v>34</v>
      </c>
    </row>
    <row r="499">
      <c r="A499" s="2">
        <v>2013.0</v>
      </c>
      <c r="B499" s="3" t="s">
        <v>2114</v>
      </c>
      <c r="C499" s="3" t="s">
        <v>2115</v>
      </c>
      <c r="D499" s="3" t="s">
        <v>24</v>
      </c>
      <c r="E499" s="3" t="s">
        <v>2123</v>
      </c>
      <c r="F499" s="2">
        <v>1.0</v>
      </c>
      <c r="G499" s="2">
        <v>1.0</v>
      </c>
      <c r="H499" s="2">
        <v>1.0</v>
      </c>
      <c r="I499" s="2">
        <v>0.0</v>
      </c>
      <c r="J499" s="2">
        <v>0.0</v>
      </c>
      <c r="K499" s="2">
        <v>0.0</v>
      </c>
      <c r="L499" s="2">
        <v>1.0</v>
      </c>
      <c r="M499" s="3" t="s">
        <v>2124</v>
      </c>
      <c r="N499" s="3" t="s">
        <v>2125</v>
      </c>
      <c r="O499" s="3" t="s">
        <v>34</v>
      </c>
    </row>
    <row r="500">
      <c r="A500" s="2">
        <v>2013.0</v>
      </c>
      <c r="B500" s="3" t="s">
        <v>2114</v>
      </c>
      <c r="C500" s="3" t="s">
        <v>2115</v>
      </c>
      <c r="D500" s="3" t="s">
        <v>24</v>
      </c>
      <c r="E500" s="3" t="s">
        <v>2126</v>
      </c>
      <c r="F500" s="2">
        <v>1.0</v>
      </c>
      <c r="G500" s="2">
        <v>1.0</v>
      </c>
      <c r="H500" s="2">
        <v>1.0</v>
      </c>
      <c r="I500" s="2">
        <v>1.0</v>
      </c>
      <c r="J500" s="2">
        <v>0.0</v>
      </c>
      <c r="K500" s="2">
        <v>1.0</v>
      </c>
      <c r="L500" s="2">
        <v>1.0</v>
      </c>
      <c r="M500" s="3" t="s">
        <v>2128</v>
      </c>
      <c r="N500" s="3" t="s">
        <v>2129</v>
      </c>
      <c r="O500" s="3" t="s">
        <v>34</v>
      </c>
    </row>
    <row r="501">
      <c r="A501" s="2">
        <v>2013.0</v>
      </c>
      <c r="B501" s="3" t="s">
        <v>2114</v>
      </c>
      <c r="C501" s="3" t="s">
        <v>2115</v>
      </c>
      <c r="D501" s="3" t="s">
        <v>24</v>
      </c>
      <c r="E501" s="3" t="s">
        <v>2131</v>
      </c>
      <c r="F501" s="2">
        <v>1.0</v>
      </c>
      <c r="G501" s="2">
        <v>1.0</v>
      </c>
      <c r="H501" s="2">
        <v>1.0</v>
      </c>
      <c r="I501" s="2">
        <v>1.0</v>
      </c>
      <c r="J501" s="2">
        <v>1.0</v>
      </c>
      <c r="K501" s="2">
        <v>1.0</v>
      </c>
      <c r="L501" s="2">
        <v>1.0</v>
      </c>
      <c r="M501" s="3" t="s">
        <v>2132</v>
      </c>
      <c r="N501" s="3" t="s">
        <v>2133</v>
      </c>
      <c r="O501" s="3" t="s">
        <v>21</v>
      </c>
    </row>
    <row r="502">
      <c r="A502" s="2">
        <v>2013.0</v>
      </c>
      <c r="B502" s="3" t="s">
        <v>2114</v>
      </c>
      <c r="C502" s="3" t="s">
        <v>2115</v>
      </c>
      <c r="D502" s="3" t="s">
        <v>24</v>
      </c>
      <c r="E502" s="3" t="s">
        <v>2135</v>
      </c>
      <c r="F502" s="2">
        <v>1.0</v>
      </c>
      <c r="G502" s="2">
        <v>1.0</v>
      </c>
      <c r="H502" s="2">
        <v>1.0</v>
      </c>
      <c r="I502" s="2">
        <v>1.0</v>
      </c>
      <c r="J502" s="2">
        <v>1.0</v>
      </c>
      <c r="K502" s="2">
        <v>1.0</v>
      </c>
      <c r="L502" s="2">
        <v>1.0</v>
      </c>
      <c r="M502" s="3" t="s">
        <v>2136</v>
      </c>
      <c r="N502" s="3" t="s">
        <v>2138</v>
      </c>
      <c r="O502" s="3" t="s">
        <v>34</v>
      </c>
    </row>
    <row r="503">
      <c r="A503" s="2">
        <v>2013.0</v>
      </c>
      <c r="B503" s="3" t="s">
        <v>2114</v>
      </c>
      <c r="C503" s="3" t="s">
        <v>2115</v>
      </c>
      <c r="D503" s="3" t="s">
        <v>24</v>
      </c>
      <c r="E503" s="3" t="s">
        <v>2139</v>
      </c>
      <c r="F503" s="2">
        <v>1.0</v>
      </c>
      <c r="G503" s="2">
        <v>1.0</v>
      </c>
      <c r="H503" s="2">
        <v>1.0</v>
      </c>
      <c r="I503" s="2">
        <v>1.0</v>
      </c>
      <c r="J503" s="2">
        <v>1.0</v>
      </c>
      <c r="K503" s="2">
        <v>1.0</v>
      </c>
      <c r="L503" s="2">
        <v>1.0</v>
      </c>
      <c r="M503" s="3" t="s">
        <v>2140</v>
      </c>
      <c r="N503" s="3" t="s">
        <v>2142</v>
      </c>
      <c r="O503" s="3" t="s">
        <v>34</v>
      </c>
    </row>
    <row r="504">
      <c r="A504" s="2">
        <v>2013.0</v>
      </c>
      <c r="B504" s="3" t="s">
        <v>2143</v>
      </c>
      <c r="C504" s="3" t="s">
        <v>2144</v>
      </c>
      <c r="D504" s="3" t="s">
        <v>151</v>
      </c>
      <c r="E504" s="3" t="s">
        <v>219</v>
      </c>
      <c r="F504" s="2">
        <v>1.0</v>
      </c>
      <c r="G504" s="2">
        <v>1.0</v>
      </c>
      <c r="H504" s="2">
        <v>1.0</v>
      </c>
      <c r="I504" s="2">
        <v>1.0</v>
      </c>
      <c r="J504" s="2">
        <v>1.0</v>
      </c>
      <c r="K504" s="2">
        <v>1.0</v>
      </c>
      <c r="L504" s="2">
        <v>1.0</v>
      </c>
      <c r="M504" s="3" t="s">
        <v>2146</v>
      </c>
      <c r="N504" s="3" t="s">
        <v>2147</v>
      </c>
      <c r="O504" s="3" t="s">
        <v>34</v>
      </c>
    </row>
    <row r="505">
      <c r="A505" s="2">
        <v>2013.0</v>
      </c>
      <c r="B505" s="3" t="s">
        <v>2143</v>
      </c>
      <c r="C505" s="3" t="s">
        <v>2144</v>
      </c>
      <c r="D505" s="3" t="s">
        <v>151</v>
      </c>
      <c r="E505" s="3" t="s">
        <v>66</v>
      </c>
      <c r="F505" s="2">
        <v>1.0</v>
      </c>
      <c r="G505" s="2">
        <v>1.0</v>
      </c>
      <c r="H505" s="2">
        <v>0.0</v>
      </c>
      <c r="I505" s="2">
        <v>0.0</v>
      </c>
      <c r="J505" s="2">
        <v>1.0</v>
      </c>
      <c r="K505" s="2">
        <v>1.0</v>
      </c>
      <c r="L505" s="2">
        <v>1.0</v>
      </c>
      <c r="M505" s="3" t="s">
        <v>2149</v>
      </c>
      <c r="N505" s="3" t="s">
        <v>2150</v>
      </c>
      <c r="O505" s="3" t="s">
        <v>34</v>
      </c>
    </row>
    <row r="506">
      <c r="A506" s="2">
        <v>2013.0</v>
      </c>
      <c r="B506" s="3" t="s">
        <v>2151</v>
      </c>
      <c r="C506" s="3" t="s">
        <v>2152</v>
      </c>
      <c r="D506" s="3" t="s">
        <v>24</v>
      </c>
      <c r="E506" s="3" t="s">
        <v>2153</v>
      </c>
      <c r="F506" s="2">
        <v>1.0</v>
      </c>
      <c r="G506" s="2">
        <v>1.0</v>
      </c>
      <c r="H506" s="2">
        <v>1.0</v>
      </c>
      <c r="I506" s="2">
        <v>1.0</v>
      </c>
      <c r="J506" s="2">
        <v>0.0</v>
      </c>
      <c r="K506" s="2">
        <v>1.0</v>
      </c>
      <c r="L506" s="2">
        <v>1.0</v>
      </c>
      <c r="M506" s="3" t="s">
        <v>2154</v>
      </c>
      <c r="N506" s="3" t="s">
        <v>2156</v>
      </c>
      <c r="O506" s="3" t="s">
        <v>21</v>
      </c>
    </row>
    <row r="507">
      <c r="A507" s="2">
        <v>2013.0</v>
      </c>
      <c r="B507" s="3" t="s">
        <v>2157</v>
      </c>
      <c r="C507" s="3" t="s">
        <v>2158</v>
      </c>
      <c r="D507" s="3" t="s">
        <v>24</v>
      </c>
      <c r="E507" s="3" t="s">
        <v>2159</v>
      </c>
      <c r="F507" s="2">
        <v>1.0</v>
      </c>
      <c r="G507" s="2">
        <v>1.0</v>
      </c>
      <c r="H507" s="2">
        <v>1.0</v>
      </c>
      <c r="I507" s="2">
        <v>1.0</v>
      </c>
      <c r="J507" s="2">
        <v>1.0</v>
      </c>
      <c r="K507" s="2">
        <v>1.0</v>
      </c>
      <c r="L507" s="2">
        <v>1.0</v>
      </c>
      <c r="M507" s="3" t="s">
        <v>2160</v>
      </c>
      <c r="N507" s="3" t="s">
        <v>2161</v>
      </c>
      <c r="O507" s="3" t="s">
        <v>21</v>
      </c>
    </row>
    <row r="508">
      <c r="A508" s="2">
        <v>2013.0</v>
      </c>
      <c r="B508" s="3" t="s">
        <v>448</v>
      </c>
      <c r="C508" s="3" t="s">
        <v>2163</v>
      </c>
      <c r="D508" s="3" t="s">
        <v>151</v>
      </c>
      <c r="E508" s="3" t="s">
        <v>2164</v>
      </c>
      <c r="F508" s="2">
        <v>1.0</v>
      </c>
      <c r="G508" s="2">
        <v>1.0</v>
      </c>
      <c r="H508" s="2">
        <v>1.0</v>
      </c>
      <c r="I508" s="2">
        <v>1.0</v>
      </c>
      <c r="J508" s="2">
        <v>1.0</v>
      </c>
      <c r="K508" s="2">
        <v>1.0</v>
      </c>
      <c r="L508" s="2">
        <v>1.0</v>
      </c>
      <c r="M508" s="3" t="s">
        <v>2165</v>
      </c>
      <c r="N508" s="3" t="s">
        <v>2166</v>
      </c>
      <c r="O508" s="3" t="s">
        <v>21</v>
      </c>
    </row>
    <row r="509">
      <c r="A509" s="2">
        <v>2013.0</v>
      </c>
      <c r="B509" s="3" t="s">
        <v>448</v>
      </c>
      <c r="C509" s="3" t="s">
        <v>2163</v>
      </c>
      <c r="D509" s="3" t="s">
        <v>151</v>
      </c>
      <c r="E509" s="3" t="s">
        <v>2167</v>
      </c>
      <c r="F509" s="2">
        <v>1.0</v>
      </c>
      <c r="G509" s="2">
        <v>1.0</v>
      </c>
      <c r="H509" s="2">
        <v>1.0</v>
      </c>
      <c r="I509" s="2">
        <v>1.0</v>
      </c>
      <c r="J509" s="2">
        <v>1.0</v>
      </c>
      <c r="K509" s="2">
        <v>1.0</v>
      </c>
      <c r="L509" s="2">
        <v>1.0</v>
      </c>
      <c r="M509" s="3" t="s">
        <v>2169</v>
      </c>
      <c r="N509" s="3" t="s">
        <v>2170</v>
      </c>
      <c r="O509" s="3" t="s">
        <v>34</v>
      </c>
    </row>
    <row r="510">
      <c r="A510" s="2">
        <v>2013.0</v>
      </c>
      <c r="B510" s="3" t="s">
        <v>448</v>
      </c>
      <c r="C510" s="3" t="s">
        <v>2171</v>
      </c>
      <c r="D510" s="3" t="s">
        <v>151</v>
      </c>
      <c r="E510" s="3" t="s">
        <v>312</v>
      </c>
      <c r="F510" s="2">
        <v>1.0</v>
      </c>
      <c r="G510" s="2">
        <v>1.0</v>
      </c>
      <c r="H510" s="2">
        <v>1.0</v>
      </c>
      <c r="I510" s="2">
        <v>1.0</v>
      </c>
      <c r="J510" s="2">
        <v>1.0</v>
      </c>
      <c r="K510" s="2">
        <v>1.0</v>
      </c>
      <c r="L510" s="2">
        <v>1.0</v>
      </c>
      <c r="M510" s="3" t="s">
        <v>2172</v>
      </c>
      <c r="N510" s="3" t="s">
        <v>2173</v>
      </c>
      <c r="O510" s="3" t="s">
        <v>21</v>
      </c>
    </row>
    <row r="511">
      <c r="A511" s="2">
        <v>2013.0</v>
      </c>
      <c r="B511" s="3" t="s">
        <v>2175</v>
      </c>
      <c r="C511" s="3" t="s">
        <v>2176</v>
      </c>
      <c r="D511" s="3" t="s">
        <v>24</v>
      </c>
      <c r="E511" s="3" t="s">
        <v>2177</v>
      </c>
      <c r="F511" s="2">
        <v>1.0</v>
      </c>
      <c r="G511" s="2">
        <v>1.0</v>
      </c>
      <c r="H511" s="2">
        <v>1.0</v>
      </c>
      <c r="I511" s="2">
        <v>1.0</v>
      </c>
      <c r="J511" s="2">
        <v>1.0</v>
      </c>
      <c r="K511" s="2">
        <v>1.0</v>
      </c>
      <c r="L511" s="2">
        <v>1.0</v>
      </c>
      <c r="M511" s="3" t="s">
        <v>2178</v>
      </c>
      <c r="N511" s="3" t="s">
        <v>2179</v>
      </c>
      <c r="O511" s="3" t="s">
        <v>34</v>
      </c>
    </row>
    <row r="512">
      <c r="A512" s="2">
        <v>2013.0</v>
      </c>
      <c r="B512" s="3" t="s">
        <v>2180</v>
      </c>
      <c r="C512" s="3" t="s">
        <v>2181</v>
      </c>
      <c r="D512" s="3" t="s">
        <v>24</v>
      </c>
      <c r="E512" s="3" t="s">
        <v>2183</v>
      </c>
      <c r="F512" s="2">
        <v>1.0</v>
      </c>
      <c r="G512" s="2">
        <v>1.0</v>
      </c>
      <c r="H512" s="2">
        <v>1.0</v>
      </c>
      <c r="I512" s="2">
        <v>1.0</v>
      </c>
      <c r="J512" s="2">
        <v>1.0</v>
      </c>
      <c r="K512" s="2">
        <v>0.0</v>
      </c>
      <c r="L512" s="2">
        <v>1.0</v>
      </c>
      <c r="M512" s="3" t="s">
        <v>2184</v>
      </c>
      <c r="N512" s="3" t="s">
        <v>2185</v>
      </c>
      <c r="O512" s="3" t="s">
        <v>21</v>
      </c>
    </row>
    <row r="513">
      <c r="A513" s="2">
        <v>2013.0</v>
      </c>
      <c r="B513" s="3" t="s">
        <v>2180</v>
      </c>
      <c r="C513" s="3" t="s">
        <v>2181</v>
      </c>
      <c r="D513" s="3" t="s">
        <v>24</v>
      </c>
      <c r="E513" s="3" t="s">
        <v>2183</v>
      </c>
      <c r="F513" s="2">
        <v>1.0</v>
      </c>
      <c r="G513" s="2">
        <v>1.0</v>
      </c>
      <c r="H513" s="2">
        <v>1.0</v>
      </c>
      <c r="I513" s="2">
        <v>1.0</v>
      </c>
      <c r="J513" s="2">
        <v>1.0</v>
      </c>
      <c r="K513" s="2">
        <v>1.0</v>
      </c>
      <c r="L513" s="2">
        <v>1.0</v>
      </c>
      <c r="M513" s="3" t="s">
        <v>2186</v>
      </c>
      <c r="N513" s="3" t="s">
        <v>2187</v>
      </c>
      <c r="O513" s="3" t="s">
        <v>34</v>
      </c>
    </row>
    <row r="514">
      <c r="A514" s="2">
        <v>2013.0</v>
      </c>
      <c r="B514" s="3" t="s">
        <v>2189</v>
      </c>
      <c r="C514" s="3" t="s">
        <v>2190</v>
      </c>
      <c r="D514" s="3" t="s">
        <v>17</v>
      </c>
      <c r="E514" s="3" t="s">
        <v>2191</v>
      </c>
      <c r="F514" s="2">
        <v>1.0</v>
      </c>
      <c r="G514" s="2">
        <v>1.0</v>
      </c>
      <c r="H514" s="2">
        <v>1.0</v>
      </c>
      <c r="I514" s="2">
        <v>1.0</v>
      </c>
      <c r="J514" s="2">
        <v>1.0</v>
      </c>
      <c r="K514" s="2">
        <v>1.0</v>
      </c>
      <c r="L514" s="2">
        <v>1.0</v>
      </c>
      <c r="M514" s="3" t="s">
        <v>2192</v>
      </c>
      <c r="N514" s="3" t="s">
        <v>2193</v>
      </c>
      <c r="O514" s="3" t="s">
        <v>21</v>
      </c>
    </row>
    <row r="515">
      <c r="A515" s="2">
        <v>2013.0</v>
      </c>
      <c r="B515" s="3" t="s">
        <v>2194</v>
      </c>
      <c r="C515" s="3" t="s">
        <v>2195</v>
      </c>
      <c r="D515" s="3" t="s">
        <v>48</v>
      </c>
      <c r="E515" s="3" t="s">
        <v>1057</v>
      </c>
      <c r="F515" s="2">
        <v>1.0</v>
      </c>
      <c r="G515" s="2">
        <v>1.0</v>
      </c>
      <c r="H515" s="2">
        <v>1.0</v>
      </c>
      <c r="I515" s="2">
        <v>1.0</v>
      </c>
      <c r="J515" s="2">
        <v>1.0</v>
      </c>
      <c r="K515" s="2">
        <v>0.0</v>
      </c>
      <c r="L515" s="2">
        <v>0.0</v>
      </c>
      <c r="M515" s="3" t="s">
        <v>2197</v>
      </c>
      <c r="N515" s="3" t="s">
        <v>2198</v>
      </c>
      <c r="O515" s="3" t="s">
        <v>21</v>
      </c>
    </row>
    <row r="516">
      <c r="A516" s="2">
        <v>2013.0</v>
      </c>
      <c r="B516" s="3" t="s">
        <v>2199</v>
      </c>
      <c r="C516" s="3" t="s">
        <v>2200</v>
      </c>
      <c r="D516" s="3" t="s">
        <v>17</v>
      </c>
      <c r="E516" s="3" t="s">
        <v>2201</v>
      </c>
      <c r="F516" s="2">
        <v>1.0</v>
      </c>
      <c r="G516" s="2">
        <v>1.0</v>
      </c>
      <c r="H516" s="2">
        <v>1.0</v>
      </c>
      <c r="I516" s="2">
        <v>1.0</v>
      </c>
      <c r="J516" s="2">
        <v>1.0</v>
      </c>
      <c r="K516" s="2">
        <v>1.0</v>
      </c>
      <c r="L516" s="2">
        <v>1.0</v>
      </c>
      <c r="M516" s="3" t="s">
        <v>2202</v>
      </c>
      <c r="N516" s="3" t="s">
        <v>2203</v>
      </c>
      <c r="O516" s="3" t="s">
        <v>21</v>
      </c>
    </row>
    <row r="517">
      <c r="A517" s="2">
        <v>2013.0</v>
      </c>
      <c r="B517" s="3" t="s">
        <v>2204</v>
      </c>
      <c r="E517" s="3" t="s">
        <v>2206</v>
      </c>
      <c r="K517" s="4"/>
      <c r="L517" s="4"/>
      <c r="M517" s="4"/>
      <c r="N517" s="5"/>
      <c r="O517" s="3" t="s">
        <v>34</v>
      </c>
    </row>
    <row r="518">
      <c r="A518" s="2">
        <v>2013.0</v>
      </c>
      <c r="B518" s="3" t="s">
        <v>2207</v>
      </c>
      <c r="C518" s="3" t="s">
        <v>2208</v>
      </c>
      <c r="D518" s="3" t="s">
        <v>24</v>
      </c>
      <c r="E518" s="3" t="s">
        <v>2209</v>
      </c>
      <c r="F518" s="2">
        <v>1.0</v>
      </c>
      <c r="G518" s="2">
        <v>1.0</v>
      </c>
      <c r="H518" s="2">
        <v>1.0</v>
      </c>
      <c r="I518" s="2">
        <v>1.0</v>
      </c>
      <c r="J518" s="2">
        <v>1.0</v>
      </c>
      <c r="K518" s="2">
        <v>1.0</v>
      </c>
      <c r="L518" s="2">
        <v>1.0</v>
      </c>
      <c r="M518" s="3" t="s">
        <v>2210</v>
      </c>
      <c r="N518" s="3" t="s">
        <v>2211</v>
      </c>
      <c r="O518" s="3" t="s">
        <v>21</v>
      </c>
    </row>
    <row r="519">
      <c r="A519" s="2">
        <v>2013.0</v>
      </c>
      <c r="B519" s="3" t="s">
        <v>2207</v>
      </c>
      <c r="C519" s="3" t="s">
        <v>2208</v>
      </c>
      <c r="D519" s="3" t="s">
        <v>24</v>
      </c>
      <c r="E519" s="3" t="s">
        <v>2213</v>
      </c>
      <c r="F519" s="2">
        <v>1.0</v>
      </c>
      <c r="G519" s="2">
        <v>1.0</v>
      </c>
      <c r="H519" s="2">
        <v>1.0</v>
      </c>
      <c r="I519" s="2">
        <v>1.0</v>
      </c>
      <c r="J519" s="2">
        <v>1.0</v>
      </c>
      <c r="K519" s="2">
        <v>1.0</v>
      </c>
      <c r="L519" s="2">
        <v>1.0</v>
      </c>
      <c r="M519" s="3" t="s">
        <v>2214</v>
      </c>
      <c r="N519" s="3" t="s">
        <v>2215</v>
      </c>
      <c r="O519" s="3" t="s">
        <v>21</v>
      </c>
    </row>
    <row r="520">
      <c r="A520" s="2">
        <v>2013.0</v>
      </c>
      <c r="B520" s="3" t="s">
        <v>2207</v>
      </c>
      <c r="C520" s="3" t="s">
        <v>2208</v>
      </c>
      <c r="D520" s="3" t="s">
        <v>24</v>
      </c>
      <c r="E520" s="3" t="s">
        <v>1142</v>
      </c>
      <c r="F520" s="2">
        <v>1.0</v>
      </c>
      <c r="G520" s="2">
        <v>1.0</v>
      </c>
      <c r="H520" s="2">
        <v>1.0</v>
      </c>
      <c r="I520" s="2">
        <v>1.0</v>
      </c>
      <c r="J520" s="2">
        <v>1.0</v>
      </c>
      <c r="K520" s="2">
        <v>1.0</v>
      </c>
      <c r="L520" s="2">
        <v>1.0</v>
      </c>
      <c r="M520" s="3" t="s">
        <v>2216</v>
      </c>
      <c r="N520" s="3" t="s">
        <v>2217</v>
      </c>
      <c r="O520" s="3" t="s">
        <v>21</v>
      </c>
    </row>
    <row r="521">
      <c r="A521" s="2">
        <v>2013.0</v>
      </c>
      <c r="B521" s="3" t="s">
        <v>2218</v>
      </c>
      <c r="C521" s="3" t="s">
        <v>2219</v>
      </c>
      <c r="D521" s="3" t="s">
        <v>117</v>
      </c>
      <c r="E521" s="3" t="s">
        <v>2220</v>
      </c>
      <c r="F521" s="2">
        <v>1.0</v>
      </c>
      <c r="G521" s="2">
        <v>1.0</v>
      </c>
      <c r="H521" s="2">
        <v>1.0</v>
      </c>
      <c r="I521" s="2">
        <v>1.0</v>
      </c>
      <c r="J521" s="2">
        <v>1.0</v>
      </c>
      <c r="K521" s="2">
        <v>1.0</v>
      </c>
      <c r="L521" s="2">
        <v>1.0</v>
      </c>
      <c r="M521" s="3" t="s">
        <v>2222</v>
      </c>
      <c r="N521" s="3" t="s">
        <v>2223</v>
      </c>
      <c r="O521" s="3" t="s">
        <v>21</v>
      </c>
    </row>
    <row r="522">
      <c r="A522" s="2">
        <v>2013.0</v>
      </c>
      <c r="B522" s="3" t="s">
        <v>2224</v>
      </c>
      <c r="C522" s="3" t="s">
        <v>2225</v>
      </c>
      <c r="D522" s="3" t="s">
        <v>30</v>
      </c>
      <c r="E522" s="3" t="s">
        <v>312</v>
      </c>
      <c r="F522" s="2">
        <v>1.0</v>
      </c>
      <c r="G522" s="2">
        <v>1.0</v>
      </c>
      <c r="H522" s="2">
        <v>1.0</v>
      </c>
      <c r="I522" s="2">
        <v>1.0</v>
      </c>
      <c r="J522" s="2">
        <v>1.0</v>
      </c>
      <c r="K522" s="2">
        <v>1.0</v>
      </c>
      <c r="L522" s="2">
        <v>1.0</v>
      </c>
      <c r="M522" s="3" t="s">
        <v>2226</v>
      </c>
      <c r="N522" s="3" t="s">
        <v>2227</v>
      </c>
      <c r="O522" s="3" t="s">
        <v>34</v>
      </c>
    </row>
    <row r="523">
      <c r="A523" s="2">
        <v>2013.0</v>
      </c>
      <c r="B523" s="3" t="s">
        <v>2228</v>
      </c>
      <c r="C523" s="3" t="s">
        <v>2229</v>
      </c>
      <c r="D523" s="3" t="s">
        <v>42</v>
      </c>
      <c r="E523" s="3" t="s">
        <v>2230</v>
      </c>
      <c r="F523" s="2">
        <v>1.0</v>
      </c>
      <c r="G523" s="2">
        <v>1.0</v>
      </c>
      <c r="H523" s="2">
        <v>1.0</v>
      </c>
      <c r="I523" s="2">
        <v>1.0</v>
      </c>
      <c r="J523" s="2">
        <v>1.0</v>
      </c>
      <c r="K523" s="2">
        <v>1.0</v>
      </c>
      <c r="L523" s="2">
        <v>1.0</v>
      </c>
      <c r="M523" s="3" t="s">
        <v>2232</v>
      </c>
      <c r="N523" s="3" t="s">
        <v>2233</v>
      </c>
      <c r="O523" s="3" t="s">
        <v>21</v>
      </c>
    </row>
    <row r="524">
      <c r="A524" s="2">
        <v>2013.0</v>
      </c>
      <c r="B524" s="3" t="s">
        <v>2234</v>
      </c>
      <c r="C524" s="3" t="s">
        <v>2235</v>
      </c>
      <c r="D524" s="3" t="s">
        <v>24</v>
      </c>
      <c r="E524" s="3" t="s">
        <v>2236</v>
      </c>
      <c r="F524" s="2">
        <v>1.0</v>
      </c>
      <c r="G524" s="2">
        <v>1.0</v>
      </c>
      <c r="H524" s="2">
        <v>1.0</v>
      </c>
      <c r="I524" s="2">
        <v>1.0</v>
      </c>
      <c r="J524" s="2">
        <v>1.0</v>
      </c>
      <c r="K524" s="2">
        <v>1.0</v>
      </c>
      <c r="L524" s="2">
        <v>1.0</v>
      </c>
      <c r="M524" s="3" t="s">
        <v>2237</v>
      </c>
      <c r="N524" s="3" t="s">
        <v>2238</v>
      </c>
      <c r="O524" s="3" t="s">
        <v>21</v>
      </c>
    </row>
    <row r="525">
      <c r="A525" s="2">
        <v>2013.0</v>
      </c>
      <c r="B525" s="3" t="s">
        <v>40</v>
      </c>
      <c r="C525" s="3" t="s">
        <v>2229</v>
      </c>
      <c r="D525" s="3" t="s">
        <v>42</v>
      </c>
      <c r="E525" s="3" t="s">
        <v>1057</v>
      </c>
      <c r="F525" s="2">
        <v>1.0</v>
      </c>
      <c r="G525" s="2">
        <v>1.0</v>
      </c>
      <c r="H525" s="2">
        <v>1.0</v>
      </c>
      <c r="I525" s="2">
        <v>1.0</v>
      </c>
      <c r="J525" s="2">
        <v>1.0</v>
      </c>
      <c r="K525" s="2">
        <v>1.0</v>
      </c>
      <c r="L525" s="2">
        <v>1.0</v>
      </c>
      <c r="M525" s="3" t="s">
        <v>2240</v>
      </c>
      <c r="N525" s="3" t="s">
        <v>2241</v>
      </c>
      <c r="O525" s="3" t="s">
        <v>21</v>
      </c>
    </row>
    <row r="526">
      <c r="A526" s="2">
        <v>2013.0</v>
      </c>
      <c r="B526" s="3" t="s">
        <v>40</v>
      </c>
      <c r="C526" s="3" t="s">
        <v>2242</v>
      </c>
      <c r="D526" s="3" t="s">
        <v>42</v>
      </c>
      <c r="E526" s="3" t="s">
        <v>2243</v>
      </c>
      <c r="F526" s="2">
        <v>1.0</v>
      </c>
      <c r="G526" s="2">
        <v>1.0</v>
      </c>
      <c r="H526" s="2">
        <v>1.0</v>
      </c>
      <c r="I526" s="2">
        <v>1.0</v>
      </c>
      <c r="J526" s="2">
        <v>1.0</v>
      </c>
      <c r="K526" s="2">
        <v>1.0</v>
      </c>
      <c r="L526" s="2">
        <v>1.0</v>
      </c>
      <c r="M526" s="3" t="s">
        <v>2244</v>
      </c>
      <c r="N526" s="3" t="s">
        <v>2245</v>
      </c>
      <c r="O526" s="3" t="s">
        <v>21</v>
      </c>
    </row>
    <row r="527">
      <c r="A527" s="2">
        <v>2013.0</v>
      </c>
      <c r="B527" s="3" t="s">
        <v>2246</v>
      </c>
      <c r="C527" s="3" t="s">
        <v>2247</v>
      </c>
      <c r="D527" s="3" t="s">
        <v>2249</v>
      </c>
      <c r="E527" s="3" t="s">
        <v>2250</v>
      </c>
      <c r="F527" s="2">
        <v>1.0</v>
      </c>
      <c r="G527" s="2">
        <v>1.0</v>
      </c>
      <c r="H527" s="2">
        <v>1.0</v>
      </c>
      <c r="I527" s="2">
        <v>1.0</v>
      </c>
      <c r="J527" s="2">
        <v>1.0</v>
      </c>
      <c r="K527" s="2">
        <v>1.0</v>
      </c>
      <c r="L527" s="2">
        <v>1.0</v>
      </c>
      <c r="M527" s="3" t="s">
        <v>2251</v>
      </c>
      <c r="N527" s="3" t="s">
        <v>2252</v>
      </c>
      <c r="O527" s="3" t="s">
        <v>21</v>
      </c>
    </row>
    <row r="528">
      <c r="A528" s="2">
        <v>2013.0</v>
      </c>
      <c r="B528" s="3" t="s">
        <v>2253</v>
      </c>
      <c r="C528" s="3" t="s">
        <v>2254</v>
      </c>
      <c r="D528" s="3" t="s">
        <v>42</v>
      </c>
      <c r="E528" s="3" t="s">
        <v>2255</v>
      </c>
      <c r="H528" s="5"/>
      <c r="I528" s="5"/>
      <c r="J528" s="5"/>
      <c r="K528" s="5"/>
      <c r="L528" s="5"/>
      <c r="M528" s="5"/>
      <c r="N528" s="5"/>
      <c r="O528" s="3" t="s">
        <v>34</v>
      </c>
    </row>
    <row r="529">
      <c r="A529" s="2">
        <v>2013.0</v>
      </c>
      <c r="B529" s="3" t="s">
        <v>2253</v>
      </c>
      <c r="C529" s="3" t="s">
        <v>2254</v>
      </c>
      <c r="D529" s="3" t="s">
        <v>42</v>
      </c>
      <c r="E529" s="3" t="s">
        <v>2257</v>
      </c>
      <c r="H529" s="4"/>
      <c r="I529" s="4"/>
      <c r="J529" s="4"/>
      <c r="K529" s="4"/>
      <c r="L529" s="4"/>
      <c r="M529" s="4"/>
      <c r="N529" s="5"/>
      <c r="O529" s="3" t="s">
        <v>34</v>
      </c>
    </row>
    <row r="530">
      <c r="A530" s="2">
        <v>2013.0</v>
      </c>
      <c r="B530" s="3" t="s">
        <v>2253</v>
      </c>
      <c r="C530" s="3" t="s">
        <v>2254</v>
      </c>
      <c r="D530" s="3" t="s">
        <v>42</v>
      </c>
      <c r="E530" s="3" t="s">
        <v>1208</v>
      </c>
      <c r="F530" s="2">
        <v>1.0</v>
      </c>
      <c r="G530" s="2">
        <v>1.0</v>
      </c>
      <c r="H530" s="2">
        <v>1.0</v>
      </c>
      <c r="I530" s="2">
        <v>1.0</v>
      </c>
      <c r="J530" s="2">
        <v>1.0</v>
      </c>
      <c r="K530" s="2">
        <v>1.0</v>
      </c>
      <c r="L530" s="2">
        <v>1.0</v>
      </c>
      <c r="M530" s="3" t="s">
        <v>2258</v>
      </c>
      <c r="N530" s="3" t="s">
        <v>2259</v>
      </c>
      <c r="O530" s="3" t="s">
        <v>21</v>
      </c>
    </row>
    <row r="531">
      <c r="A531" s="2">
        <v>2013.0</v>
      </c>
      <c r="B531" s="3" t="s">
        <v>2260</v>
      </c>
      <c r="C531" s="3" t="s">
        <v>2261</v>
      </c>
      <c r="D531" s="3" t="s">
        <v>48</v>
      </c>
      <c r="E531" s="3" t="s">
        <v>2262</v>
      </c>
      <c r="F531" s="2">
        <v>0.0</v>
      </c>
      <c r="G531" s="2">
        <v>1.0</v>
      </c>
      <c r="H531" s="2">
        <v>1.0</v>
      </c>
      <c r="I531" s="2">
        <v>1.0</v>
      </c>
      <c r="J531" s="2">
        <v>1.0</v>
      </c>
      <c r="K531" s="2">
        <v>1.0</v>
      </c>
      <c r="L531" s="2">
        <v>1.0</v>
      </c>
      <c r="M531" s="3" t="s">
        <v>2264</v>
      </c>
      <c r="N531" s="3" t="s">
        <v>2265</v>
      </c>
      <c r="O531" s="3" t="s">
        <v>21</v>
      </c>
    </row>
    <row r="532">
      <c r="A532" s="2">
        <v>2013.0</v>
      </c>
      <c r="B532" s="3" t="s">
        <v>2260</v>
      </c>
      <c r="C532" s="3" t="s">
        <v>2261</v>
      </c>
      <c r="D532" s="3" t="s">
        <v>48</v>
      </c>
      <c r="E532" s="3" t="s">
        <v>2266</v>
      </c>
      <c r="F532" s="2">
        <v>0.0</v>
      </c>
      <c r="G532" s="2">
        <v>1.0</v>
      </c>
      <c r="H532" s="2">
        <v>1.0</v>
      </c>
      <c r="I532" s="2">
        <v>1.0</v>
      </c>
      <c r="J532" s="2">
        <v>1.0</v>
      </c>
      <c r="K532" s="2">
        <v>1.0</v>
      </c>
      <c r="L532" s="2">
        <v>1.0</v>
      </c>
      <c r="M532" s="3" t="s">
        <v>2268</v>
      </c>
      <c r="N532" s="3" t="s">
        <v>2269</v>
      </c>
      <c r="O532" s="3" t="s">
        <v>34</v>
      </c>
    </row>
    <row r="533">
      <c r="A533" s="2">
        <v>2013.0</v>
      </c>
      <c r="B533" s="3" t="s">
        <v>2270</v>
      </c>
      <c r="C533" s="3" t="s">
        <v>2271</v>
      </c>
      <c r="D533" s="3" t="s">
        <v>24</v>
      </c>
      <c r="E533" s="3" t="s">
        <v>2272</v>
      </c>
      <c r="F533" s="2">
        <v>1.0</v>
      </c>
      <c r="G533" s="2">
        <v>1.0</v>
      </c>
      <c r="H533" s="2">
        <v>1.0</v>
      </c>
      <c r="I533" s="2">
        <v>1.0</v>
      </c>
      <c r="J533" s="2">
        <v>1.0</v>
      </c>
      <c r="K533" s="2">
        <v>1.0</v>
      </c>
      <c r="L533" s="2">
        <v>1.0</v>
      </c>
      <c r="M533" s="4"/>
      <c r="N533" s="5"/>
      <c r="O533" s="3" t="s">
        <v>34</v>
      </c>
    </row>
    <row r="534">
      <c r="A534" s="2">
        <v>2013.0</v>
      </c>
      <c r="B534" s="3" t="s">
        <v>2273</v>
      </c>
      <c r="C534" s="3" t="s">
        <v>2274</v>
      </c>
      <c r="D534" s="3" t="s">
        <v>24</v>
      </c>
      <c r="E534" s="3" t="s">
        <v>2275</v>
      </c>
      <c r="F534" s="2">
        <v>1.0</v>
      </c>
      <c r="G534" s="2">
        <v>1.0</v>
      </c>
      <c r="H534" s="2">
        <v>1.0</v>
      </c>
      <c r="I534" s="2">
        <v>1.0</v>
      </c>
      <c r="J534" s="2">
        <v>1.0</v>
      </c>
      <c r="K534" s="2">
        <v>1.0</v>
      </c>
      <c r="L534" s="2">
        <v>1.0</v>
      </c>
      <c r="M534" s="3" t="s">
        <v>2277</v>
      </c>
      <c r="N534" s="3" t="s">
        <v>2278</v>
      </c>
      <c r="O534" s="3" t="s">
        <v>21</v>
      </c>
    </row>
    <row r="535">
      <c r="A535" s="2">
        <v>2013.0</v>
      </c>
      <c r="B535" s="3" t="s">
        <v>2279</v>
      </c>
      <c r="C535" s="3" t="s">
        <v>2280</v>
      </c>
      <c r="D535" s="3" t="s">
        <v>24</v>
      </c>
      <c r="E535" s="3" t="s">
        <v>103</v>
      </c>
      <c r="F535" s="2">
        <v>1.0</v>
      </c>
      <c r="G535" s="2">
        <v>1.0</v>
      </c>
      <c r="H535" s="2">
        <v>1.0</v>
      </c>
      <c r="I535" s="2">
        <v>1.0</v>
      </c>
      <c r="J535" s="2">
        <v>1.0</v>
      </c>
      <c r="K535" s="2">
        <v>1.0</v>
      </c>
      <c r="L535" s="2">
        <v>1.0</v>
      </c>
      <c r="M535" s="3" t="s">
        <v>2281</v>
      </c>
      <c r="N535" s="3" t="s">
        <v>2282</v>
      </c>
      <c r="O535" s="3" t="s">
        <v>21</v>
      </c>
    </row>
    <row r="536">
      <c r="A536" s="2">
        <v>2013.0</v>
      </c>
      <c r="B536" s="3" t="s">
        <v>2284</v>
      </c>
      <c r="C536" s="3" t="s">
        <v>2280</v>
      </c>
      <c r="D536" s="3" t="s">
        <v>24</v>
      </c>
      <c r="E536" s="3" t="s">
        <v>2285</v>
      </c>
      <c r="F536" s="2">
        <v>1.0</v>
      </c>
      <c r="G536" s="2">
        <v>0.0</v>
      </c>
      <c r="H536" s="2">
        <v>1.0</v>
      </c>
      <c r="I536" s="2">
        <v>1.0</v>
      </c>
      <c r="J536" s="2">
        <v>1.0</v>
      </c>
      <c r="K536" s="2">
        <v>1.0</v>
      </c>
      <c r="L536" s="2">
        <v>1.0</v>
      </c>
      <c r="M536" s="3" t="s">
        <v>2286</v>
      </c>
      <c r="N536" s="3" t="s">
        <v>2287</v>
      </c>
      <c r="O536" s="3" t="s">
        <v>21</v>
      </c>
    </row>
    <row r="537">
      <c r="A537" s="2">
        <v>2013.0</v>
      </c>
      <c r="B537" s="3" t="s">
        <v>2288</v>
      </c>
      <c r="C537" s="3" t="s">
        <v>2289</v>
      </c>
      <c r="D537" s="3" t="s">
        <v>24</v>
      </c>
      <c r="E537" s="3" t="s">
        <v>2290</v>
      </c>
      <c r="F537" s="2">
        <v>1.0</v>
      </c>
      <c r="G537" s="2">
        <v>1.0</v>
      </c>
      <c r="H537" s="2">
        <v>1.0</v>
      </c>
      <c r="I537" s="2">
        <v>1.0</v>
      </c>
      <c r="J537" s="2">
        <v>1.0</v>
      </c>
      <c r="K537" s="2">
        <v>1.0</v>
      </c>
      <c r="L537" s="2">
        <v>1.0</v>
      </c>
      <c r="M537" s="3" t="s">
        <v>2291</v>
      </c>
      <c r="N537" s="3" t="s">
        <v>2292</v>
      </c>
      <c r="O537" s="3" t="s">
        <v>21</v>
      </c>
    </row>
    <row r="538">
      <c r="A538" s="2">
        <v>2013.0</v>
      </c>
      <c r="B538" s="3" t="s">
        <v>1827</v>
      </c>
      <c r="C538" s="3" t="s">
        <v>2293</v>
      </c>
      <c r="E538" s="3" t="s">
        <v>2294</v>
      </c>
      <c r="F538" s="2">
        <v>1.0</v>
      </c>
      <c r="G538" s="2">
        <v>1.0</v>
      </c>
      <c r="H538" s="2">
        <v>1.0</v>
      </c>
      <c r="I538" s="2">
        <v>1.0</v>
      </c>
      <c r="J538" s="2">
        <v>1.0</v>
      </c>
      <c r="K538" s="2">
        <v>1.0</v>
      </c>
      <c r="L538" s="2">
        <v>1.0</v>
      </c>
      <c r="M538" s="3" t="s">
        <v>2296</v>
      </c>
      <c r="N538" s="3" t="s">
        <v>2297</v>
      </c>
      <c r="O538" s="3" t="s">
        <v>21</v>
      </c>
    </row>
    <row r="539">
      <c r="A539" s="2">
        <v>2013.0</v>
      </c>
      <c r="B539" s="3" t="s">
        <v>1827</v>
      </c>
      <c r="C539" s="3" t="s">
        <v>2293</v>
      </c>
      <c r="E539" s="3" t="s">
        <v>2294</v>
      </c>
      <c r="F539" s="2">
        <v>1.0</v>
      </c>
      <c r="G539" s="2">
        <v>1.0</v>
      </c>
      <c r="H539" s="2">
        <v>1.0</v>
      </c>
      <c r="I539" s="2">
        <v>1.0</v>
      </c>
      <c r="J539" s="2">
        <v>1.0</v>
      </c>
      <c r="K539" s="2">
        <v>1.0</v>
      </c>
      <c r="L539" s="2">
        <v>1.0</v>
      </c>
      <c r="M539" s="3" t="s">
        <v>2298</v>
      </c>
      <c r="N539" s="3" t="s">
        <v>2299</v>
      </c>
      <c r="O539" s="3" t="s">
        <v>21</v>
      </c>
    </row>
    <row r="540">
      <c r="A540" s="2">
        <v>2013.0</v>
      </c>
      <c r="B540" s="3" t="s">
        <v>1827</v>
      </c>
      <c r="C540" s="3" t="s">
        <v>2300</v>
      </c>
      <c r="D540" s="3" t="s">
        <v>48</v>
      </c>
      <c r="E540" s="3" t="s">
        <v>152</v>
      </c>
      <c r="F540" s="2">
        <v>1.0</v>
      </c>
      <c r="G540" s="2">
        <v>1.0</v>
      </c>
      <c r="H540" s="2">
        <v>1.0</v>
      </c>
      <c r="I540" s="2">
        <v>1.0</v>
      </c>
      <c r="J540" s="2">
        <v>1.0</v>
      </c>
      <c r="K540" s="2">
        <v>1.0</v>
      </c>
      <c r="L540" s="2">
        <v>1.0</v>
      </c>
      <c r="M540" s="3" t="s">
        <v>2302</v>
      </c>
      <c r="N540" s="3" t="s">
        <v>2303</v>
      </c>
      <c r="O540" s="3" t="s">
        <v>34</v>
      </c>
    </row>
    <row r="541">
      <c r="A541" s="2">
        <v>2013.0</v>
      </c>
      <c r="B541" s="3" t="s">
        <v>1827</v>
      </c>
      <c r="C541" s="3" t="s">
        <v>2300</v>
      </c>
      <c r="D541" s="3" t="s">
        <v>48</v>
      </c>
      <c r="E541" s="3" t="s">
        <v>2304</v>
      </c>
      <c r="F541" s="2">
        <v>1.0</v>
      </c>
      <c r="G541" s="2">
        <v>1.0</v>
      </c>
      <c r="H541" s="2">
        <v>1.0</v>
      </c>
      <c r="I541" s="2">
        <v>1.0</v>
      </c>
      <c r="J541" s="2">
        <v>1.0</v>
      </c>
      <c r="K541" s="2">
        <v>1.0</v>
      </c>
      <c r="L541" s="2">
        <v>1.0</v>
      </c>
      <c r="M541" s="3" t="s">
        <v>2305</v>
      </c>
      <c r="N541" s="3" t="s">
        <v>2306</v>
      </c>
      <c r="O541" s="3" t="s">
        <v>34</v>
      </c>
    </row>
    <row r="542">
      <c r="A542" s="2">
        <v>2013.0</v>
      </c>
      <c r="B542" s="3" t="s">
        <v>2308</v>
      </c>
      <c r="C542" s="3" t="s">
        <v>2309</v>
      </c>
      <c r="D542" s="3" t="s">
        <v>24</v>
      </c>
      <c r="E542" s="3" t="s">
        <v>152</v>
      </c>
      <c r="F542" s="2">
        <v>1.0</v>
      </c>
      <c r="G542" s="2">
        <v>1.0</v>
      </c>
      <c r="H542" s="2">
        <v>1.0</v>
      </c>
      <c r="I542" s="2">
        <v>1.0</v>
      </c>
      <c r="J542" s="2">
        <v>1.0</v>
      </c>
      <c r="K542" s="2">
        <v>1.0</v>
      </c>
      <c r="L542" s="2">
        <v>1.0</v>
      </c>
      <c r="M542" s="3" t="s">
        <v>2311</v>
      </c>
      <c r="N542" s="3" t="s">
        <v>2312</v>
      </c>
      <c r="O542" s="3" t="s">
        <v>34</v>
      </c>
    </row>
    <row r="543">
      <c r="A543" s="2">
        <v>2013.0</v>
      </c>
      <c r="B543" s="3" t="s">
        <v>781</v>
      </c>
      <c r="C543" s="3" t="s">
        <v>2309</v>
      </c>
      <c r="D543" s="3" t="s">
        <v>24</v>
      </c>
      <c r="E543" s="3" t="s">
        <v>152</v>
      </c>
      <c r="F543" s="2">
        <v>1.0</v>
      </c>
      <c r="G543" s="2">
        <v>1.0</v>
      </c>
      <c r="H543" s="2">
        <v>1.0</v>
      </c>
      <c r="I543" s="2">
        <v>1.0</v>
      </c>
      <c r="J543" s="2">
        <v>1.0</v>
      </c>
      <c r="K543" s="2">
        <v>1.0</v>
      </c>
      <c r="L543" s="2">
        <v>1.0</v>
      </c>
      <c r="M543" s="3" t="s">
        <v>2314</v>
      </c>
      <c r="N543" s="3" t="s">
        <v>2315</v>
      </c>
      <c r="O543" s="3" t="s">
        <v>21</v>
      </c>
    </row>
    <row r="544">
      <c r="A544" s="2">
        <v>2013.0</v>
      </c>
      <c r="B544" s="3" t="s">
        <v>2316</v>
      </c>
      <c r="C544" s="3" t="s">
        <v>2317</v>
      </c>
      <c r="D544" s="3" t="s">
        <v>24</v>
      </c>
      <c r="E544" s="3" t="s">
        <v>2318</v>
      </c>
      <c r="F544" s="2">
        <v>1.0</v>
      </c>
      <c r="G544" s="2">
        <v>1.0</v>
      </c>
      <c r="H544" s="2">
        <v>1.0</v>
      </c>
      <c r="I544" s="2">
        <v>1.0</v>
      </c>
      <c r="J544" s="2">
        <v>1.0</v>
      </c>
      <c r="K544" s="2">
        <v>1.0</v>
      </c>
      <c r="L544" s="2">
        <v>1.0</v>
      </c>
      <c r="M544" s="3" t="s">
        <v>2320</v>
      </c>
      <c r="N544" s="3" t="s">
        <v>2321</v>
      </c>
      <c r="O544" s="3" t="s">
        <v>21</v>
      </c>
    </row>
    <row r="545">
      <c r="A545" s="2">
        <v>2013.0</v>
      </c>
      <c r="B545" s="3" t="s">
        <v>2316</v>
      </c>
      <c r="C545" s="3" t="s">
        <v>2317</v>
      </c>
      <c r="D545" s="3" t="s">
        <v>24</v>
      </c>
      <c r="E545" s="3" t="s">
        <v>66</v>
      </c>
      <c r="F545" s="2">
        <v>1.0</v>
      </c>
      <c r="G545" s="2">
        <v>1.0</v>
      </c>
      <c r="H545" s="2">
        <v>1.0</v>
      </c>
      <c r="I545" s="2">
        <v>1.0</v>
      </c>
      <c r="J545" s="2">
        <v>1.0</v>
      </c>
      <c r="K545" s="2">
        <v>1.0</v>
      </c>
      <c r="L545" s="2">
        <v>1.0</v>
      </c>
      <c r="M545" s="3" t="s">
        <v>2322</v>
      </c>
      <c r="N545" s="3" t="s">
        <v>2323</v>
      </c>
      <c r="O545" s="3" t="s">
        <v>21</v>
      </c>
    </row>
    <row r="546">
      <c r="A546" s="2">
        <v>2013.0</v>
      </c>
      <c r="B546" s="3" t="s">
        <v>2324</v>
      </c>
      <c r="C546" s="3" t="s">
        <v>2325</v>
      </c>
      <c r="D546" s="3" t="s">
        <v>48</v>
      </c>
      <c r="E546" s="3" t="s">
        <v>2326</v>
      </c>
      <c r="F546" s="2">
        <v>1.0</v>
      </c>
      <c r="G546" s="2">
        <v>1.0</v>
      </c>
      <c r="H546" s="2">
        <v>1.0</v>
      </c>
      <c r="I546" s="2">
        <v>1.0</v>
      </c>
      <c r="J546" s="2">
        <v>1.0</v>
      </c>
      <c r="K546" s="2">
        <v>1.0</v>
      </c>
      <c r="L546" s="2">
        <v>1.0</v>
      </c>
      <c r="M546" s="3" t="s">
        <v>2328</v>
      </c>
      <c r="O546" s="3" t="s">
        <v>34</v>
      </c>
    </row>
    <row r="547">
      <c r="A547" s="2">
        <v>2013.0</v>
      </c>
      <c r="B547" s="3" t="s">
        <v>792</v>
      </c>
      <c r="C547" s="3" t="s">
        <v>2329</v>
      </c>
      <c r="D547" s="3" t="s">
        <v>24</v>
      </c>
      <c r="E547" s="3" t="s">
        <v>2041</v>
      </c>
      <c r="F547" s="2">
        <v>1.0</v>
      </c>
      <c r="G547" s="2">
        <v>1.0</v>
      </c>
      <c r="H547" s="2">
        <v>1.0</v>
      </c>
      <c r="I547" s="2">
        <v>1.0</v>
      </c>
      <c r="J547" s="2">
        <v>1.0</v>
      </c>
      <c r="K547" s="2">
        <v>1.0</v>
      </c>
      <c r="L547" s="2">
        <v>1.0</v>
      </c>
      <c r="M547" s="3" t="s">
        <v>2331</v>
      </c>
      <c r="N547" s="3" t="s">
        <v>2332</v>
      </c>
      <c r="O547" s="3" t="s">
        <v>21</v>
      </c>
    </row>
    <row r="548">
      <c r="A548" s="2">
        <v>2013.0</v>
      </c>
      <c r="B548" s="3" t="s">
        <v>792</v>
      </c>
      <c r="C548" s="3" t="s">
        <v>2329</v>
      </c>
      <c r="D548" s="3" t="s">
        <v>24</v>
      </c>
      <c r="E548" s="3" t="s">
        <v>66</v>
      </c>
      <c r="H548" s="4"/>
      <c r="I548" s="4"/>
      <c r="J548" s="4"/>
      <c r="K548" s="4"/>
      <c r="L548" s="4"/>
      <c r="M548" s="4"/>
      <c r="N548" s="5"/>
      <c r="O548" s="3" t="s">
        <v>34</v>
      </c>
    </row>
    <row r="549">
      <c r="A549" s="2">
        <v>2013.0</v>
      </c>
      <c r="B549" s="3" t="s">
        <v>2334</v>
      </c>
      <c r="C549" s="3" t="s">
        <v>2335</v>
      </c>
      <c r="D549" s="3" t="s">
        <v>317</v>
      </c>
      <c r="E549" s="3" t="s">
        <v>511</v>
      </c>
      <c r="F549" s="2">
        <v>1.0</v>
      </c>
      <c r="G549" s="2">
        <v>1.0</v>
      </c>
      <c r="H549" s="2">
        <v>1.0</v>
      </c>
      <c r="I549" s="2">
        <v>1.0</v>
      </c>
      <c r="J549" s="2">
        <v>1.0</v>
      </c>
      <c r="K549" s="2">
        <v>1.0</v>
      </c>
      <c r="L549" s="2">
        <v>1.0</v>
      </c>
      <c r="M549" s="3" t="s">
        <v>2337</v>
      </c>
      <c r="N549" s="3" t="s">
        <v>2338</v>
      </c>
      <c r="O549" s="3" t="s">
        <v>34</v>
      </c>
    </row>
    <row r="550">
      <c r="A550" s="2">
        <v>2013.0</v>
      </c>
      <c r="B550" s="3" t="s">
        <v>64</v>
      </c>
      <c r="C550" s="3" t="s">
        <v>2339</v>
      </c>
      <c r="D550" s="3" t="s">
        <v>24</v>
      </c>
      <c r="E550" s="3" t="s">
        <v>2340</v>
      </c>
      <c r="F550" s="2">
        <v>1.0</v>
      </c>
      <c r="G550" s="2">
        <v>1.0</v>
      </c>
      <c r="H550" s="2">
        <v>1.0</v>
      </c>
      <c r="I550" s="2">
        <v>1.0</v>
      </c>
      <c r="J550" s="2">
        <v>1.0</v>
      </c>
      <c r="K550" s="2">
        <v>1.0</v>
      </c>
      <c r="L550" s="2">
        <v>1.0</v>
      </c>
      <c r="M550" s="3" t="s">
        <v>2342</v>
      </c>
      <c r="N550" s="3" t="s">
        <v>2343</v>
      </c>
      <c r="O550" s="3" t="s">
        <v>21</v>
      </c>
    </row>
    <row r="551">
      <c r="A551" s="2">
        <v>2013.0</v>
      </c>
      <c r="B551" s="3" t="s">
        <v>64</v>
      </c>
      <c r="C551" s="3" t="s">
        <v>2344</v>
      </c>
      <c r="D551" s="3" t="s">
        <v>193</v>
      </c>
      <c r="E551" s="3" t="s">
        <v>2345</v>
      </c>
      <c r="F551" s="2">
        <v>1.0</v>
      </c>
      <c r="G551" s="2">
        <v>1.0</v>
      </c>
      <c r="H551" s="2">
        <v>1.0</v>
      </c>
      <c r="I551" s="2">
        <v>1.0</v>
      </c>
      <c r="J551" s="2">
        <v>1.0</v>
      </c>
      <c r="K551" s="2">
        <v>1.0</v>
      </c>
      <c r="L551" s="2">
        <v>1.0</v>
      </c>
      <c r="M551" s="3" t="s">
        <v>2347</v>
      </c>
      <c r="N551" s="3" t="s">
        <v>2348</v>
      </c>
      <c r="O551" s="3" t="s">
        <v>21</v>
      </c>
    </row>
    <row r="552">
      <c r="A552" s="2">
        <v>2013.0</v>
      </c>
      <c r="B552" s="3" t="s">
        <v>2349</v>
      </c>
      <c r="C552" s="3" t="s">
        <v>2350</v>
      </c>
      <c r="E552" s="3" t="s">
        <v>1263</v>
      </c>
      <c r="F552" s="2">
        <v>1.0</v>
      </c>
      <c r="G552" s="2">
        <v>1.0</v>
      </c>
      <c r="H552" s="2">
        <v>1.0</v>
      </c>
      <c r="I552" s="2">
        <v>1.0</v>
      </c>
      <c r="J552" s="2">
        <v>1.0</v>
      </c>
      <c r="K552" s="2">
        <v>1.0</v>
      </c>
      <c r="L552" s="2">
        <v>1.0</v>
      </c>
      <c r="M552" s="3" t="s">
        <v>2352</v>
      </c>
      <c r="N552" s="3" t="s">
        <v>2353</v>
      </c>
      <c r="O552" s="3" t="s">
        <v>21</v>
      </c>
    </row>
    <row r="553">
      <c r="A553" s="2">
        <v>2013.0</v>
      </c>
      <c r="B553" s="3" t="s">
        <v>2349</v>
      </c>
      <c r="C553" s="3" t="s">
        <v>2356</v>
      </c>
      <c r="D553" s="3" t="s">
        <v>48</v>
      </c>
      <c r="E553" s="3" t="s">
        <v>2357</v>
      </c>
      <c r="F553" s="2">
        <v>1.0</v>
      </c>
      <c r="G553" s="2">
        <v>1.0</v>
      </c>
      <c r="H553" s="2">
        <v>1.0</v>
      </c>
      <c r="I553" s="2">
        <v>1.0</v>
      </c>
      <c r="J553" s="2">
        <v>1.0</v>
      </c>
      <c r="K553" s="2">
        <v>1.0</v>
      </c>
      <c r="L553" s="2">
        <v>1.0</v>
      </c>
      <c r="M553" s="3" t="s">
        <v>2359</v>
      </c>
      <c r="N553" s="3" t="s">
        <v>2360</v>
      </c>
      <c r="O553" s="3" t="s">
        <v>34</v>
      </c>
    </row>
    <row r="554">
      <c r="A554" s="2">
        <v>2013.0</v>
      </c>
      <c r="B554" s="3" t="s">
        <v>2349</v>
      </c>
      <c r="C554" s="3" t="s">
        <v>2361</v>
      </c>
      <c r="E554" s="3" t="s">
        <v>312</v>
      </c>
      <c r="F554" s="2">
        <v>1.0</v>
      </c>
      <c r="G554" s="2">
        <v>1.0</v>
      </c>
      <c r="H554" s="2">
        <v>1.0</v>
      </c>
      <c r="I554" s="2">
        <v>1.0</v>
      </c>
      <c r="J554" s="2">
        <v>1.0</v>
      </c>
      <c r="K554" s="2">
        <v>1.0</v>
      </c>
      <c r="L554" s="2">
        <v>1.0</v>
      </c>
      <c r="M554" s="3" t="s">
        <v>2363</v>
      </c>
      <c r="N554" s="3" t="s">
        <v>2364</v>
      </c>
      <c r="O554" s="3" t="s">
        <v>21</v>
      </c>
    </row>
    <row r="555">
      <c r="A555" s="2">
        <v>2013.0</v>
      </c>
      <c r="B555" s="3" t="s">
        <v>2365</v>
      </c>
      <c r="C555" s="3" t="s">
        <v>2366</v>
      </c>
      <c r="D555" s="3" t="s">
        <v>42</v>
      </c>
      <c r="E555" s="3" t="s">
        <v>2367</v>
      </c>
      <c r="F555" s="2">
        <v>1.0</v>
      </c>
      <c r="G555" s="2">
        <v>1.0</v>
      </c>
      <c r="H555" s="2">
        <v>1.0</v>
      </c>
      <c r="I555" s="2">
        <v>1.0</v>
      </c>
      <c r="J555" s="2">
        <v>1.0</v>
      </c>
      <c r="K555" s="2">
        <v>1.0</v>
      </c>
      <c r="L555" s="2">
        <v>1.0</v>
      </c>
      <c r="M555" s="3" t="s">
        <v>2369</v>
      </c>
      <c r="N555" s="3" t="s">
        <v>2370</v>
      </c>
      <c r="O555" s="3" t="s">
        <v>21</v>
      </c>
    </row>
    <row r="556">
      <c r="A556" s="2">
        <v>2013.0</v>
      </c>
      <c r="B556" s="3" t="s">
        <v>2371</v>
      </c>
      <c r="C556" s="3" t="s">
        <v>2372</v>
      </c>
      <c r="D556" s="3" t="s">
        <v>24</v>
      </c>
      <c r="E556" s="3" t="s">
        <v>2373</v>
      </c>
      <c r="F556" s="2">
        <v>1.0</v>
      </c>
      <c r="G556" s="2">
        <v>1.0</v>
      </c>
      <c r="H556" s="2">
        <v>1.0</v>
      </c>
      <c r="I556" s="2">
        <v>1.0</v>
      </c>
      <c r="J556" s="2">
        <v>1.0</v>
      </c>
      <c r="K556" s="2">
        <v>1.0</v>
      </c>
      <c r="L556" s="2">
        <v>1.0</v>
      </c>
      <c r="M556" s="3" t="s">
        <v>2375</v>
      </c>
      <c r="N556" s="3" t="s">
        <v>2376</v>
      </c>
      <c r="O556" s="3" t="s">
        <v>21</v>
      </c>
    </row>
    <row r="557">
      <c r="A557" s="2">
        <v>2013.0</v>
      </c>
      <c r="B557" s="3" t="s">
        <v>2377</v>
      </c>
      <c r="C557" s="3" t="s">
        <v>2378</v>
      </c>
      <c r="D557" s="3" t="s">
        <v>24</v>
      </c>
      <c r="E557" s="3" t="s">
        <v>2379</v>
      </c>
      <c r="F557" s="2">
        <v>1.0</v>
      </c>
      <c r="G557" s="2">
        <v>1.0</v>
      </c>
      <c r="H557" s="2">
        <v>1.0</v>
      </c>
      <c r="I557" s="2">
        <v>1.0</v>
      </c>
      <c r="J557" s="2">
        <v>1.0</v>
      </c>
      <c r="K557" s="2">
        <v>1.0</v>
      </c>
      <c r="L557" s="2">
        <v>1.0</v>
      </c>
      <c r="M557" s="3" t="s">
        <v>2380</v>
      </c>
      <c r="N557" s="3" t="s">
        <v>2381</v>
      </c>
      <c r="O557" s="3" t="s">
        <v>21</v>
      </c>
    </row>
    <row r="558">
      <c r="A558" s="2">
        <v>2013.0</v>
      </c>
      <c r="B558" s="3" t="s">
        <v>2383</v>
      </c>
      <c r="C558" s="3" t="s">
        <v>2384</v>
      </c>
      <c r="D558" s="3" t="s">
        <v>24</v>
      </c>
      <c r="E558" s="3" t="s">
        <v>2385</v>
      </c>
      <c r="F558" s="2">
        <v>1.0</v>
      </c>
      <c r="G558" s="2">
        <v>1.0</v>
      </c>
      <c r="H558" s="2">
        <v>1.0</v>
      </c>
      <c r="I558" s="2">
        <v>1.0</v>
      </c>
      <c r="J558" s="2">
        <v>1.0</v>
      </c>
      <c r="K558" s="2">
        <v>1.0</v>
      </c>
      <c r="L558" s="2">
        <v>1.0</v>
      </c>
      <c r="M558" s="3" t="s">
        <v>2386</v>
      </c>
      <c r="O558" s="3" t="s">
        <v>34</v>
      </c>
    </row>
    <row r="559">
      <c r="A559" s="2">
        <v>2013.0</v>
      </c>
      <c r="B559" s="3" t="s">
        <v>2388</v>
      </c>
      <c r="C559" s="3" t="s">
        <v>2389</v>
      </c>
      <c r="D559" s="3" t="s">
        <v>24</v>
      </c>
      <c r="E559" s="3" t="s">
        <v>2390</v>
      </c>
      <c r="F559" s="2">
        <v>1.0</v>
      </c>
      <c r="G559" s="2">
        <v>1.0</v>
      </c>
      <c r="H559" s="2">
        <v>1.0</v>
      </c>
      <c r="I559" s="2">
        <v>1.0</v>
      </c>
      <c r="J559" s="2">
        <v>1.0</v>
      </c>
      <c r="K559" s="2">
        <v>1.0</v>
      </c>
      <c r="L559" s="2">
        <v>1.0</v>
      </c>
      <c r="M559" s="3" t="s">
        <v>2391</v>
      </c>
      <c r="N559" s="3" t="s">
        <v>2392</v>
      </c>
      <c r="O559" s="3" t="s">
        <v>21</v>
      </c>
    </row>
    <row r="560">
      <c r="A560" s="2">
        <v>2013.0</v>
      </c>
      <c r="B560" s="3" t="s">
        <v>2393</v>
      </c>
      <c r="C560" s="3" t="s">
        <v>2394</v>
      </c>
      <c r="D560" s="3" t="s">
        <v>151</v>
      </c>
      <c r="E560" s="3" t="s">
        <v>2395</v>
      </c>
      <c r="F560" s="2">
        <v>1.0</v>
      </c>
      <c r="G560" s="2">
        <v>1.0</v>
      </c>
      <c r="H560" s="2">
        <v>1.0</v>
      </c>
      <c r="I560" s="2">
        <v>1.0</v>
      </c>
      <c r="J560" s="2">
        <v>1.0</v>
      </c>
      <c r="K560" s="2">
        <v>1.0</v>
      </c>
      <c r="L560" s="2">
        <v>1.0</v>
      </c>
      <c r="M560" s="3" t="s">
        <v>2397</v>
      </c>
      <c r="N560" s="3" t="s">
        <v>2398</v>
      </c>
      <c r="O560" s="3" t="s">
        <v>21</v>
      </c>
    </row>
    <row r="561">
      <c r="A561" s="2">
        <v>2013.0</v>
      </c>
      <c r="B561" s="3" t="s">
        <v>2399</v>
      </c>
      <c r="C561" s="3" t="s">
        <v>2400</v>
      </c>
      <c r="D561" s="3" t="s">
        <v>151</v>
      </c>
      <c r="E561" s="3" t="s">
        <v>66</v>
      </c>
      <c r="F561" s="2">
        <v>0.0</v>
      </c>
      <c r="G561" s="2">
        <v>1.0</v>
      </c>
      <c r="H561" s="2">
        <v>1.0</v>
      </c>
      <c r="I561" s="2">
        <v>1.0</v>
      </c>
      <c r="J561" s="2">
        <v>1.0</v>
      </c>
      <c r="K561" s="2">
        <v>1.0</v>
      </c>
      <c r="L561" s="2">
        <v>1.0</v>
      </c>
      <c r="M561" s="3" t="s">
        <v>2402</v>
      </c>
      <c r="N561" s="3" t="s">
        <v>2403</v>
      </c>
      <c r="O561" s="3" t="s">
        <v>34</v>
      </c>
    </row>
    <row r="562">
      <c r="A562" s="2">
        <v>2013.0</v>
      </c>
      <c r="B562" s="3" t="s">
        <v>1989</v>
      </c>
      <c r="C562" s="3" t="s">
        <v>2404</v>
      </c>
      <c r="D562" s="3" t="s">
        <v>24</v>
      </c>
      <c r="E562" s="3" t="s">
        <v>2405</v>
      </c>
      <c r="F562" s="2">
        <v>1.0</v>
      </c>
      <c r="G562" s="2">
        <v>1.0</v>
      </c>
      <c r="H562" s="2">
        <v>1.0</v>
      </c>
      <c r="I562" s="2">
        <v>1.0</v>
      </c>
      <c r="J562" s="2">
        <v>1.0</v>
      </c>
      <c r="K562" s="2">
        <v>1.0</v>
      </c>
      <c r="L562" s="2">
        <v>1.0</v>
      </c>
      <c r="M562" s="3" t="s">
        <v>2406</v>
      </c>
      <c r="N562" s="3" t="s">
        <v>2407</v>
      </c>
      <c r="O562" s="3" t="s">
        <v>21</v>
      </c>
    </row>
    <row r="563">
      <c r="A563" s="2">
        <v>2013.0</v>
      </c>
      <c r="B563" s="3" t="s">
        <v>2408</v>
      </c>
      <c r="C563" s="3" t="s">
        <v>2409</v>
      </c>
      <c r="D563" s="3" t="s">
        <v>193</v>
      </c>
      <c r="E563" s="3" t="s">
        <v>1887</v>
      </c>
      <c r="F563" s="2">
        <v>1.0</v>
      </c>
      <c r="G563" s="2">
        <v>1.0</v>
      </c>
      <c r="H563" s="2">
        <v>1.0</v>
      </c>
      <c r="I563" s="2">
        <v>1.0</v>
      </c>
      <c r="J563" s="2">
        <v>1.0</v>
      </c>
      <c r="K563" s="2">
        <v>1.0</v>
      </c>
      <c r="L563" s="2">
        <v>1.0</v>
      </c>
      <c r="M563" s="3" t="s">
        <v>2412</v>
      </c>
      <c r="N563" s="3" t="s">
        <v>2413</v>
      </c>
      <c r="O563" s="3" t="s">
        <v>21</v>
      </c>
    </row>
    <row r="564">
      <c r="A564" s="2">
        <v>2013.0</v>
      </c>
      <c r="B564" s="3" t="s">
        <v>2414</v>
      </c>
      <c r="C564" s="3" t="s">
        <v>218</v>
      </c>
      <c r="D564" s="3" t="s">
        <v>117</v>
      </c>
      <c r="E564" s="3" t="s">
        <v>2416</v>
      </c>
      <c r="F564" s="2">
        <v>1.0</v>
      </c>
      <c r="G564" s="2">
        <v>1.0</v>
      </c>
      <c r="H564" s="2">
        <v>1.0</v>
      </c>
      <c r="I564" s="2">
        <v>1.0</v>
      </c>
      <c r="J564" s="2">
        <v>1.0</v>
      </c>
      <c r="K564" s="2">
        <v>1.0</v>
      </c>
      <c r="L564" s="2">
        <v>1.0</v>
      </c>
      <c r="M564" s="3" t="s">
        <v>2418</v>
      </c>
      <c r="N564" s="3" t="s">
        <v>2419</v>
      </c>
      <c r="O564" s="3" t="s">
        <v>21</v>
      </c>
    </row>
    <row r="565">
      <c r="A565" s="2">
        <v>2013.0</v>
      </c>
      <c r="B565" s="3" t="s">
        <v>906</v>
      </c>
      <c r="C565" s="3" t="s">
        <v>2420</v>
      </c>
      <c r="D565" s="3" t="s">
        <v>117</v>
      </c>
      <c r="E565" s="3" t="s">
        <v>71</v>
      </c>
      <c r="F565" s="2">
        <v>1.0</v>
      </c>
      <c r="G565" s="2">
        <v>1.0</v>
      </c>
      <c r="H565" s="2">
        <v>1.0</v>
      </c>
      <c r="I565" s="2">
        <v>1.0</v>
      </c>
      <c r="J565" s="2">
        <v>1.0</v>
      </c>
      <c r="K565" s="2">
        <v>1.0</v>
      </c>
      <c r="L565" s="2">
        <v>1.0</v>
      </c>
      <c r="M565" s="3" t="s">
        <v>2421</v>
      </c>
      <c r="N565" s="3" t="s">
        <v>2422</v>
      </c>
      <c r="O565" s="3" t="s">
        <v>21</v>
      </c>
    </row>
    <row r="566">
      <c r="A566" s="2">
        <v>2013.0</v>
      </c>
      <c r="B566" s="3" t="s">
        <v>906</v>
      </c>
      <c r="C566" s="3" t="s">
        <v>2420</v>
      </c>
      <c r="D566" s="3" t="s">
        <v>117</v>
      </c>
      <c r="E566" s="3" t="s">
        <v>219</v>
      </c>
      <c r="F566" s="2">
        <v>1.0</v>
      </c>
      <c r="G566" s="2">
        <v>1.0</v>
      </c>
      <c r="H566" s="2">
        <v>1.0</v>
      </c>
      <c r="I566" s="2">
        <v>1.0</v>
      </c>
      <c r="J566" s="2">
        <v>1.0</v>
      </c>
      <c r="K566" s="2">
        <v>1.0</v>
      </c>
      <c r="L566" s="2">
        <v>1.0</v>
      </c>
      <c r="M566" s="3" t="s">
        <v>2424</v>
      </c>
      <c r="N566" s="3" t="s">
        <v>2425</v>
      </c>
      <c r="O566" s="3" t="s">
        <v>34</v>
      </c>
    </row>
    <row r="567">
      <c r="A567" s="2">
        <v>2013.0</v>
      </c>
      <c r="B567" s="3" t="s">
        <v>2426</v>
      </c>
      <c r="C567" s="3" t="s">
        <v>2428</v>
      </c>
      <c r="D567" s="3" t="s">
        <v>42</v>
      </c>
      <c r="E567" s="3" t="s">
        <v>2429</v>
      </c>
      <c r="F567" s="2">
        <v>0.0</v>
      </c>
      <c r="G567" s="2">
        <v>1.0</v>
      </c>
      <c r="H567" s="2">
        <v>1.0</v>
      </c>
      <c r="I567" s="2">
        <v>1.0</v>
      </c>
      <c r="J567" s="2">
        <v>1.0</v>
      </c>
      <c r="K567" s="2">
        <v>1.0</v>
      </c>
      <c r="L567" s="2">
        <v>1.0</v>
      </c>
      <c r="M567" s="3" t="s">
        <v>2430</v>
      </c>
      <c r="N567" s="3" t="s">
        <v>2431</v>
      </c>
      <c r="O567" s="3" t="s">
        <v>21</v>
      </c>
    </row>
    <row r="568">
      <c r="A568" s="2">
        <v>2013.0</v>
      </c>
      <c r="B568" s="3" t="s">
        <v>2432</v>
      </c>
      <c r="C568" s="3" t="s">
        <v>2433</v>
      </c>
      <c r="D568" s="3" t="s">
        <v>17</v>
      </c>
      <c r="E568" s="3" t="s">
        <v>2434</v>
      </c>
      <c r="F568" s="2">
        <v>1.0</v>
      </c>
      <c r="G568" s="2">
        <v>1.0</v>
      </c>
      <c r="H568" s="2">
        <v>1.0</v>
      </c>
      <c r="I568" s="2">
        <v>1.0</v>
      </c>
      <c r="J568" s="2">
        <v>1.0</v>
      </c>
      <c r="K568" s="2">
        <v>1.0</v>
      </c>
      <c r="L568" s="2">
        <v>1.0</v>
      </c>
      <c r="M568" s="3" t="s">
        <v>2436</v>
      </c>
      <c r="N568" s="3" t="s">
        <v>2437</v>
      </c>
      <c r="O568" s="3" t="s">
        <v>21</v>
      </c>
    </row>
    <row r="569">
      <c r="A569" s="2">
        <v>2013.0</v>
      </c>
      <c r="B569" s="3" t="s">
        <v>2438</v>
      </c>
      <c r="C569" s="3" t="s">
        <v>2439</v>
      </c>
      <c r="D569" s="3" t="s">
        <v>42</v>
      </c>
      <c r="E569" s="3" t="s">
        <v>2440</v>
      </c>
      <c r="F569" s="2">
        <v>0.0</v>
      </c>
      <c r="G569" s="2">
        <v>1.0</v>
      </c>
      <c r="H569" s="2">
        <v>1.0</v>
      </c>
      <c r="I569" s="2">
        <v>1.0</v>
      </c>
      <c r="J569" s="2">
        <v>1.0</v>
      </c>
      <c r="K569" s="2">
        <v>1.0</v>
      </c>
      <c r="L569" s="2">
        <v>1.0</v>
      </c>
      <c r="M569" s="3" t="s">
        <v>2441</v>
      </c>
      <c r="N569" s="3" t="s">
        <v>2442</v>
      </c>
      <c r="O569" s="3" t="s">
        <v>34</v>
      </c>
    </row>
    <row r="570">
      <c r="A570" s="2">
        <v>2013.0</v>
      </c>
      <c r="B570" s="3" t="s">
        <v>2443</v>
      </c>
      <c r="C570" s="3" t="s">
        <v>2444</v>
      </c>
      <c r="D570" s="3" t="s">
        <v>24</v>
      </c>
      <c r="E570" s="3" t="s">
        <v>66</v>
      </c>
      <c r="F570" s="2">
        <v>1.0</v>
      </c>
      <c r="G570" s="2">
        <v>1.0</v>
      </c>
      <c r="H570" s="2">
        <v>1.0</v>
      </c>
      <c r="I570" s="2">
        <v>1.0</v>
      </c>
      <c r="J570" s="2">
        <v>1.0</v>
      </c>
      <c r="K570" s="2">
        <v>1.0</v>
      </c>
      <c r="L570" s="2">
        <v>1.0</v>
      </c>
      <c r="M570" s="3" t="s">
        <v>2446</v>
      </c>
      <c r="N570" s="3" t="s">
        <v>2447</v>
      </c>
      <c r="O570" s="3" t="s">
        <v>34</v>
      </c>
    </row>
    <row r="571">
      <c r="A571" s="2">
        <v>2013.0</v>
      </c>
      <c r="B571" s="3" t="s">
        <v>2218</v>
      </c>
      <c r="C571" s="3" t="s">
        <v>2448</v>
      </c>
      <c r="D571" s="3" t="s">
        <v>48</v>
      </c>
      <c r="E571" s="3" t="s">
        <v>2449</v>
      </c>
      <c r="F571" s="2">
        <v>1.0</v>
      </c>
      <c r="G571" s="2">
        <v>1.0</v>
      </c>
      <c r="H571" s="2">
        <v>1.0</v>
      </c>
      <c r="I571" s="2">
        <v>1.0</v>
      </c>
      <c r="J571" s="2">
        <v>1.0</v>
      </c>
      <c r="K571" s="2">
        <v>1.0</v>
      </c>
      <c r="L571" s="2">
        <v>1.0</v>
      </c>
      <c r="M571" s="3" t="s">
        <v>2450</v>
      </c>
      <c r="N571" s="3" t="s">
        <v>2452</v>
      </c>
      <c r="O571" s="3" t="s">
        <v>34</v>
      </c>
    </row>
    <row r="572">
      <c r="A572" s="2">
        <v>2013.0</v>
      </c>
      <c r="B572" s="3" t="s">
        <v>2453</v>
      </c>
      <c r="C572" s="3" t="s">
        <v>2454</v>
      </c>
      <c r="D572" s="3" t="s">
        <v>151</v>
      </c>
      <c r="E572" s="3" t="s">
        <v>1473</v>
      </c>
      <c r="F572" s="2">
        <v>1.0</v>
      </c>
      <c r="G572" s="2">
        <v>1.0</v>
      </c>
      <c r="H572" s="2">
        <v>1.0</v>
      </c>
      <c r="I572" s="2">
        <v>1.0</v>
      </c>
      <c r="J572" s="2">
        <v>1.0</v>
      </c>
      <c r="K572" s="2">
        <v>1.0</v>
      </c>
      <c r="L572" s="2">
        <v>1.0</v>
      </c>
      <c r="M572" s="3" t="s">
        <v>2455</v>
      </c>
      <c r="N572" s="3" t="s">
        <v>2456</v>
      </c>
      <c r="O572" s="3" t="s">
        <v>21</v>
      </c>
    </row>
    <row r="573">
      <c r="A573" s="2">
        <v>2013.0</v>
      </c>
      <c r="B573" s="3" t="s">
        <v>74</v>
      </c>
      <c r="C573" s="3" t="s">
        <v>2457</v>
      </c>
      <c r="D573" s="3" t="s">
        <v>117</v>
      </c>
      <c r="E573" s="3" t="s">
        <v>312</v>
      </c>
      <c r="F573" s="2">
        <v>1.0</v>
      </c>
      <c r="G573" s="2">
        <v>1.0</v>
      </c>
      <c r="H573" s="2">
        <v>1.0</v>
      </c>
      <c r="I573" s="2">
        <v>1.0</v>
      </c>
      <c r="J573" s="2">
        <v>1.0</v>
      </c>
      <c r="K573" s="2">
        <v>1.0</v>
      </c>
      <c r="L573" s="2">
        <v>1.0</v>
      </c>
      <c r="M573" s="3" t="s">
        <v>2459</v>
      </c>
      <c r="N573" s="3" t="s">
        <v>2460</v>
      </c>
      <c r="O573" s="3" t="s">
        <v>21</v>
      </c>
    </row>
    <row r="574">
      <c r="A574" s="2">
        <v>2013.0</v>
      </c>
      <c r="B574" s="3" t="s">
        <v>2414</v>
      </c>
      <c r="C574" s="3" t="s">
        <v>2420</v>
      </c>
      <c r="D574" s="3" t="s">
        <v>117</v>
      </c>
      <c r="E574" s="3" t="s">
        <v>2461</v>
      </c>
      <c r="F574" s="2">
        <v>1.0</v>
      </c>
      <c r="G574" s="2">
        <v>1.0</v>
      </c>
      <c r="H574" s="2">
        <v>1.0</v>
      </c>
      <c r="I574" s="2">
        <v>1.0</v>
      </c>
      <c r="J574" s="2">
        <v>1.0</v>
      </c>
      <c r="K574" s="2">
        <v>1.0</v>
      </c>
      <c r="L574" s="2">
        <v>1.0</v>
      </c>
      <c r="M574" s="3" t="s">
        <v>2463</v>
      </c>
      <c r="N574" s="3" t="s">
        <v>2464</v>
      </c>
      <c r="O574" s="3" t="s">
        <v>21</v>
      </c>
    </row>
    <row r="575">
      <c r="A575" s="2">
        <v>2013.0</v>
      </c>
      <c r="B575" s="3" t="s">
        <v>2465</v>
      </c>
      <c r="C575" s="3" t="s">
        <v>2466</v>
      </c>
      <c r="D575" s="3" t="s">
        <v>42</v>
      </c>
      <c r="E575" s="3" t="s">
        <v>2467</v>
      </c>
      <c r="F575" s="2">
        <v>1.0</v>
      </c>
      <c r="G575" s="2">
        <v>1.0</v>
      </c>
      <c r="H575" s="2">
        <v>1.0</v>
      </c>
      <c r="I575" s="2">
        <v>1.0</v>
      </c>
      <c r="J575" s="2">
        <v>1.0</v>
      </c>
      <c r="K575" s="2">
        <v>1.0</v>
      </c>
      <c r="L575" s="2">
        <v>1.0</v>
      </c>
      <c r="M575" s="3" t="s">
        <v>2468</v>
      </c>
      <c r="N575" s="3" t="s">
        <v>2469</v>
      </c>
      <c r="O575" s="3" t="s">
        <v>34</v>
      </c>
    </row>
    <row r="576">
      <c r="A576" s="2">
        <v>2013.0</v>
      </c>
      <c r="B576" s="3" t="s">
        <v>74</v>
      </c>
      <c r="C576" s="3" t="s">
        <v>2420</v>
      </c>
      <c r="D576" s="3" t="s">
        <v>117</v>
      </c>
      <c r="E576" s="3"/>
      <c r="F576" s="2">
        <v>1.0</v>
      </c>
      <c r="G576" s="2">
        <v>1.0</v>
      </c>
      <c r="H576" s="2">
        <v>1.0</v>
      </c>
      <c r="I576" s="2">
        <v>1.0</v>
      </c>
      <c r="J576" s="2">
        <v>1.0</v>
      </c>
      <c r="K576" s="2">
        <v>1.0</v>
      </c>
      <c r="L576" s="2">
        <v>1.0</v>
      </c>
      <c r="M576" s="3" t="s">
        <v>2471</v>
      </c>
      <c r="N576" s="3" t="s">
        <v>2472</v>
      </c>
      <c r="O576" s="3" t="s">
        <v>21</v>
      </c>
    </row>
    <row r="577">
      <c r="A577" s="2">
        <v>2013.0</v>
      </c>
      <c r="B577" s="3" t="s">
        <v>2114</v>
      </c>
      <c r="C577" s="3" t="s">
        <v>2473</v>
      </c>
      <c r="D577" s="3" t="s">
        <v>24</v>
      </c>
      <c r="E577" s="3" t="s">
        <v>2139</v>
      </c>
      <c r="F577" s="2">
        <v>1.0</v>
      </c>
      <c r="G577" s="2">
        <v>1.0</v>
      </c>
      <c r="H577" s="2">
        <v>1.0</v>
      </c>
      <c r="I577" s="2">
        <v>1.0</v>
      </c>
      <c r="J577" s="2">
        <v>1.0</v>
      </c>
      <c r="K577" s="2">
        <v>1.0</v>
      </c>
      <c r="L577" s="2">
        <v>1.0</v>
      </c>
      <c r="M577" s="3" t="s">
        <v>2474</v>
      </c>
      <c r="N577" s="3" t="s">
        <v>2475</v>
      </c>
      <c r="O577" s="3" t="s">
        <v>34</v>
      </c>
    </row>
    <row r="578">
      <c r="A578" s="2">
        <v>2013.0</v>
      </c>
      <c r="B578" s="3" t="s">
        <v>86</v>
      </c>
      <c r="C578" s="3" t="s">
        <v>306</v>
      </c>
      <c r="D578" s="3" t="s">
        <v>48</v>
      </c>
      <c r="E578" s="3" t="s">
        <v>2477</v>
      </c>
      <c r="F578" s="2">
        <v>1.0</v>
      </c>
      <c r="G578" s="2">
        <v>1.0</v>
      </c>
      <c r="H578" s="2">
        <v>1.0</v>
      </c>
      <c r="I578" s="2">
        <v>1.0</v>
      </c>
      <c r="J578" s="2">
        <v>1.0</v>
      </c>
      <c r="K578" s="2">
        <v>1.0</v>
      </c>
      <c r="L578" s="2">
        <v>1.0</v>
      </c>
      <c r="M578" s="3" t="s">
        <v>2478</v>
      </c>
      <c r="N578" s="3" t="s">
        <v>2479</v>
      </c>
      <c r="O578" s="3" t="s">
        <v>21</v>
      </c>
    </row>
    <row r="579">
      <c r="A579" s="2">
        <v>2013.0</v>
      </c>
      <c r="B579" s="3" t="s">
        <v>2480</v>
      </c>
      <c r="C579" s="3" t="s">
        <v>2481</v>
      </c>
      <c r="D579" s="3" t="s">
        <v>42</v>
      </c>
      <c r="E579" s="3" t="s">
        <v>2482</v>
      </c>
      <c r="F579" s="2">
        <v>1.0</v>
      </c>
      <c r="G579" s="2">
        <v>1.0</v>
      </c>
      <c r="H579" s="2">
        <v>1.0</v>
      </c>
      <c r="I579" s="2">
        <v>1.0</v>
      </c>
      <c r="J579" s="2">
        <v>1.0</v>
      </c>
      <c r="K579" s="2">
        <v>1.0</v>
      </c>
      <c r="L579" s="2">
        <v>1.0</v>
      </c>
      <c r="M579" s="3" t="s">
        <v>2483</v>
      </c>
      <c r="N579" s="3" t="s">
        <v>2484</v>
      </c>
      <c r="O579" s="3" t="s">
        <v>21</v>
      </c>
    </row>
    <row r="580">
      <c r="A580" s="2">
        <v>2013.0</v>
      </c>
      <c r="B580" s="3" t="s">
        <v>2485</v>
      </c>
      <c r="C580" s="3" t="s">
        <v>2486</v>
      </c>
      <c r="D580" s="3" t="s">
        <v>17</v>
      </c>
      <c r="E580" s="3" t="s">
        <v>2487</v>
      </c>
      <c r="F580" s="2">
        <v>1.0</v>
      </c>
      <c r="G580" s="2">
        <v>1.0</v>
      </c>
      <c r="H580" s="2">
        <v>1.0</v>
      </c>
      <c r="I580" s="2">
        <v>1.0</v>
      </c>
      <c r="J580" s="2">
        <v>1.0</v>
      </c>
      <c r="K580" s="2">
        <v>1.0</v>
      </c>
      <c r="L580" s="2">
        <v>1.0</v>
      </c>
      <c r="M580" s="3" t="s">
        <v>2489</v>
      </c>
      <c r="N580" s="3" t="s">
        <v>2490</v>
      </c>
      <c r="O580" s="3" t="s">
        <v>21</v>
      </c>
    </row>
    <row r="581">
      <c r="A581" s="2">
        <v>2013.0</v>
      </c>
      <c r="B581" s="3" t="s">
        <v>2485</v>
      </c>
      <c r="C581" s="3" t="s">
        <v>2063</v>
      </c>
      <c r="D581" s="3" t="s">
        <v>42</v>
      </c>
      <c r="E581" s="3" t="s">
        <v>2491</v>
      </c>
      <c r="F581" s="2">
        <v>1.0</v>
      </c>
      <c r="G581" s="2">
        <v>1.0</v>
      </c>
      <c r="H581" s="2">
        <v>1.0</v>
      </c>
      <c r="I581" s="2">
        <v>1.0</v>
      </c>
      <c r="J581" s="2">
        <v>1.0</v>
      </c>
      <c r="K581" s="2">
        <v>1.0</v>
      </c>
      <c r="L581" s="2">
        <v>1.0</v>
      </c>
      <c r="M581" s="3" t="s">
        <v>2492</v>
      </c>
      <c r="N581" s="3" t="s">
        <v>2493</v>
      </c>
      <c r="O581" s="3" t="s">
        <v>21</v>
      </c>
    </row>
    <row r="582">
      <c r="A582" s="2">
        <v>2013.0</v>
      </c>
      <c r="B582" s="3" t="s">
        <v>86</v>
      </c>
      <c r="C582" s="3" t="s">
        <v>306</v>
      </c>
      <c r="D582" s="3" t="s">
        <v>48</v>
      </c>
      <c r="E582" s="3" t="s">
        <v>2494</v>
      </c>
      <c r="F582" s="2">
        <v>1.0</v>
      </c>
      <c r="G582" s="2">
        <v>1.0</v>
      </c>
      <c r="H582" s="2">
        <v>1.0</v>
      </c>
      <c r="I582" s="2">
        <v>1.0</v>
      </c>
      <c r="J582" s="2">
        <v>1.0</v>
      </c>
      <c r="K582" s="2">
        <v>1.0</v>
      </c>
      <c r="L582" s="2">
        <v>1.0</v>
      </c>
      <c r="M582" s="3" t="s">
        <v>2495</v>
      </c>
      <c r="N582" s="3" t="s">
        <v>2496</v>
      </c>
      <c r="O582" s="3" t="s">
        <v>34</v>
      </c>
    </row>
    <row r="583">
      <c r="A583" s="2">
        <v>2013.0</v>
      </c>
      <c r="B583" s="3" t="s">
        <v>2062</v>
      </c>
      <c r="C583" s="3" t="s">
        <v>2498</v>
      </c>
      <c r="D583" s="3" t="s">
        <v>48</v>
      </c>
      <c r="E583" s="3" t="s">
        <v>2499</v>
      </c>
      <c r="F583" s="2">
        <v>1.0</v>
      </c>
      <c r="G583" s="2">
        <v>1.0</v>
      </c>
      <c r="H583" s="2">
        <v>1.0</v>
      </c>
      <c r="I583" s="2">
        <v>1.0</v>
      </c>
      <c r="J583" s="2">
        <v>1.0</v>
      </c>
      <c r="K583" s="2">
        <v>1.0</v>
      </c>
      <c r="L583" s="2">
        <v>1.0</v>
      </c>
      <c r="M583" s="3" t="s">
        <v>2500</v>
      </c>
      <c r="N583" s="3" t="s">
        <v>2501</v>
      </c>
      <c r="O583" s="3" t="s">
        <v>34</v>
      </c>
    </row>
    <row r="584">
      <c r="A584" s="2">
        <v>2013.0</v>
      </c>
      <c r="B584" s="3" t="s">
        <v>86</v>
      </c>
      <c r="C584" s="3" t="s">
        <v>306</v>
      </c>
      <c r="D584" s="3" t="s">
        <v>48</v>
      </c>
      <c r="E584" s="3" t="s">
        <v>2477</v>
      </c>
      <c r="F584" s="2">
        <v>1.0</v>
      </c>
      <c r="G584" s="2">
        <v>1.0</v>
      </c>
      <c r="H584" s="2">
        <v>1.0</v>
      </c>
      <c r="I584" s="2">
        <v>1.0</v>
      </c>
      <c r="J584" s="2">
        <v>1.0</v>
      </c>
      <c r="K584" s="2">
        <v>1.0</v>
      </c>
      <c r="L584" s="2">
        <v>1.0</v>
      </c>
      <c r="M584" s="3" t="s">
        <v>2502</v>
      </c>
      <c r="N584" s="3" t="s">
        <v>2503</v>
      </c>
      <c r="O584" s="3" t="s">
        <v>21</v>
      </c>
    </row>
    <row r="585">
      <c r="A585" s="2">
        <v>2013.0</v>
      </c>
      <c r="B585" s="3" t="s">
        <v>74</v>
      </c>
      <c r="C585" s="3" t="s">
        <v>2457</v>
      </c>
      <c r="D585" s="3" t="s">
        <v>117</v>
      </c>
      <c r="E585" s="3" t="s">
        <v>66</v>
      </c>
      <c r="F585" s="2">
        <v>1.0</v>
      </c>
      <c r="G585" s="2">
        <v>1.0</v>
      </c>
      <c r="H585" s="2">
        <v>1.0</v>
      </c>
      <c r="I585" s="2">
        <v>1.0</v>
      </c>
      <c r="J585" s="2">
        <v>1.0</v>
      </c>
      <c r="K585" s="2">
        <v>1.0</v>
      </c>
      <c r="L585" s="2">
        <v>1.0</v>
      </c>
      <c r="M585" s="3" t="s">
        <v>2506</v>
      </c>
      <c r="N585" s="3" t="s">
        <v>2507</v>
      </c>
      <c r="O585" s="3" t="s">
        <v>21</v>
      </c>
    </row>
    <row r="586">
      <c r="A586" s="2">
        <v>2013.0</v>
      </c>
      <c r="B586" s="3" t="s">
        <v>2508</v>
      </c>
      <c r="C586" s="3" t="s">
        <v>2509</v>
      </c>
      <c r="D586" s="3" t="s">
        <v>42</v>
      </c>
      <c r="E586" s="3" t="s">
        <v>66</v>
      </c>
      <c r="F586" s="2">
        <v>1.0</v>
      </c>
      <c r="G586" s="2">
        <v>1.0</v>
      </c>
      <c r="H586" s="2">
        <v>1.0</v>
      </c>
      <c r="I586" s="2">
        <v>1.0</v>
      </c>
      <c r="J586" s="2">
        <v>1.0</v>
      </c>
      <c r="K586" s="2">
        <v>1.0</v>
      </c>
      <c r="L586" s="2">
        <v>1.0</v>
      </c>
      <c r="M586" s="3" t="s">
        <v>2510</v>
      </c>
      <c r="N586" s="3" t="s">
        <v>2511</v>
      </c>
      <c r="O586" s="3" t="s">
        <v>21</v>
      </c>
    </row>
    <row r="587">
      <c r="A587" s="2">
        <v>2014.0</v>
      </c>
      <c r="B587" s="3" t="s">
        <v>2485</v>
      </c>
      <c r="C587" s="3" t="s">
        <v>2513</v>
      </c>
      <c r="D587" s="3" t="s">
        <v>48</v>
      </c>
      <c r="E587" s="3" t="s">
        <v>2514</v>
      </c>
      <c r="F587" s="2">
        <v>1.0</v>
      </c>
      <c r="G587" s="2">
        <v>1.0</v>
      </c>
      <c r="H587" s="2">
        <v>1.0</v>
      </c>
      <c r="I587" s="2">
        <v>1.0</v>
      </c>
      <c r="J587" s="2">
        <v>1.0</v>
      </c>
      <c r="K587" s="2">
        <v>1.0</v>
      </c>
      <c r="L587" s="2">
        <v>1.0</v>
      </c>
      <c r="M587" s="3" t="s">
        <v>2515</v>
      </c>
      <c r="N587" s="3" t="s">
        <v>2516</v>
      </c>
      <c r="O587" s="3" t="s">
        <v>34</v>
      </c>
    </row>
    <row r="588">
      <c r="A588" s="2">
        <v>2014.0</v>
      </c>
      <c r="B588" s="3" t="s">
        <v>2517</v>
      </c>
      <c r="C588" s="3" t="s">
        <v>2518</v>
      </c>
      <c r="E588" s="3" t="s">
        <v>2519</v>
      </c>
      <c r="F588" s="2">
        <v>1.0</v>
      </c>
      <c r="G588" s="2">
        <v>1.0</v>
      </c>
      <c r="H588" s="2">
        <v>1.0</v>
      </c>
      <c r="I588" s="2">
        <v>1.0</v>
      </c>
      <c r="J588" s="2">
        <v>1.0</v>
      </c>
      <c r="K588" s="2">
        <v>1.0</v>
      </c>
      <c r="L588" s="2">
        <v>1.0</v>
      </c>
      <c r="M588" s="3" t="s">
        <v>2521</v>
      </c>
      <c r="N588" s="3" t="s">
        <v>2522</v>
      </c>
      <c r="O588" s="3" t="s">
        <v>21</v>
      </c>
    </row>
    <row r="589">
      <c r="A589" s="2">
        <v>2014.0</v>
      </c>
      <c r="B589" s="3" t="s">
        <v>2485</v>
      </c>
      <c r="C589" s="3" t="s">
        <v>2523</v>
      </c>
      <c r="D589" s="3" t="s">
        <v>48</v>
      </c>
      <c r="E589" s="3" t="s">
        <v>2524</v>
      </c>
      <c r="F589" s="2">
        <v>0.0</v>
      </c>
      <c r="G589" s="2">
        <v>1.0</v>
      </c>
      <c r="H589" s="2">
        <v>1.0</v>
      </c>
      <c r="I589" s="2">
        <v>0.0</v>
      </c>
      <c r="J589" s="2">
        <v>1.0</v>
      </c>
      <c r="K589" s="2">
        <v>1.0</v>
      </c>
      <c r="L589" s="2">
        <v>1.0</v>
      </c>
      <c r="M589" s="3" t="s">
        <v>2525</v>
      </c>
      <c r="N589" s="3" t="s">
        <v>2526</v>
      </c>
      <c r="O589" s="3" t="s">
        <v>34</v>
      </c>
    </row>
    <row r="590">
      <c r="A590" s="2">
        <v>2014.0</v>
      </c>
      <c r="B590" s="3" t="s">
        <v>2527</v>
      </c>
      <c r="C590" s="3" t="s">
        <v>2528</v>
      </c>
      <c r="D590" s="3" t="s">
        <v>117</v>
      </c>
      <c r="E590" s="3" t="s">
        <v>2529</v>
      </c>
      <c r="F590" s="2">
        <v>1.0</v>
      </c>
      <c r="G590" s="2">
        <v>1.0</v>
      </c>
      <c r="H590" s="2">
        <v>1.0</v>
      </c>
      <c r="I590" s="2">
        <v>1.0</v>
      </c>
      <c r="J590" s="2">
        <v>1.0</v>
      </c>
      <c r="K590" s="2">
        <v>1.0</v>
      </c>
      <c r="L590" s="2">
        <v>1.0</v>
      </c>
      <c r="M590" s="3" t="s">
        <v>2530</v>
      </c>
      <c r="N590" s="3" t="s">
        <v>2531</v>
      </c>
      <c r="O590" s="3" t="s">
        <v>21</v>
      </c>
    </row>
    <row r="591">
      <c r="A591" s="2">
        <v>2014.0</v>
      </c>
      <c r="B591" s="3" t="s">
        <v>15</v>
      </c>
      <c r="C591" s="3" t="s">
        <v>2532</v>
      </c>
      <c r="D591" s="3" t="s">
        <v>17</v>
      </c>
      <c r="E591" s="3" t="s">
        <v>2533</v>
      </c>
      <c r="F591" s="3" t="s">
        <v>1563</v>
      </c>
      <c r="G591" s="3" t="s">
        <v>1563</v>
      </c>
      <c r="H591" s="3" t="s">
        <v>1563</v>
      </c>
      <c r="I591" s="3" t="s">
        <v>1563</v>
      </c>
      <c r="J591" s="3" t="s">
        <v>1563</v>
      </c>
      <c r="K591" s="3" t="s">
        <v>1563</v>
      </c>
      <c r="L591" s="3" t="s">
        <v>1563</v>
      </c>
      <c r="M591" s="3" t="s">
        <v>2535</v>
      </c>
      <c r="N591" s="3" t="s">
        <v>2536</v>
      </c>
      <c r="O591" s="3" t="s">
        <v>21</v>
      </c>
    </row>
    <row r="592">
      <c r="A592" s="2">
        <v>2014.0</v>
      </c>
      <c r="B592" s="3" t="s">
        <v>2537</v>
      </c>
      <c r="C592" s="3" t="s">
        <v>2538</v>
      </c>
      <c r="D592" s="3" t="s">
        <v>151</v>
      </c>
      <c r="E592" s="3" t="s">
        <v>2539</v>
      </c>
      <c r="F592" s="2">
        <v>0.0</v>
      </c>
      <c r="G592" s="2">
        <v>1.0</v>
      </c>
      <c r="H592" s="2">
        <v>1.0</v>
      </c>
      <c r="I592" s="2">
        <v>1.0</v>
      </c>
      <c r="J592" s="2">
        <v>1.0</v>
      </c>
      <c r="K592" s="2">
        <v>1.0</v>
      </c>
      <c r="L592" s="2">
        <v>1.0</v>
      </c>
      <c r="M592" s="3" t="s">
        <v>2540</v>
      </c>
      <c r="N592" s="3" t="s">
        <v>2541</v>
      </c>
      <c r="O592" s="3" t="s">
        <v>21</v>
      </c>
    </row>
    <row r="593">
      <c r="A593" s="2">
        <v>2014.0</v>
      </c>
      <c r="B593" s="3" t="s">
        <v>2537</v>
      </c>
      <c r="C593" s="3" t="s">
        <v>2542</v>
      </c>
      <c r="D593" s="3" t="s">
        <v>151</v>
      </c>
      <c r="E593" s="3" t="s">
        <v>2543</v>
      </c>
      <c r="F593" s="2">
        <v>0.0</v>
      </c>
      <c r="G593" s="2">
        <v>1.0</v>
      </c>
      <c r="H593" s="2">
        <v>1.0</v>
      </c>
      <c r="I593" s="2">
        <v>1.0</v>
      </c>
      <c r="J593" s="2">
        <v>1.0</v>
      </c>
      <c r="K593" s="2">
        <v>1.0</v>
      </c>
      <c r="L593" s="2">
        <v>1.0</v>
      </c>
      <c r="M593" s="3" t="s">
        <v>2544</v>
      </c>
      <c r="N593" s="3" t="s">
        <v>2545</v>
      </c>
      <c r="O593" s="3" t="s">
        <v>21</v>
      </c>
    </row>
    <row r="594">
      <c r="A594" s="2">
        <v>2014.0</v>
      </c>
      <c r="B594" s="3" t="s">
        <v>2546</v>
      </c>
      <c r="C594" s="3" t="s">
        <v>2547</v>
      </c>
      <c r="E594" s="3" t="s">
        <v>2548</v>
      </c>
      <c r="F594" s="2">
        <v>1.0</v>
      </c>
      <c r="G594" s="2">
        <v>1.0</v>
      </c>
      <c r="H594" s="2">
        <v>1.0</v>
      </c>
      <c r="I594" s="2">
        <v>1.0</v>
      </c>
      <c r="J594" s="2">
        <v>1.0</v>
      </c>
      <c r="K594" s="2">
        <v>1.0</v>
      </c>
      <c r="L594" s="2">
        <v>1.0</v>
      </c>
      <c r="M594" s="3" t="s">
        <v>2549</v>
      </c>
      <c r="N594" s="3" t="s">
        <v>2550</v>
      </c>
      <c r="O594" s="3" t="s">
        <v>21</v>
      </c>
    </row>
    <row r="595">
      <c r="A595" s="2">
        <v>2014.0</v>
      </c>
      <c r="B595" s="3" t="s">
        <v>2551</v>
      </c>
      <c r="C595" s="3" t="s">
        <v>2552</v>
      </c>
      <c r="D595" s="3" t="s">
        <v>24</v>
      </c>
      <c r="E595" s="3" t="s">
        <v>2553</v>
      </c>
      <c r="F595" s="2">
        <v>1.0</v>
      </c>
      <c r="G595" s="2">
        <v>1.0</v>
      </c>
      <c r="H595" s="2">
        <v>1.0</v>
      </c>
      <c r="I595" s="2">
        <v>1.0</v>
      </c>
      <c r="J595" s="2">
        <v>1.0</v>
      </c>
      <c r="K595" s="2">
        <v>1.0</v>
      </c>
      <c r="L595" s="2">
        <v>1.0</v>
      </c>
      <c r="M595" s="3" t="s">
        <v>2555</v>
      </c>
      <c r="N595" s="3" t="s">
        <v>2556</v>
      </c>
      <c r="O595" s="3" t="s">
        <v>34</v>
      </c>
    </row>
    <row r="596">
      <c r="A596" s="2">
        <v>2014.0</v>
      </c>
      <c r="B596" s="3" t="s">
        <v>2557</v>
      </c>
      <c r="C596" s="3" t="s">
        <v>2558</v>
      </c>
      <c r="D596" s="3" t="s">
        <v>48</v>
      </c>
      <c r="E596" s="3" t="s">
        <v>2559</v>
      </c>
      <c r="F596" s="2">
        <v>1.0</v>
      </c>
      <c r="G596" s="2">
        <v>1.0</v>
      </c>
      <c r="H596" s="2">
        <v>1.0</v>
      </c>
      <c r="I596" s="2">
        <v>1.0</v>
      </c>
      <c r="J596" s="2">
        <v>1.0</v>
      </c>
      <c r="K596" s="2">
        <v>1.0</v>
      </c>
      <c r="L596" s="2">
        <v>1.0</v>
      </c>
      <c r="M596" s="3" t="s">
        <v>2560</v>
      </c>
      <c r="N596" s="3" t="s">
        <v>2561</v>
      </c>
      <c r="O596" s="3" t="s">
        <v>34</v>
      </c>
    </row>
    <row r="597">
      <c r="A597" s="2">
        <v>2014.0</v>
      </c>
      <c r="B597" s="3" t="s">
        <v>2562</v>
      </c>
      <c r="C597" s="3" t="s">
        <v>2564</v>
      </c>
      <c r="D597" s="3" t="s">
        <v>151</v>
      </c>
      <c r="E597" s="3" t="s">
        <v>1473</v>
      </c>
      <c r="F597" s="2">
        <v>1.0</v>
      </c>
      <c r="G597" s="2">
        <v>1.0</v>
      </c>
      <c r="H597" s="2">
        <v>1.0</v>
      </c>
      <c r="I597" s="2">
        <v>1.0</v>
      </c>
      <c r="J597" s="2">
        <v>1.0</v>
      </c>
      <c r="K597" s="2">
        <v>1.0</v>
      </c>
      <c r="L597" s="2">
        <v>1.0</v>
      </c>
      <c r="M597" s="3" t="s">
        <v>2565</v>
      </c>
      <c r="N597" s="3" t="s">
        <v>2566</v>
      </c>
      <c r="O597" s="3" t="s">
        <v>21</v>
      </c>
    </row>
    <row r="598">
      <c r="A598" s="2">
        <v>2014.0</v>
      </c>
      <c r="B598" s="3" t="s">
        <v>2567</v>
      </c>
      <c r="C598" s="3" t="s">
        <v>2568</v>
      </c>
      <c r="D598" s="3" t="s">
        <v>24</v>
      </c>
      <c r="E598" s="3" t="s">
        <v>152</v>
      </c>
      <c r="F598" s="2">
        <v>1.0</v>
      </c>
      <c r="G598" s="2">
        <v>1.0</v>
      </c>
      <c r="H598" s="2">
        <v>1.0</v>
      </c>
      <c r="I598" s="2">
        <v>1.0</v>
      </c>
      <c r="J598" s="2">
        <v>1.0</v>
      </c>
      <c r="K598" s="2">
        <v>1.0</v>
      </c>
      <c r="L598" s="2">
        <v>1.0</v>
      </c>
      <c r="M598" s="3" t="s">
        <v>2569</v>
      </c>
      <c r="N598" s="3" t="s">
        <v>2570</v>
      </c>
      <c r="O598" s="3" t="s">
        <v>21</v>
      </c>
    </row>
    <row r="599">
      <c r="A599" s="2">
        <v>2014.0</v>
      </c>
      <c r="B599" s="3" t="s">
        <v>2572</v>
      </c>
      <c r="C599" s="3" t="s">
        <v>2573</v>
      </c>
      <c r="D599" s="3" t="s">
        <v>117</v>
      </c>
      <c r="E599" s="3" t="s">
        <v>2574</v>
      </c>
      <c r="F599" s="2">
        <v>1.0</v>
      </c>
      <c r="G599" s="2">
        <v>1.0</v>
      </c>
      <c r="H599" s="2">
        <v>1.0</v>
      </c>
      <c r="I599" s="2">
        <v>1.0</v>
      </c>
      <c r="J599" s="2">
        <v>1.0</v>
      </c>
      <c r="K599" s="2">
        <v>1.0</v>
      </c>
      <c r="L599" s="2">
        <v>1.0</v>
      </c>
      <c r="M599" s="3" t="s">
        <v>2575</v>
      </c>
      <c r="N599" s="3" t="s">
        <v>2576</v>
      </c>
      <c r="O599" s="3" t="s">
        <v>21</v>
      </c>
    </row>
    <row r="600">
      <c r="A600" s="2">
        <v>2014.0</v>
      </c>
      <c r="B600" s="3" t="s">
        <v>2577</v>
      </c>
      <c r="C600" s="3" t="s">
        <v>2578</v>
      </c>
      <c r="D600" s="3" t="s">
        <v>117</v>
      </c>
      <c r="E600" s="3" t="s">
        <v>2579</v>
      </c>
      <c r="F600" s="2">
        <v>1.0</v>
      </c>
      <c r="G600" s="2">
        <v>1.0</v>
      </c>
      <c r="H600" s="2">
        <v>1.0</v>
      </c>
      <c r="I600" s="2">
        <v>1.0</v>
      </c>
      <c r="J600" s="2">
        <v>1.0</v>
      </c>
      <c r="K600" s="2">
        <v>1.0</v>
      </c>
      <c r="L600" s="2">
        <v>1.0</v>
      </c>
      <c r="M600" s="3" t="s">
        <v>2580</v>
      </c>
      <c r="N600" s="3" t="s">
        <v>2581</v>
      </c>
      <c r="O600" s="3" t="s">
        <v>21</v>
      </c>
    </row>
    <row r="601">
      <c r="A601" s="2">
        <v>2014.0</v>
      </c>
      <c r="B601" s="3" t="s">
        <v>2582</v>
      </c>
      <c r="C601" s="3" t="s">
        <v>2583</v>
      </c>
      <c r="D601" s="3" t="s">
        <v>17</v>
      </c>
      <c r="E601" s="3" t="s">
        <v>2585</v>
      </c>
      <c r="F601" s="2">
        <v>1.0</v>
      </c>
      <c r="G601" s="2">
        <v>1.0</v>
      </c>
      <c r="H601" s="2">
        <v>1.0</v>
      </c>
      <c r="I601" s="2">
        <v>1.0</v>
      </c>
      <c r="J601" s="2">
        <v>1.0</v>
      </c>
      <c r="K601" s="2">
        <v>1.0</v>
      </c>
      <c r="L601" s="2">
        <v>1.0</v>
      </c>
      <c r="M601" s="3" t="s">
        <v>2586</v>
      </c>
      <c r="N601" s="3" t="s">
        <v>2587</v>
      </c>
      <c r="O601" s="3" t="s">
        <v>21</v>
      </c>
    </row>
    <row r="602">
      <c r="A602" s="2">
        <v>2014.0</v>
      </c>
      <c r="B602" s="3" t="s">
        <v>2572</v>
      </c>
      <c r="C602" s="3" t="s">
        <v>2573</v>
      </c>
      <c r="D602" s="3" t="s">
        <v>117</v>
      </c>
      <c r="E602" s="3" t="s">
        <v>2588</v>
      </c>
      <c r="F602" s="2">
        <v>1.0</v>
      </c>
      <c r="G602" s="2">
        <v>1.0</v>
      </c>
      <c r="H602" s="2">
        <v>1.0</v>
      </c>
      <c r="I602" s="2">
        <v>1.0</v>
      </c>
      <c r="J602" s="2">
        <v>1.0</v>
      </c>
      <c r="K602" s="2">
        <v>1.0</v>
      </c>
      <c r="L602" s="2">
        <v>1.0</v>
      </c>
      <c r="M602" s="3" t="s">
        <v>2589</v>
      </c>
      <c r="N602" s="3" t="s">
        <v>2590</v>
      </c>
      <c r="O602" s="3" t="s">
        <v>34</v>
      </c>
    </row>
    <row r="603">
      <c r="A603" s="2">
        <v>2014.0</v>
      </c>
      <c r="B603" s="3" t="s">
        <v>754</v>
      </c>
      <c r="C603" s="3" t="s">
        <v>2592</v>
      </c>
      <c r="D603" s="3" t="s">
        <v>24</v>
      </c>
      <c r="E603" s="3" t="s">
        <v>2593</v>
      </c>
      <c r="F603" s="2">
        <v>1.0</v>
      </c>
      <c r="G603" s="2">
        <v>1.0</v>
      </c>
      <c r="H603" s="2">
        <v>1.0</v>
      </c>
      <c r="I603" s="2">
        <v>1.0</v>
      </c>
      <c r="J603" s="2">
        <v>1.0</v>
      </c>
      <c r="K603" s="2">
        <v>1.0</v>
      </c>
      <c r="L603" s="2">
        <v>1.0</v>
      </c>
      <c r="M603" s="3" t="s">
        <v>2594</v>
      </c>
      <c r="N603" s="3" t="s">
        <v>2595</v>
      </c>
      <c r="O603" s="3" t="s">
        <v>21</v>
      </c>
    </row>
    <row r="604">
      <c r="A604" s="2">
        <v>2014.0</v>
      </c>
      <c r="B604" s="3" t="s">
        <v>2485</v>
      </c>
      <c r="C604" s="3" t="s">
        <v>2596</v>
      </c>
      <c r="D604" s="3" t="s">
        <v>151</v>
      </c>
      <c r="E604" s="3" t="s">
        <v>2597</v>
      </c>
      <c r="F604" s="2">
        <v>1.0</v>
      </c>
      <c r="G604" s="2">
        <v>1.0</v>
      </c>
      <c r="H604" s="2">
        <v>1.0</v>
      </c>
      <c r="I604" s="2">
        <v>1.0</v>
      </c>
      <c r="J604" s="2">
        <v>1.0</v>
      </c>
      <c r="K604" s="2">
        <v>1.0</v>
      </c>
      <c r="L604" s="2">
        <v>1.0</v>
      </c>
      <c r="M604" s="3" t="s">
        <v>2598</v>
      </c>
      <c r="N604" s="3" t="s">
        <v>2599</v>
      </c>
      <c r="O604" s="3" t="s">
        <v>34</v>
      </c>
    </row>
    <row r="605">
      <c r="A605" s="2">
        <v>2014.0</v>
      </c>
      <c r="B605" s="3" t="s">
        <v>332</v>
      </c>
      <c r="C605" s="3" t="s">
        <v>2600</v>
      </c>
      <c r="D605" s="3" t="s">
        <v>24</v>
      </c>
      <c r="E605" s="3" t="s">
        <v>2601</v>
      </c>
      <c r="F605" s="2">
        <v>1.0</v>
      </c>
      <c r="G605" s="2">
        <v>1.0</v>
      </c>
      <c r="H605" s="2">
        <v>1.0</v>
      </c>
      <c r="I605" s="2">
        <v>1.0</v>
      </c>
      <c r="J605" s="2">
        <v>1.0</v>
      </c>
      <c r="K605" s="2">
        <v>1.0</v>
      </c>
      <c r="L605" s="2">
        <v>1.0</v>
      </c>
      <c r="M605" s="3" t="s">
        <v>2602</v>
      </c>
      <c r="N605" s="3" t="s">
        <v>2603</v>
      </c>
      <c r="O605" s="3" t="s">
        <v>21</v>
      </c>
    </row>
    <row r="606">
      <c r="A606" s="2">
        <v>2014.0</v>
      </c>
      <c r="B606" s="3" t="s">
        <v>2604</v>
      </c>
      <c r="C606" s="3" t="s">
        <v>2605</v>
      </c>
      <c r="D606" s="3" t="s">
        <v>151</v>
      </c>
      <c r="E606" s="3" t="s">
        <v>2606</v>
      </c>
      <c r="F606" s="2">
        <v>1.0</v>
      </c>
      <c r="G606" s="2">
        <v>1.0</v>
      </c>
      <c r="H606" s="2">
        <v>1.0</v>
      </c>
      <c r="I606" s="2">
        <v>1.0</v>
      </c>
      <c r="J606" s="2">
        <v>1.0</v>
      </c>
      <c r="K606" s="2">
        <v>1.0</v>
      </c>
      <c r="L606" s="2">
        <v>1.0</v>
      </c>
      <c r="M606" s="3" t="s">
        <v>2608</v>
      </c>
      <c r="N606" s="3" t="s">
        <v>2609</v>
      </c>
      <c r="O606" s="3" t="s">
        <v>21</v>
      </c>
    </row>
    <row r="607">
      <c r="A607" s="2">
        <v>2014.0</v>
      </c>
      <c r="B607" s="3" t="s">
        <v>2610</v>
      </c>
      <c r="C607" s="3" t="s">
        <v>2611</v>
      </c>
      <c r="E607" s="3" t="s">
        <v>2612</v>
      </c>
      <c r="F607" s="2">
        <v>0.0</v>
      </c>
      <c r="G607" s="2">
        <v>1.0</v>
      </c>
      <c r="H607" s="2">
        <v>1.0</v>
      </c>
      <c r="I607" s="2">
        <v>1.0</v>
      </c>
      <c r="J607" s="2">
        <v>1.0</v>
      </c>
      <c r="K607" s="2">
        <v>1.0</v>
      </c>
      <c r="L607" s="2">
        <v>1.0</v>
      </c>
      <c r="M607" s="3" t="s">
        <v>2615</v>
      </c>
      <c r="N607" s="3" t="s">
        <v>2616</v>
      </c>
      <c r="O607" s="3" t="s">
        <v>21</v>
      </c>
    </row>
    <row r="608">
      <c r="A608" s="2">
        <v>2014.0</v>
      </c>
      <c r="B608" s="3" t="s">
        <v>2562</v>
      </c>
      <c r="C608" s="3" t="s">
        <v>24</v>
      </c>
      <c r="D608" s="3" t="s">
        <v>24</v>
      </c>
      <c r="E608" s="3" t="s">
        <v>2617</v>
      </c>
      <c r="F608" s="2">
        <v>0.0</v>
      </c>
      <c r="G608" s="2">
        <v>1.0</v>
      </c>
      <c r="H608" s="2">
        <v>1.0</v>
      </c>
      <c r="I608" s="2">
        <v>1.0</v>
      </c>
      <c r="J608" s="2">
        <v>1.0</v>
      </c>
      <c r="K608" s="2">
        <v>1.0</v>
      </c>
      <c r="L608" s="2">
        <v>1.0</v>
      </c>
      <c r="M608" s="3" t="s">
        <v>2618</v>
      </c>
      <c r="N608" s="3" t="s">
        <v>2619</v>
      </c>
      <c r="O608" s="3" t="s">
        <v>21</v>
      </c>
    </row>
    <row r="609">
      <c r="A609" s="2">
        <v>2014.0</v>
      </c>
      <c r="B609" s="3" t="s">
        <v>59</v>
      </c>
      <c r="C609" s="3" t="s">
        <v>2621</v>
      </c>
      <c r="D609" s="3" t="s">
        <v>24</v>
      </c>
      <c r="E609" s="3" t="s">
        <v>312</v>
      </c>
      <c r="F609" s="2">
        <v>1.0</v>
      </c>
      <c r="G609" s="2">
        <v>1.0</v>
      </c>
      <c r="H609" s="2">
        <v>1.0</v>
      </c>
      <c r="I609" s="2">
        <v>1.0</v>
      </c>
      <c r="J609" s="2">
        <v>1.0</v>
      </c>
      <c r="K609" s="2">
        <v>1.0</v>
      </c>
      <c r="L609" s="2">
        <v>1.0</v>
      </c>
      <c r="M609" s="3" t="s">
        <v>2622</v>
      </c>
      <c r="N609" s="3" t="s">
        <v>2623</v>
      </c>
      <c r="O609" s="3" t="s">
        <v>21</v>
      </c>
    </row>
    <row r="610">
      <c r="A610" s="2">
        <v>2014.0</v>
      </c>
      <c r="B610" s="3" t="s">
        <v>2610</v>
      </c>
      <c r="C610" s="3" t="s">
        <v>2625</v>
      </c>
      <c r="D610" s="3" t="s">
        <v>151</v>
      </c>
      <c r="E610" s="3" t="s">
        <v>2626</v>
      </c>
      <c r="F610" s="2">
        <v>1.0</v>
      </c>
      <c r="G610" s="2">
        <v>1.0</v>
      </c>
      <c r="H610" s="2">
        <v>1.0</v>
      </c>
      <c r="I610" s="2">
        <v>1.0</v>
      </c>
      <c r="J610" s="2">
        <v>1.0</v>
      </c>
      <c r="K610" s="2">
        <v>1.0</v>
      </c>
      <c r="L610" s="2">
        <v>1.0</v>
      </c>
      <c r="M610" s="3" t="s">
        <v>2628</v>
      </c>
      <c r="N610" s="3" t="s">
        <v>2629</v>
      </c>
      <c r="O610" s="3" t="s">
        <v>21</v>
      </c>
    </row>
    <row r="611">
      <c r="A611" s="2">
        <v>2014.0</v>
      </c>
      <c r="B611" s="3" t="s">
        <v>15</v>
      </c>
      <c r="C611" s="3" t="s">
        <v>2630</v>
      </c>
      <c r="D611" s="3" t="s">
        <v>17</v>
      </c>
      <c r="E611" s="3" t="s">
        <v>2631</v>
      </c>
      <c r="F611" s="2">
        <v>1.0</v>
      </c>
      <c r="G611" s="2">
        <v>1.0</v>
      </c>
      <c r="H611" s="2">
        <v>1.0</v>
      </c>
      <c r="I611" s="2">
        <v>1.0</v>
      </c>
      <c r="J611" s="2">
        <v>1.0</v>
      </c>
      <c r="K611" s="2">
        <v>1.0</v>
      </c>
      <c r="L611" s="2">
        <v>1.0</v>
      </c>
      <c r="M611" s="3" t="s">
        <v>2632</v>
      </c>
      <c r="N611" s="3" t="s">
        <v>2633</v>
      </c>
      <c r="O611" s="3" t="s">
        <v>21</v>
      </c>
    </row>
    <row r="612">
      <c r="A612" s="2">
        <v>2014.0</v>
      </c>
      <c r="B612" s="3" t="s">
        <v>2485</v>
      </c>
      <c r="C612" s="3" t="s">
        <v>2634</v>
      </c>
      <c r="D612" s="3" t="s">
        <v>48</v>
      </c>
      <c r="E612" s="3" t="s">
        <v>2636</v>
      </c>
      <c r="F612" s="2">
        <v>1.0</v>
      </c>
      <c r="G612" s="2">
        <v>1.0</v>
      </c>
      <c r="H612" s="2">
        <v>1.0</v>
      </c>
      <c r="I612" s="2">
        <v>1.0</v>
      </c>
      <c r="J612" s="2">
        <v>1.0</v>
      </c>
      <c r="K612" s="2">
        <v>1.0</v>
      </c>
      <c r="L612" s="2">
        <v>1.0</v>
      </c>
      <c r="M612" s="3" t="s">
        <v>2637</v>
      </c>
      <c r="N612" s="3" t="s">
        <v>2638</v>
      </c>
      <c r="O612" s="3" t="s">
        <v>34</v>
      </c>
    </row>
    <row r="613">
      <c r="A613" s="2">
        <v>2014.0</v>
      </c>
      <c r="B613" s="3" t="s">
        <v>2639</v>
      </c>
      <c r="C613" s="3" t="s">
        <v>2640</v>
      </c>
      <c r="D613" s="3" t="s">
        <v>42</v>
      </c>
      <c r="E613" s="3" t="s">
        <v>2641</v>
      </c>
      <c r="F613" s="2">
        <v>1.0</v>
      </c>
      <c r="G613" s="2">
        <v>1.0</v>
      </c>
      <c r="H613" s="2">
        <v>0.0</v>
      </c>
      <c r="I613" s="2">
        <v>1.0</v>
      </c>
      <c r="J613" s="2">
        <v>1.0</v>
      </c>
      <c r="K613" s="2">
        <v>1.0</v>
      </c>
      <c r="L613" s="2">
        <v>0.0</v>
      </c>
      <c r="M613" s="3" t="s">
        <v>2642</v>
      </c>
      <c r="N613" s="3" t="s">
        <v>2643</v>
      </c>
      <c r="O613" s="3" t="s">
        <v>34</v>
      </c>
    </row>
    <row r="614">
      <c r="A614" s="2">
        <v>2014.0</v>
      </c>
      <c r="B614" s="3" t="s">
        <v>2485</v>
      </c>
      <c r="C614" s="3" t="s">
        <v>2644</v>
      </c>
      <c r="D614" s="3" t="s">
        <v>17</v>
      </c>
      <c r="E614" s="3" t="s">
        <v>2645</v>
      </c>
      <c r="F614" s="2">
        <v>1.0</v>
      </c>
      <c r="G614" s="2">
        <v>1.0</v>
      </c>
      <c r="H614" s="2">
        <v>1.0</v>
      </c>
      <c r="I614" s="2">
        <v>1.0</v>
      </c>
      <c r="J614" s="2">
        <v>1.0</v>
      </c>
      <c r="K614" s="2">
        <v>1.0</v>
      </c>
      <c r="L614" s="2">
        <v>1.0</v>
      </c>
      <c r="M614" s="3" t="s">
        <v>2647</v>
      </c>
      <c r="N614" s="3" t="s">
        <v>2648</v>
      </c>
      <c r="O614" s="3" t="s">
        <v>34</v>
      </c>
    </row>
    <row r="615">
      <c r="A615" s="2">
        <v>2014.0</v>
      </c>
      <c r="B615" s="3" t="s">
        <v>2485</v>
      </c>
      <c r="C615" s="3" t="s">
        <v>2644</v>
      </c>
      <c r="D615" s="3" t="s">
        <v>17</v>
      </c>
      <c r="E615" s="3" t="s">
        <v>2650</v>
      </c>
      <c r="F615" s="2">
        <v>1.0</v>
      </c>
      <c r="G615" s="2">
        <v>1.0</v>
      </c>
      <c r="H615" s="2">
        <v>1.0</v>
      </c>
      <c r="I615" s="2">
        <v>1.0</v>
      </c>
      <c r="J615" s="2">
        <v>1.0</v>
      </c>
      <c r="K615" s="2">
        <v>1.0</v>
      </c>
      <c r="L615" s="2">
        <v>1.0</v>
      </c>
      <c r="M615" s="3" t="s">
        <v>2651</v>
      </c>
      <c r="N615" s="3" t="s">
        <v>2652</v>
      </c>
      <c r="O615" s="3" t="s">
        <v>21</v>
      </c>
    </row>
    <row r="616">
      <c r="A616" s="2">
        <v>2014.0</v>
      </c>
      <c r="B616" s="3" t="s">
        <v>59</v>
      </c>
      <c r="C616" s="3" t="s">
        <v>2621</v>
      </c>
      <c r="D616" s="3" t="s">
        <v>24</v>
      </c>
      <c r="E616" s="3" t="s">
        <v>312</v>
      </c>
      <c r="F616" s="2">
        <v>1.0</v>
      </c>
      <c r="G616" s="2">
        <v>1.0</v>
      </c>
      <c r="H616" s="2">
        <v>1.0</v>
      </c>
      <c r="I616" s="2">
        <v>1.0</v>
      </c>
      <c r="J616" s="2">
        <v>1.0</v>
      </c>
      <c r="K616" s="2">
        <v>1.0</v>
      </c>
      <c r="L616" s="2">
        <v>1.0</v>
      </c>
      <c r="M616" s="3" t="s">
        <v>2654</v>
      </c>
      <c r="N616" s="3" t="s">
        <v>2655</v>
      </c>
      <c r="O616" s="3" t="s">
        <v>21</v>
      </c>
    </row>
    <row r="617">
      <c r="A617" s="2">
        <v>2014.0</v>
      </c>
      <c r="B617" s="3" t="s">
        <v>2656</v>
      </c>
      <c r="C617" s="3" t="s">
        <v>2657</v>
      </c>
      <c r="D617" s="3" t="s">
        <v>24</v>
      </c>
      <c r="E617" s="3" t="s">
        <v>2658</v>
      </c>
      <c r="F617" s="2">
        <v>1.0</v>
      </c>
      <c r="G617" s="2">
        <v>1.0</v>
      </c>
      <c r="H617" s="2">
        <v>1.0</v>
      </c>
      <c r="I617" s="2">
        <v>1.0</v>
      </c>
      <c r="J617" s="2">
        <v>1.0</v>
      </c>
      <c r="K617" s="2">
        <v>1.0</v>
      </c>
      <c r="L617" s="2">
        <v>1.0</v>
      </c>
      <c r="M617" s="3" t="s">
        <v>2659</v>
      </c>
      <c r="N617" s="3" t="s">
        <v>2660</v>
      </c>
      <c r="O617" s="3" t="s">
        <v>21</v>
      </c>
    </row>
    <row r="618">
      <c r="A618" s="2">
        <v>2014.0</v>
      </c>
      <c r="B618" s="3" t="s">
        <v>59</v>
      </c>
      <c r="C618" s="3" t="s">
        <v>2661</v>
      </c>
      <c r="D618" s="3" t="s">
        <v>24</v>
      </c>
      <c r="E618" s="3" t="s">
        <v>61</v>
      </c>
      <c r="F618" s="2">
        <v>1.0</v>
      </c>
      <c r="G618" s="2">
        <v>1.0</v>
      </c>
      <c r="H618" s="2">
        <v>1.0</v>
      </c>
      <c r="I618" s="2">
        <v>1.0</v>
      </c>
      <c r="J618" s="2">
        <v>1.0</v>
      </c>
      <c r="K618" s="2">
        <v>1.0</v>
      </c>
      <c r="L618" s="2">
        <v>1.0</v>
      </c>
      <c r="M618" s="3" t="s">
        <v>2663</v>
      </c>
      <c r="N618" s="3" t="s">
        <v>2664</v>
      </c>
      <c r="O618" s="3" t="s">
        <v>21</v>
      </c>
    </row>
    <row r="619">
      <c r="A619" s="2">
        <v>2014.0</v>
      </c>
      <c r="B619" s="3" t="s">
        <v>15</v>
      </c>
      <c r="C619" s="3" t="s">
        <v>2532</v>
      </c>
      <c r="D619" s="3" t="s">
        <v>17</v>
      </c>
      <c r="E619" s="3" t="s">
        <v>2665</v>
      </c>
      <c r="F619" s="2">
        <v>1.0</v>
      </c>
      <c r="G619" s="2">
        <v>1.0</v>
      </c>
      <c r="H619" s="2">
        <v>1.0</v>
      </c>
      <c r="I619" s="2">
        <v>1.0</v>
      </c>
      <c r="J619" s="2">
        <v>1.0</v>
      </c>
      <c r="K619" s="2">
        <v>1.0</v>
      </c>
      <c r="L619" s="2">
        <v>1.0</v>
      </c>
      <c r="M619" s="3" t="s">
        <v>2666</v>
      </c>
      <c r="N619" s="3" t="s">
        <v>2668</v>
      </c>
      <c r="O619" s="3" t="s">
        <v>21</v>
      </c>
    </row>
    <row r="620">
      <c r="A620" s="2">
        <v>2014.0</v>
      </c>
      <c r="B620" s="3" t="s">
        <v>2610</v>
      </c>
      <c r="C620" s="3" t="s">
        <v>2669</v>
      </c>
      <c r="D620" s="3" t="s">
        <v>151</v>
      </c>
      <c r="E620" s="3" t="s">
        <v>2670</v>
      </c>
      <c r="F620" s="2">
        <v>1.0</v>
      </c>
      <c r="G620" s="2">
        <v>1.0</v>
      </c>
      <c r="H620" s="2">
        <v>1.0</v>
      </c>
      <c r="I620" s="2">
        <v>1.0</v>
      </c>
      <c r="J620" s="2">
        <v>1.0</v>
      </c>
      <c r="K620" s="2">
        <v>1.0</v>
      </c>
      <c r="L620" s="2">
        <v>1.0</v>
      </c>
      <c r="M620" s="3" t="s">
        <v>2671</v>
      </c>
      <c r="N620" s="3" t="s">
        <v>2672</v>
      </c>
      <c r="O620" s="3" t="s">
        <v>34</v>
      </c>
    </row>
    <row r="621">
      <c r="A621" s="2">
        <v>2014.0</v>
      </c>
      <c r="B621" s="3" t="s">
        <v>2610</v>
      </c>
      <c r="C621" s="3" t="s">
        <v>2669</v>
      </c>
      <c r="D621" s="3" t="s">
        <v>151</v>
      </c>
      <c r="E621" s="3" t="s">
        <v>2674</v>
      </c>
      <c r="F621" s="2">
        <v>1.0</v>
      </c>
      <c r="G621" s="2">
        <v>1.0</v>
      </c>
      <c r="H621" s="2">
        <v>1.0</v>
      </c>
      <c r="I621" s="2">
        <v>1.0</v>
      </c>
      <c r="J621" s="2">
        <v>1.0</v>
      </c>
      <c r="K621" s="2">
        <v>1.0</v>
      </c>
      <c r="L621" s="2">
        <v>1.0</v>
      </c>
      <c r="M621" s="3" t="s">
        <v>2675</v>
      </c>
      <c r="N621" s="3" t="s">
        <v>2676</v>
      </c>
      <c r="O621" s="3" t="s">
        <v>21</v>
      </c>
    </row>
    <row r="622">
      <c r="A622" s="2">
        <v>2014.0</v>
      </c>
      <c r="B622" s="3" t="s">
        <v>2677</v>
      </c>
      <c r="C622" s="3" t="s">
        <v>2578</v>
      </c>
      <c r="D622" s="3" t="s">
        <v>117</v>
      </c>
      <c r="E622" s="3" t="s">
        <v>1585</v>
      </c>
      <c r="F622" s="2">
        <v>1.0</v>
      </c>
      <c r="G622" s="2">
        <v>1.0</v>
      </c>
      <c r="H622" s="2">
        <v>1.0</v>
      </c>
      <c r="I622" s="2">
        <v>1.0</v>
      </c>
      <c r="J622" s="2">
        <v>1.0</v>
      </c>
      <c r="K622" s="2">
        <v>1.0</v>
      </c>
      <c r="L622" s="2">
        <v>1.0</v>
      </c>
      <c r="M622" s="3" t="s">
        <v>2679</v>
      </c>
      <c r="N622" s="3" t="s">
        <v>2680</v>
      </c>
      <c r="O622" s="3" t="s">
        <v>34</v>
      </c>
    </row>
    <row r="623">
      <c r="A623" s="2">
        <v>2014.0</v>
      </c>
      <c r="B623" s="3" t="s">
        <v>2582</v>
      </c>
      <c r="C623" s="3" t="s">
        <v>2681</v>
      </c>
      <c r="D623" s="3" t="s">
        <v>42</v>
      </c>
      <c r="E623" s="3" t="s">
        <v>2585</v>
      </c>
      <c r="F623" s="2">
        <v>1.0</v>
      </c>
      <c r="G623" s="2">
        <v>1.0</v>
      </c>
      <c r="H623" s="2">
        <v>1.0</v>
      </c>
      <c r="I623" s="2">
        <v>1.0</v>
      </c>
      <c r="J623" s="2">
        <v>1.0</v>
      </c>
      <c r="K623" s="2">
        <v>1.0</v>
      </c>
      <c r="L623" s="2">
        <v>1.0</v>
      </c>
      <c r="M623" s="3" t="s">
        <v>2682</v>
      </c>
      <c r="N623" s="3" t="s">
        <v>2683</v>
      </c>
      <c r="O623" s="3" t="s">
        <v>21</v>
      </c>
    </row>
    <row r="624">
      <c r="A624" s="2">
        <v>2014.0</v>
      </c>
      <c r="B624" s="3" t="s">
        <v>2180</v>
      </c>
      <c r="C624" s="3" t="s">
        <v>2684</v>
      </c>
      <c r="D624" s="3" t="s">
        <v>24</v>
      </c>
      <c r="E624" s="3" t="s">
        <v>2183</v>
      </c>
      <c r="F624" s="2">
        <v>1.0</v>
      </c>
      <c r="G624" s="2">
        <v>1.0</v>
      </c>
      <c r="H624" s="2">
        <v>1.0</v>
      </c>
      <c r="I624" s="2">
        <v>1.0</v>
      </c>
      <c r="J624" s="2">
        <v>1.0</v>
      </c>
      <c r="K624" s="2">
        <v>1.0</v>
      </c>
      <c r="L624" s="2">
        <v>1.0</v>
      </c>
      <c r="M624" s="3" t="s">
        <v>2686</v>
      </c>
      <c r="N624" s="3" t="s">
        <v>2687</v>
      </c>
      <c r="O624" s="3" t="s">
        <v>34</v>
      </c>
    </row>
    <row r="625">
      <c r="A625" s="2">
        <v>2014.0</v>
      </c>
      <c r="B625" s="3" t="s">
        <v>2688</v>
      </c>
      <c r="C625" s="3" t="s">
        <v>2689</v>
      </c>
      <c r="D625" s="3" t="s">
        <v>117</v>
      </c>
      <c r="E625" s="3" t="s">
        <v>2690</v>
      </c>
      <c r="F625" s="2">
        <v>1.0</v>
      </c>
      <c r="G625" s="2">
        <v>1.0</v>
      </c>
      <c r="H625" s="2">
        <v>1.0</v>
      </c>
      <c r="I625" s="2">
        <v>1.0</v>
      </c>
      <c r="J625" s="2">
        <v>1.0</v>
      </c>
      <c r="K625" s="2">
        <v>1.0</v>
      </c>
      <c r="L625" s="2">
        <v>0.0</v>
      </c>
      <c r="M625" s="3" t="s">
        <v>2692</v>
      </c>
      <c r="N625" s="3" t="s">
        <v>2693</v>
      </c>
      <c r="O625" s="3" t="s">
        <v>21</v>
      </c>
    </row>
    <row r="626">
      <c r="A626" s="2">
        <v>2014.0</v>
      </c>
      <c r="B626" s="3" t="s">
        <v>2180</v>
      </c>
      <c r="C626" s="3" t="s">
        <v>2684</v>
      </c>
      <c r="D626" s="3" t="s">
        <v>24</v>
      </c>
      <c r="E626" s="3" t="s">
        <v>2183</v>
      </c>
      <c r="F626" s="2">
        <v>1.0</v>
      </c>
      <c r="G626" s="2">
        <v>1.0</v>
      </c>
      <c r="H626" s="2">
        <v>1.0</v>
      </c>
      <c r="I626" s="2">
        <v>1.0</v>
      </c>
      <c r="J626" s="2">
        <v>1.0</v>
      </c>
      <c r="K626" s="2">
        <v>1.0</v>
      </c>
      <c r="L626" s="2">
        <v>1.0</v>
      </c>
      <c r="M626" s="3" t="s">
        <v>2694</v>
      </c>
      <c r="N626" s="3" t="s">
        <v>2695</v>
      </c>
      <c r="O626" s="3" t="s">
        <v>21</v>
      </c>
    </row>
    <row r="627">
      <c r="A627" s="2">
        <v>2014.0</v>
      </c>
      <c r="B627" s="3" t="s">
        <v>2688</v>
      </c>
      <c r="C627" s="3" t="s">
        <v>2689</v>
      </c>
      <c r="D627" s="3" t="s">
        <v>117</v>
      </c>
      <c r="E627" s="3" t="s">
        <v>2529</v>
      </c>
      <c r="F627" s="2">
        <v>1.0</v>
      </c>
      <c r="G627" s="2">
        <v>1.0</v>
      </c>
      <c r="H627" s="2">
        <v>1.0</v>
      </c>
      <c r="I627" s="2">
        <v>1.0</v>
      </c>
      <c r="J627" s="2">
        <v>1.0</v>
      </c>
      <c r="K627" s="2">
        <v>1.0</v>
      </c>
      <c r="L627" s="2">
        <v>1.0</v>
      </c>
      <c r="M627" s="3" t="s">
        <v>2697</v>
      </c>
      <c r="N627" s="3" t="s">
        <v>2698</v>
      </c>
      <c r="O627" s="3" t="s">
        <v>21</v>
      </c>
    </row>
    <row r="628">
      <c r="A628" s="2">
        <v>2014.0</v>
      </c>
      <c r="B628" s="3" t="s">
        <v>2688</v>
      </c>
      <c r="C628" s="3" t="s">
        <v>2689</v>
      </c>
      <c r="D628" s="3" t="s">
        <v>117</v>
      </c>
      <c r="E628" s="3" t="s">
        <v>2699</v>
      </c>
      <c r="F628" s="2">
        <v>1.0</v>
      </c>
      <c r="G628" s="2">
        <v>1.0</v>
      </c>
      <c r="H628" s="2">
        <v>1.0</v>
      </c>
      <c r="I628" s="2">
        <v>1.0</v>
      </c>
      <c r="J628" s="2">
        <v>1.0</v>
      </c>
      <c r="K628" s="2">
        <v>1.0</v>
      </c>
      <c r="L628" s="2">
        <v>1.0</v>
      </c>
      <c r="M628" s="3" t="s">
        <v>2700</v>
      </c>
      <c r="N628" s="3" t="s">
        <v>2701</v>
      </c>
      <c r="O628" s="3" t="s">
        <v>34</v>
      </c>
    </row>
    <row r="629">
      <c r="A629" s="2">
        <v>2014.0</v>
      </c>
      <c r="B629" s="3" t="s">
        <v>2703</v>
      </c>
      <c r="C629" s="3" t="s">
        <v>2704</v>
      </c>
      <c r="D629" s="3" t="s">
        <v>151</v>
      </c>
      <c r="E629" s="3" t="s">
        <v>1548</v>
      </c>
      <c r="F629" s="2">
        <v>1.0</v>
      </c>
      <c r="G629" s="2">
        <v>1.0</v>
      </c>
      <c r="H629" s="2">
        <v>1.0</v>
      </c>
      <c r="I629" s="2">
        <v>1.0</v>
      </c>
      <c r="J629" s="2">
        <v>1.0</v>
      </c>
      <c r="K629" s="2">
        <v>1.0</v>
      </c>
      <c r="L629" s="2">
        <v>1.0</v>
      </c>
      <c r="M629" s="3" t="s">
        <v>2705</v>
      </c>
      <c r="N629" s="3" t="s">
        <v>2706</v>
      </c>
      <c r="O629" s="3" t="s">
        <v>21</v>
      </c>
    </row>
    <row r="630">
      <c r="A630" s="2">
        <v>2014.0</v>
      </c>
      <c r="B630" s="3" t="s">
        <v>2562</v>
      </c>
      <c r="D630" s="4"/>
      <c r="E630" s="3" t="s">
        <v>2708</v>
      </c>
      <c r="F630" s="2">
        <v>1.0</v>
      </c>
      <c r="G630" s="2">
        <v>1.0</v>
      </c>
      <c r="H630" s="2">
        <v>1.0</v>
      </c>
      <c r="I630" s="2">
        <v>1.0</v>
      </c>
      <c r="J630" s="2">
        <v>1.0</v>
      </c>
      <c r="K630" s="2">
        <v>1.0</v>
      </c>
      <c r="L630" s="2">
        <v>1.0</v>
      </c>
      <c r="M630" s="3" t="s">
        <v>2709</v>
      </c>
      <c r="N630" s="3" t="s">
        <v>2710</v>
      </c>
      <c r="O630" s="3" t="s">
        <v>34</v>
      </c>
    </row>
    <row r="631">
      <c r="A631" s="2">
        <v>2014.0</v>
      </c>
      <c r="B631" s="3" t="s">
        <v>2688</v>
      </c>
      <c r="C631" s="3" t="s">
        <v>2689</v>
      </c>
      <c r="D631" s="3" t="s">
        <v>117</v>
      </c>
      <c r="E631" s="3" t="s">
        <v>2711</v>
      </c>
      <c r="F631" s="2">
        <v>1.0</v>
      </c>
      <c r="G631" s="2">
        <v>1.0</v>
      </c>
      <c r="H631" s="2">
        <v>1.0</v>
      </c>
      <c r="I631" s="2">
        <v>1.0</v>
      </c>
      <c r="J631" s="2">
        <v>1.0</v>
      </c>
      <c r="K631" s="2">
        <v>1.0</v>
      </c>
      <c r="L631" s="2">
        <v>1.0</v>
      </c>
      <c r="M631" s="3" t="s">
        <v>2713</v>
      </c>
      <c r="N631" s="3" t="s">
        <v>2714</v>
      </c>
      <c r="O631" s="3" t="s">
        <v>21</v>
      </c>
    </row>
    <row r="632">
      <c r="A632" s="2">
        <v>2014.0</v>
      </c>
      <c r="B632" s="3" t="s">
        <v>2175</v>
      </c>
      <c r="C632" s="3" t="s">
        <v>2715</v>
      </c>
      <c r="D632" s="3" t="s">
        <v>24</v>
      </c>
      <c r="E632" s="3" t="s">
        <v>2716</v>
      </c>
      <c r="F632" s="2">
        <v>1.0</v>
      </c>
      <c r="G632" s="2">
        <v>1.0</v>
      </c>
      <c r="H632" s="2">
        <v>1.0</v>
      </c>
      <c r="I632" s="2">
        <v>1.0</v>
      </c>
      <c r="J632" s="2">
        <v>1.0</v>
      </c>
      <c r="K632" s="2">
        <v>1.0</v>
      </c>
      <c r="L632" s="2">
        <v>1.0</v>
      </c>
      <c r="M632" s="3" t="s">
        <v>2717</v>
      </c>
      <c r="N632" s="3" t="s">
        <v>2719</v>
      </c>
      <c r="O632" s="3" t="s">
        <v>21</v>
      </c>
    </row>
    <row r="633">
      <c r="A633" s="2">
        <v>2014.0</v>
      </c>
      <c r="B633" s="3" t="s">
        <v>2656</v>
      </c>
      <c r="C633" s="3" t="s">
        <v>2720</v>
      </c>
      <c r="D633" s="3" t="s">
        <v>48</v>
      </c>
      <c r="E633" s="3" t="s">
        <v>2721</v>
      </c>
      <c r="F633" s="2">
        <v>1.0</v>
      </c>
      <c r="G633" s="2">
        <v>1.0</v>
      </c>
      <c r="H633" s="2">
        <v>1.0</v>
      </c>
      <c r="I633" s="2">
        <v>1.0</v>
      </c>
      <c r="J633" s="2">
        <v>1.0</v>
      </c>
      <c r="K633" s="2">
        <v>1.0</v>
      </c>
      <c r="L633" s="2">
        <v>1.0</v>
      </c>
      <c r="M633" s="3" t="s">
        <v>2723</v>
      </c>
      <c r="N633" s="3" t="s">
        <v>2724</v>
      </c>
      <c r="O633" s="3" t="s">
        <v>21</v>
      </c>
    </row>
    <row r="634">
      <c r="A634" s="2">
        <v>2014.0</v>
      </c>
      <c r="B634" s="3" t="s">
        <v>2725</v>
      </c>
      <c r="C634" s="3" t="s">
        <v>2726</v>
      </c>
      <c r="D634" s="3" t="s">
        <v>127</v>
      </c>
      <c r="E634" s="3" t="s">
        <v>2727</v>
      </c>
      <c r="F634" s="2">
        <v>1.0</v>
      </c>
      <c r="G634" s="2">
        <v>1.0</v>
      </c>
      <c r="H634" s="2">
        <v>1.0</v>
      </c>
      <c r="I634" s="2">
        <v>1.0</v>
      </c>
      <c r="J634" s="2">
        <v>1.0</v>
      </c>
      <c r="K634" s="2">
        <v>1.0</v>
      </c>
      <c r="L634" s="2">
        <v>1.0</v>
      </c>
      <c r="M634" s="3" t="s">
        <v>2729</v>
      </c>
      <c r="N634" s="3" t="s">
        <v>2730</v>
      </c>
      <c r="O634" s="3" t="s">
        <v>21</v>
      </c>
    </row>
    <row r="635">
      <c r="A635" s="2">
        <v>2014.0</v>
      </c>
      <c r="B635" s="3" t="s">
        <v>2731</v>
      </c>
      <c r="C635" s="3" t="s">
        <v>2733</v>
      </c>
      <c r="D635" s="3" t="s">
        <v>151</v>
      </c>
      <c r="E635" s="3" t="s">
        <v>2734</v>
      </c>
      <c r="F635" s="2">
        <v>1.0</v>
      </c>
      <c r="G635" s="2">
        <v>1.0</v>
      </c>
      <c r="H635" s="2">
        <v>1.0</v>
      </c>
      <c r="I635" s="2">
        <v>1.0</v>
      </c>
      <c r="J635" s="2">
        <v>1.0</v>
      </c>
      <c r="K635" s="2">
        <v>1.0</v>
      </c>
      <c r="L635" s="2">
        <v>1.0</v>
      </c>
      <c r="M635" s="3" t="s">
        <v>2735</v>
      </c>
      <c r="N635" s="3" t="s">
        <v>2736</v>
      </c>
      <c r="O635" s="3" t="s">
        <v>34</v>
      </c>
    </row>
    <row r="636">
      <c r="A636" s="2">
        <v>2014.0</v>
      </c>
      <c r="B636" s="3" t="s">
        <v>2737</v>
      </c>
      <c r="C636" s="3" t="s">
        <v>2738</v>
      </c>
      <c r="D636" s="3" t="s">
        <v>24</v>
      </c>
      <c r="E636" s="3" t="s">
        <v>2740</v>
      </c>
      <c r="F636" s="2">
        <v>1.0</v>
      </c>
      <c r="G636" s="2">
        <v>1.0</v>
      </c>
      <c r="H636" s="2">
        <v>1.0</v>
      </c>
      <c r="I636" s="2">
        <v>1.0</v>
      </c>
      <c r="J636" s="2">
        <v>1.0</v>
      </c>
      <c r="K636" s="2">
        <v>1.0</v>
      </c>
      <c r="L636" s="2">
        <v>1.0</v>
      </c>
      <c r="M636" s="3" t="s">
        <v>2741</v>
      </c>
      <c r="N636" s="3" t="s">
        <v>2742</v>
      </c>
      <c r="O636" s="3" t="s">
        <v>34</v>
      </c>
    </row>
    <row r="637">
      <c r="A637" s="2">
        <v>2014.0</v>
      </c>
      <c r="B637" s="3" t="s">
        <v>332</v>
      </c>
      <c r="C637" s="3" t="s">
        <v>2743</v>
      </c>
      <c r="D637" s="3" t="s">
        <v>24</v>
      </c>
      <c r="E637" s="3" t="s">
        <v>2744</v>
      </c>
      <c r="F637" s="2">
        <v>1.0</v>
      </c>
      <c r="G637" s="2">
        <v>1.0</v>
      </c>
      <c r="H637" s="2">
        <v>1.0</v>
      </c>
      <c r="I637" s="2">
        <v>1.0</v>
      </c>
      <c r="J637" s="2">
        <v>1.0</v>
      </c>
      <c r="K637" s="2">
        <v>1.0</v>
      </c>
      <c r="L637" s="2">
        <v>1.0</v>
      </c>
      <c r="M637" s="3" t="s">
        <v>2746</v>
      </c>
      <c r="N637" s="3" t="s">
        <v>2747</v>
      </c>
      <c r="O637" s="3" t="s">
        <v>21</v>
      </c>
    </row>
    <row r="638">
      <c r="A638" s="2">
        <v>2014.0</v>
      </c>
      <c r="B638" s="3" t="s">
        <v>2656</v>
      </c>
      <c r="C638" s="3" t="s">
        <v>2748</v>
      </c>
      <c r="D638" s="3" t="s">
        <v>48</v>
      </c>
      <c r="E638" s="3" t="s">
        <v>2749</v>
      </c>
      <c r="F638" s="2">
        <v>1.0</v>
      </c>
      <c r="G638" s="2">
        <v>1.0</v>
      </c>
      <c r="H638" s="2">
        <v>1.0</v>
      </c>
      <c r="I638" s="2">
        <v>1.0</v>
      </c>
      <c r="J638" s="2">
        <v>1.0</v>
      </c>
      <c r="K638" s="2">
        <v>1.0</v>
      </c>
      <c r="L638" s="2">
        <v>1.0</v>
      </c>
      <c r="M638" s="3" t="s">
        <v>2751</v>
      </c>
      <c r="N638" s="3" t="s">
        <v>2752</v>
      </c>
      <c r="O638" s="3" t="s">
        <v>21</v>
      </c>
    </row>
    <row r="639">
      <c r="A639" s="2">
        <v>2014.0</v>
      </c>
      <c r="B639" s="3" t="s">
        <v>2753</v>
      </c>
      <c r="C639" s="3" t="s">
        <v>2669</v>
      </c>
      <c r="D639" s="3" t="s">
        <v>151</v>
      </c>
      <c r="E639" s="3" t="s">
        <v>312</v>
      </c>
      <c r="F639" s="2">
        <v>1.0</v>
      </c>
      <c r="G639" s="2">
        <v>1.0</v>
      </c>
      <c r="H639" s="2">
        <v>1.0</v>
      </c>
      <c r="I639" s="2">
        <v>1.0</v>
      </c>
      <c r="J639" s="2">
        <v>1.0</v>
      </c>
      <c r="K639" s="2">
        <v>1.0</v>
      </c>
      <c r="L639" s="2">
        <v>1.0</v>
      </c>
      <c r="M639" s="3" t="s">
        <v>2755</v>
      </c>
      <c r="N639" s="3" t="s">
        <v>2756</v>
      </c>
      <c r="O639" s="3" t="s">
        <v>34</v>
      </c>
    </row>
    <row r="640">
      <c r="A640" s="2">
        <v>2014.0</v>
      </c>
      <c r="B640" s="3" t="s">
        <v>1092</v>
      </c>
      <c r="C640" s="3" t="s">
        <v>2757</v>
      </c>
      <c r="D640" s="3" t="s">
        <v>151</v>
      </c>
      <c r="E640" s="3" t="s">
        <v>2759</v>
      </c>
      <c r="F640" s="2">
        <v>1.0</v>
      </c>
      <c r="G640" s="2">
        <v>1.0</v>
      </c>
      <c r="H640" s="2">
        <v>1.0</v>
      </c>
      <c r="I640" s="2">
        <v>1.0</v>
      </c>
      <c r="J640" s="2">
        <v>1.0</v>
      </c>
      <c r="K640" s="2">
        <v>1.0</v>
      </c>
      <c r="L640" s="2">
        <v>1.0</v>
      </c>
      <c r="M640" s="3" t="s">
        <v>2760</v>
      </c>
      <c r="N640" s="3" t="s">
        <v>2761</v>
      </c>
      <c r="O640" s="3" t="s">
        <v>34</v>
      </c>
    </row>
    <row r="641">
      <c r="A641" s="2">
        <v>2014.0</v>
      </c>
      <c r="B641" s="3" t="s">
        <v>2762</v>
      </c>
      <c r="C641" s="3" t="s">
        <v>2763</v>
      </c>
      <c r="D641" s="3" t="s">
        <v>24</v>
      </c>
      <c r="E641" s="3" t="s">
        <v>841</v>
      </c>
      <c r="F641" s="2">
        <v>1.0</v>
      </c>
      <c r="G641" s="2">
        <v>1.0</v>
      </c>
      <c r="H641" s="2">
        <v>1.0</v>
      </c>
      <c r="I641" s="2">
        <v>1.0</v>
      </c>
      <c r="J641" s="2">
        <v>1.0</v>
      </c>
      <c r="K641" s="2">
        <v>1.0</v>
      </c>
      <c r="L641" s="2">
        <v>1.0</v>
      </c>
      <c r="M641" s="3" t="s">
        <v>2765</v>
      </c>
      <c r="N641" s="3" t="s">
        <v>2766</v>
      </c>
      <c r="O641" s="3" t="s">
        <v>34</v>
      </c>
    </row>
    <row r="642">
      <c r="A642" s="2">
        <v>2014.0</v>
      </c>
      <c r="B642" s="6" t="s">
        <v>2767</v>
      </c>
      <c r="C642" s="3" t="s">
        <v>2770</v>
      </c>
      <c r="D642" s="3" t="s">
        <v>117</v>
      </c>
      <c r="E642" s="3" t="s">
        <v>66</v>
      </c>
      <c r="F642" s="2">
        <v>1.0</v>
      </c>
      <c r="G642" s="2">
        <v>1.0</v>
      </c>
      <c r="H642" s="2">
        <v>1.0</v>
      </c>
      <c r="I642" s="2">
        <v>1.0</v>
      </c>
      <c r="J642" s="2">
        <v>1.0</v>
      </c>
      <c r="K642" s="2">
        <v>1.0</v>
      </c>
      <c r="L642" s="2">
        <v>1.0</v>
      </c>
      <c r="M642" s="3" t="s">
        <v>2772</v>
      </c>
      <c r="N642" s="3" t="s">
        <v>2773</v>
      </c>
      <c r="O642" s="3" t="s">
        <v>21</v>
      </c>
    </row>
    <row r="643">
      <c r="A643" s="2">
        <v>2014.0</v>
      </c>
      <c r="B643" s="3" t="s">
        <v>2527</v>
      </c>
      <c r="C643" s="3" t="s">
        <v>2689</v>
      </c>
      <c r="D643" s="3" t="s">
        <v>117</v>
      </c>
      <c r="E643" s="3" t="s">
        <v>2774</v>
      </c>
      <c r="F643" s="2">
        <v>1.0</v>
      </c>
      <c r="G643" s="2">
        <v>1.0</v>
      </c>
      <c r="H643" s="2">
        <v>1.0</v>
      </c>
      <c r="I643" s="2">
        <v>1.0</v>
      </c>
      <c r="J643" s="2">
        <v>1.0</v>
      </c>
      <c r="K643" s="2">
        <v>1.0</v>
      </c>
      <c r="L643" s="2">
        <v>1.0</v>
      </c>
      <c r="M643" s="3" t="s">
        <v>2775</v>
      </c>
      <c r="N643" s="3" t="s">
        <v>2776</v>
      </c>
      <c r="O643" s="3" t="s">
        <v>21</v>
      </c>
    </row>
    <row r="644">
      <c r="A644" s="2">
        <v>2014.0</v>
      </c>
      <c r="B644" s="3" t="s">
        <v>2508</v>
      </c>
      <c r="C644" s="3" t="s">
        <v>2777</v>
      </c>
      <c r="D644" s="3" t="s">
        <v>42</v>
      </c>
      <c r="E644" s="3" t="s">
        <v>2778</v>
      </c>
      <c r="F644" s="2">
        <v>1.0</v>
      </c>
      <c r="G644" s="2">
        <v>1.0</v>
      </c>
      <c r="H644" s="2">
        <v>0.0</v>
      </c>
      <c r="I644" s="2">
        <v>1.0</v>
      </c>
      <c r="J644" s="2">
        <v>1.0</v>
      </c>
      <c r="K644" s="2">
        <v>1.0</v>
      </c>
      <c r="L644" s="2">
        <v>1.0</v>
      </c>
      <c r="M644" s="3" t="s">
        <v>2780</v>
      </c>
      <c r="N644" s="3" t="s">
        <v>2781</v>
      </c>
      <c r="O644" s="3" t="s">
        <v>34</v>
      </c>
    </row>
    <row r="645">
      <c r="A645" s="2">
        <v>2014.0</v>
      </c>
      <c r="B645" s="3" t="s">
        <v>2782</v>
      </c>
      <c r="C645" s="3" t="s">
        <v>2783</v>
      </c>
      <c r="D645" s="3" t="s">
        <v>151</v>
      </c>
      <c r="E645" s="3" t="s">
        <v>118</v>
      </c>
      <c r="F645" s="2">
        <v>1.0</v>
      </c>
      <c r="G645" s="2">
        <v>1.0</v>
      </c>
      <c r="H645" s="2">
        <v>0.0</v>
      </c>
      <c r="I645" s="2">
        <v>1.0</v>
      </c>
      <c r="J645" s="2">
        <v>1.0</v>
      </c>
      <c r="K645" s="2">
        <v>1.0</v>
      </c>
      <c r="L645" s="2">
        <v>1.0</v>
      </c>
      <c r="M645" s="3" t="s">
        <v>2784</v>
      </c>
      <c r="N645" s="3" t="s">
        <v>2785</v>
      </c>
      <c r="O645" s="3" t="s">
        <v>21</v>
      </c>
    </row>
    <row r="646">
      <c r="A646" s="2">
        <v>2014.0</v>
      </c>
      <c r="B646" s="3" t="s">
        <v>332</v>
      </c>
      <c r="C646" s="3" t="s">
        <v>2786</v>
      </c>
      <c r="D646" s="3" t="s">
        <v>24</v>
      </c>
      <c r="E646" s="3" t="s">
        <v>2787</v>
      </c>
      <c r="F646" s="2">
        <v>1.0</v>
      </c>
      <c r="G646" s="2">
        <v>1.0</v>
      </c>
      <c r="H646" s="2">
        <v>1.0</v>
      </c>
      <c r="I646" s="2">
        <v>1.0</v>
      </c>
      <c r="J646" s="2">
        <v>1.0</v>
      </c>
      <c r="K646" s="2">
        <v>1.0</v>
      </c>
      <c r="L646" s="2">
        <v>1.0</v>
      </c>
      <c r="M646" s="3" t="s">
        <v>2788</v>
      </c>
      <c r="N646" s="3" t="s">
        <v>2342</v>
      </c>
      <c r="O646" s="3" t="s">
        <v>34</v>
      </c>
    </row>
    <row r="647">
      <c r="A647" s="2">
        <v>2014.0</v>
      </c>
      <c r="B647" s="3" t="s">
        <v>2218</v>
      </c>
      <c r="C647" s="3" t="s">
        <v>2790</v>
      </c>
      <c r="D647" s="3" t="s">
        <v>30</v>
      </c>
      <c r="E647" s="3" t="s">
        <v>2791</v>
      </c>
      <c r="F647" s="2">
        <v>1.0</v>
      </c>
      <c r="G647" s="2">
        <v>1.0</v>
      </c>
      <c r="H647" s="2">
        <v>1.0</v>
      </c>
      <c r="I647" s="2">
        <v>1.0</v>
      </c>
      <c r="J647" s="2">
        <v>1.0</v>
      </c>
      <c r="K647" s="2">
        <v>1.0</v>
      </c>
      <c r="L647" s="2">
        <v>1.0</v>
      </c>
      <c r="M647" s="3" t="s">
        <v>2792</v>
      </c>
      <c r="N647" s="3" t="s">
        <v>2793</v>
      </c>
      <c r="O647" s="3" t="s">
        <v>21</v>
      </c>
    </row>
    <row r="648">
      <c r="A648" s="2">
        <v>2014.0</v>
      </c>
      <c r="B648" s="3" t="s">
        <v>2794</v>
      </c>
      <c r="C648" s="3" t="s">
        <v>2795</v>
      </c>
      <c r="D648" s="3" t="s">
        <v>151</v>
      </c>
      <c r="E648" s="3" t="s">
        <v>2796</v>
      </c>
      <c r="F648" s="2">
        <v>1.0</v>
      </c>
      <c r="G648" s="2">
        <v>1.0</v>
      </c>
      <c r="H648" s="2">
        <v>1.0</v>
      </c>
      <c r="I648" s="2">
        <v>1.0</v>
      </c>
      <c r="J648" s="2">
        <v>1.0</v>
      </c>
      <c r="K648" s="2">
        <v>1.0</v>
      </c>
      <c r="L648" s="2">
        <v>1.0</v>
      </c>
      <c r="M648" s="3" t="s">
        <v>2797</v>
      </c>
      <c r="N648" s="3" t="s">
        <v>2798</v>
      </c>
      <c r="O648" s="3" t="s">
        <v>21</v>
      </c>
    </row>
    <row r="649">
      <c r="A649" s="2">
        <v>2014.0</v>
      </c>
      <c r="B649" s="3" t="s">
        <v>2485</v>
      </c>
      <c r="C649" s="3" t="s">
        <v>2799</v>
      </c>
      <c r="D649" s="3" t="s">
        <v>151</v>
      </c>
      <c r="E649" s="3" t="s">
        <v>2800</v>
      </c>
      <c r="F649" s="2">
        <v>1.0</v>
      </c>
      <c r="G649" s="2">
        <v>1.0</v>
      </c>
      <c r="H649" s="2">
        <v>1.0</v>
      </c>
      <c r="I649" s="2">
        <v>1.0</v>
      </c>
      <c r="J649" s="2">
        <v>1.0</v>
      </c>
      <c r="K649" s="2">
        <v>1.0</v>
      </c>
      <c r="L649" s="2">
        <v>1.0</v>
      </c>
      <c r="M649" s="3" t="s">
        <v>2802</v>
      </c>
      <c r="N649" s="3" t="s">
        <v>2803</v>
      </c>
      <c r="O649" s="3" t="s">
        <v>34</v>
      </c>
    </row>
    <row r="650">
      <c r="A650" s="2">
        <v>2014.0</v>
      </c>
      <c r="B650" s="3" t="s">
        <v>2465</v>
      </c>
      <c r="D650" s="4"/>
      <c r="E650" s="3" t="s">
        <v>2804</v>
      </c>
      <c r="F650" s="2">
        <v>1.0</v>
      </c>
      <c r="G650" s="2">
        <v>1.0</v>
      </c>
      <c r="H650" s="2">
        <v>1.0</v>
      </c>
      <c r="I650" s="2">
        <v>1.0</v>
      </c>
      <c r="J650" s="2">
        <v>1.0</v>
      </c>
      <c r="K650" s="2">
        <v>1.0</v>
      </c>
      <c r="L650" s="2">
        <v>1.0</v>
      </c>
      <c r="M650" s="3" t="s">
        <v>2805</v>
      </c>
      <c r="N650" s="3" t="s">
        <v>2806</v>
      </c>
      <c r="O650" s="3" t="s">
        <v>21</v>
      </c>
    </row>
    <row r="651">
      <c r="A651" s="2">
        <v>2014.0</v>
      </c>
      <c r="B651" s="3" t="s">
        <v>754</v>
      </c>
      <c r="C651" s="3" t="s">
        <v>2808</v>
      </c>
      <c r="D651" s="3" t="s">
        <v>426</v>
      </c>
      <c r="E651" s="3" t="s">
        <v>2809</v>
      </c>
      <c r="F651" s="2">
        <v>1.0</v>
      </c>
      <c r="G651" s="2">
        <v>1.0</v>
      </c>
      <c r="H651" s="2">
        <v>1.0</v>
      </c>
      <c r="I651" s="2">
        <v>1.0</v>
      </c>
      <c r="J651" s="2">
        <v>1.0</v>
      </c>
      <c r="K651" s="2">
        <v>1.0</v>
      </c>
      <c r="L651" s="2">
        <v>1.0</v>
      </c>
      <c r="M651" s="3" t="s">
        <v>2811</v>
      </c>
      <c r="N651" s="3" t="s">
        <v>2812</v>
      </c>
      <c r="O651" s="3" t="s">
        <v>21</v>
      </c>
    </row>
    <row r="652">
      <c r="A652" s="2">
        <v>2014.0</v>
      </c>
      <c r="B652" s="3" t="s">
        <v>1092</v>
      </c>
      <c r="C652" s="3" t="s">
        <v>2813</v>
      </c>
      <c r="D652" s="3" t="s">
        <v>151</v>
      </c>
      <c r="E652" s="3" t="s">
        <v>2814</v>
      </c>
      <c r="F652" s="2">
        <v>1.0</v>
      </c>
      <c r="G652" s="2">
        <v>1.0</v>
      </c>
      <c r="H652" s="2">
        <v>1.0</v>
      </c>
      <c r="I652" s="2">
        <v>1.0</v>
      </c>
      <c r="J652" s="2">
        <v>1.0</v>
      </c>
      <c r="K652" s="2">
        <v>1.0</v>
      </c>
      <c r="L652" s="2">
        <v>1.0</v>
      </c>
      <c r="M652" s="3" t="s">
        <v>2815</v>
      </c>
      <c r="N652" s="3" t="s">
        <v>2816</v>
      </c>
      <c r="O652" s="3" t="s">
        <v>21</v>
      </c>
    </row>
    <row r="653">
      <c r="A653" s="2">
        <v>2014.0</v>
      </c>
      <c r="B653" s="3" t="s">
        <v>2817</v>
      </c>
      <c r="C653" s="3" t="s">
        <v>2818</v>
      </c>
      <c r="D653" s="3" t="s">
        <v>48</v>
      </c>
      <c r="E653" s="3" t="s">
        <v>66</v>
      </c>
      <c r="F653" s="2">
        <v>1.0</v>
      </c>
      <c r="G653" s="2">
        <v>1.0</v>
      </c>
      <c r="H653" s="2">
        <v>0.0</v>
      </c>
      <c r="I653" s="2">
        <v>1.0</v>
      </c>
      <c r="J653" s="2">
        <v>1.0</v>
      </c>
      <c r="K653" s="2">
        <v>1.0</v>
      </c>
      <c r="L653" s="2">
        <v>1.0</v>
      </c>
      <c r="M653" s="3" t="s">
        <v>2819</v>
      </c>
      <c r="N653" s="3" t="s">
        <v>2821</v>
      </c>
      <c r="O653" s="3" t="s">
        <v>34</v>
      </c>
    </row>
    <row r="654">
      <c r="A654" s="2">
        <v>2014.0</v>
      </c>
      <c r="B654" s="3" t="s">
        <v>2822</v>
      </c>
      <c r="C654" s="3" t="s">
        <v>2823</v>
      </c>
      <c r="D654" s="3" t="s">
        <v>24</v>
      </c>
      <c r="E654" s="3" t="s">
        <v>2824</v>
      </c>
      <c r="F654" s="2">
        <v>1.0</v>
      </c>
      <c r="G654" s="2">
        <v>1.0</v>
      </c>
      <c r="H654" s="2">
        <v>1.0</v>
      </c>
      <c r="I654" s="2">
        <v>1.0</v>
      </c>
      <c r="J654" s="2">
        <v>0.0</v>
      </c>
      <c r="K654" s="2">
        <v>1.0</v>
      </c>
      <c r="L654" s="2">
        <v>1.0</v>
      </c>
      <c r="M654" s="3" t="s">
        <v>2825</v>
      </c>
      <c r="N654" s="3" t="s">
        <v>2826</v>
      </c>
      <c r="O654" s="3" t="s">
        <v>34</v>
      </c>
    </row>
    <row r="655">
      <c r="A655" s="2">
        <v>2014.0</v>
      </c>
      <c r="B655" s="3" t="s">
        <v>2827</v>
      </c>
      <c r="C655" s="3" t="s">
        <v>2828</v>
      </c>
      <c r="D655" s="3" t="s">
        <v>24</v>
      </c>
      <c r="E655" s="3" t="s">
        <v>434</v>
      </c>
      <c r="F655" s="2">
        <v>1.0</v>
      </c>
      <c r="G655" s="2">
        <v>1.0</v>
      </c>
      <c r="H655" s="2">
        <v>1.0</v>
      </c>
      <c r="I655" s="2">
        <v>1.0</v>
      </c>
      <c r="J655" s="2">
        <v>0.0</v>
      </c>
      <c r="K655" s="2">
        <v>1.0</v>
      </c>
      <c r="L655" s="2">
        <v>1.0</v>
      </c>
      <c r="M655" s="3" t="s">
        <v>2829</v>
      </c>
      <c r="N655" s="3" t="s">
        <v>2830</v>
      </c>
      <c r="O655" s="3" t="s">
        <v>34</v>
      </c>
    </row>
    <row r="656">
      <c r="A656" s="2">
        <v>2014.0</v>
      </c>
      <c r="B656" s="3" t="s">
        <v>2485</v>
      </c>
      <c r="C656" s="3" t="s">
        <v>2832</v>
      </c>
      <c r="D656" s="3" t="s">
        <v>48</v>
      </c>
      <c r="E656" s="3" t="s">
        <v>2833</v>
      </c>
      <c r="F656" s="2">
        <v>1.0</v>
      </c>
      <c r="G656" s="2">
        <v>1.0</v>
      </c>
      <c r="H656" s="2">
        <v>1.0</v>
      </c>
      <c r="I656" s="2">
        <v>1.0</v>
      </c>
      <c r="J656" s="2">
        <v>1.0</v>
      </c>
      <c r="K656" s="2">
        <v>1.0</v>
      </c>
      <c r="L656" s="2">
        <v>1.0</v>
      </c>
      <c r="M656" s="3" t="s">
        <v>2834</v>
      </c>
      <c r="N656" s="3" t="s">
        <v>2835</v>
      </c>
      <c r="O656" s="3" t="s">
        <v>21</v>
      </c>
    </row>
    <row r="657">
      <c r="A657" s="2">
        <v>2014.0</v>
      </c>
      <c r="B657" s="3" t="s">
        <v>2836</v>
      </c>
      <c r="C657" s="3" t="s">
        <v>2837</v>
      </c>
      <c r="D657" s="3" t="s">
        <v>24</v>
      </c>
      <c r="E657" s="3" t="s">
        <v>2838</v>
      </c>
      <c r="F657" s="2">
        <v>1.0</v>
      </c>
      <c r="G657" s="2">
        <v>1.0</v>
      </c>
      <c r="H657" s="2">
        <v>1.0</v>
      </c>
      <c r="I657" s="2">
        <v>1.0</v>
      </c>
      <c r="J657" s="2">
        <v>1.0</v>
      </c>
      <c r="K657" s="2">
        <v>1.0</v>
      </c>
      <c r="L657" s="2">
        <v>1.0</v>
      </c>
      <c r="M657" s="3" t="s">
        <v>2839</v>
      </c>
      <c r="N657" s="3" t="s">
        <v>2840</v>
      </c>
      <c r="O657" s="3" t="s">
        <v>21</v>
      </c>
    </row>
    <row r="658">
      <c r="A658" s="2">
        <v>2014.0</v>
      </c>
      <c r="B658" s="3" t="s">
        <v>754</v>
      </c>
      <c r="C658" s="3" t="s">
        <v>2592</v>
      </c>
      <c r="D658" s="3" t="s">
        <v>24</v>
      </c>
      <c r="E658" s="3" t="s">
        <v>1263</v>
      </c>
      <c r="F658" s="2">
        <v>0.0</v>
      </c>
      <c r="G658" s="2">
        <v>1.0</v>
      </c>
      <c r="H658" s="2">
        <v>1.0</v>
      </c>
      <c r="I658" s="2">
        <v>1.0</v>
      </c>
      <c r="J658" s="2">
        <v>1.0</v>
      </c>
      <c r="K658" s="2">
        <v>1.0</v>
      </c>
      <c r="L658" s="2">
        <v>1.0</v>
      </c>
      <c r="M658" s="3" t="s">
        <v>2842</v>
      </c>
      <c r="N658" s="3" t="s">
        <v>2843</v>
      </c>
      <c r="O658" s="3" t="s">
        <v>34</v>
      </c>
    </row>
    <row r="659">
      <c r="A659" s="2">
        <v>2014.0</v>
      </c>
      <c r="B659" s="3" t="s">
        <v>2844</v>
      </c>
      <c r="E659" s="3" t="s">
        <v>2845</v>
      </c>
      <c r="J659" s="4"/>
      <c r="K659" s="4"/>
      <c r="L659" s="4"/>
      <c r="M659" s="4"/>
      <c r="N659" s="5"/>
      <c r="O659" s="3" t="s">
        <v>34</v>
      </c>
    </row>
    <row r="660">
      <c r="A660" s="2">
        <v>2014.0</v>
      </c>
      <c r="B660" s="3" t="s">
        <v>2846</v>
      </c>
      <c r="C660" s="3" t="s">
        <v>2681</v>
      </c>
      <c r="D660" s="3" t="s">
        <v>42</v>
      </c>
      <c r="E660" s="3" t="s">
        <v>2847</v>
      </c>
      <c r="F660" s="2">
        <v>0.0</v>
      </c>
      <c r="G660" s="2">
        <v>1.0</v>
      </c>
      <c r="H660" s="2">
        <v>1.0</v>
      </c>
      <c r="I660" s="2">
        <v>1.0</v>
      </c>
      <c r="J660" s="2">
        <v>1.0</v>
      </c>
      <c r="K660" s="2">
        <v>1.0</v>
      </c>
      <c r="L660" s="2">
        <v>1.0</v>
      </c>
      <c r="M660" s="3" t="s">
        <v>2849</v>
      </c>
      <c r="N660" s="3" t="s">
        <v>2850</v>
      </c>
      <c r="O660" s="3" t="s">
        <v>21</v>
      </c>
    </row>
    <row r="661">
      <c r="A661" s="2">
        <v>2014.0</v>
      </c>
      <c r="B661" s="3" t="s">
        <v>1200</v>
      </c>
      <c r="C661" s="3" t="s">
        <v>2851</v>
      </c>
      <c r="D661" s="3" t="s">
        <v>42</v>
      </c>
      <c r="E661" s="3" t="s">
        <v>2852</v>
      </c>
      <c r="F661" s="2">
        <v>1.0</v>
      </c>
      <c r="G661" s="2">
        <v>1.0</v>
      </c>
      <c r="H661" s="2">
        <v>1.0</v>
      </c>
      <c r="I661" s="2">
        <v>1.0</v>
      </c>
      <c r="J661" s="2">
        <v>1.0</v>
      </c>
      <c r="K661" s="2">
        <v>1.0</v>
      </c>
      <c r="L661" s="2">
        <v>1.0</v>
      </c>
      <c r="M661" s="3" t="s">
        <v>2853</v>
      </c>
      <c r="N661" s="3" t="s">
        <v>2854</v>
      </c>
      <c r="O661" s="3" t="s">
        <v>21</v>
      </c>
    </row>
    <row r="662">
      <c r="A662" s="2">
        <v>2014.0</v>
      </c>
      <c r="B662" s="3" t="s">
        <v>2855</v>
      </c>
      <c r="C662" s="3" t="s">
        <v>2856</v>
      </c>
      <c r="D662" s="3" t="s">
        <v>42</v>
      </c>
      <c r="E662" s="3" t="s">
        <v>2857</v>
      </c>
      <c r="F662" s="2">
        <v>1.0</v>
      </c>
      <c r="G662" s="2">
        <v>1.0</v>
      </c>
      <c r="H662" s="2">
        <v>1.0</v>
      </c>
      <c r="I662" s="2">
        <v>1.0</v>
      </c>
      <c r="J662" s="2">
        <v>1.0</v>
      </c>
      <c r="K662" s="2">
        <v>1.0</v>
      </c>
      <c r="L662" s="2">
        <v>1.0</v>
      </c>
      <c r="M662" s="3" t="s">
        <v>2858</v>
      </c>
      <c r="N662" s="3" t="s">
        <v>2859</v>
      </c>
      <c r="O662" s="3" t="s">
        <v>21</v>
      </c>
    </row>
    <row r="663">
      <c r="A663" s="2">
        <v>2014.0</v>
      </c>
      <c r="B663" s="3" t="s">
        <v>2861</v>
      </c>
      <c r="C663" s="3" t="s">
        <v>2862</v>
      </c>
      <c r="D663" s="3" t="s">
        <v>2863</v>
      </c>
      <c r="E663" s="3" t="s">
        <v>2864</v>
      </c>
      <c r="F663" s="2">
        <v>0.0</v>
      </c>
      <c r="G663" s="2">
        <v>1.0</v>
      </c>
      <c r="H663" s="2">
        <v>1.0</v>
      </c>
      <c r="I663" s="2">
        <v>1.0</v>
      </c>
      <c r="J663" s="2">
        <v>1.0</v>
      </c>
      <c r="K663" s="2">
        <v>1.0</v>
      </c>
      <c r="L663" s="2">
        <v>1.0</v>
      </c>
      <c r="M663" s="3" t="s">
        <v>2865</v>
      </c>
      <c r="N663" s="3" t="s">
        <v>2342</v>
      </c>
      <c r="O663" s="3" t="s">
        <v>34</v>
      </c>
    </row>
    <row r="664">
      <c r="A664" s="2">
        <v>2014.0</v>
      </c>
      <c r="B664" s="3" t="s">
        <v>2866</v>
      </c>
      <c r="C664" s="3" t="s">
        <v>2867</v>
      </c>
      <c r="D664" s="3" t="s">
        <v>151</v>
      </c>
      <c r="E664" s="3" t="s">
        <v>2868</v>
      </c>
      <c r="F664" s="2">
        <v>1.0</v>
      </c>
      <c r="G664" s="2">
        <v>0.0</v>
      </c>
      <c r="H664" s="2">
        <v>1.0</v>
      </c>
      <c r="I664" s="2">
        <v>1.0</v>
      </c>
      <c r="J664" s="2">
        <v>1.0</v>
      </c>
      <c r="K664" s="2">
        <v>1.0</v>
      </c>
      <c r="L664" s="2">
        <v>1.0</v>
      </c>
      <c r="M664" s="3" t="s">
        <v>2869</v>
      </c>
      <c r="N664" s="3" t="s">
        <v>2870</v>
      </c>
      <c r="O664" s="3" t="s">
        <v>21</v>
      </c>
    </row>
    <row r="665">
      <c r="A665" s="2">
        <v>2014.0</v>
      </c>
      <c r="B665" s="3" t="s">
        <v>282</v>
      </c>
      <c r="C665" s="3" t="s">
        <v>2871</v>
      </c>
      <c r="D665" s="3" t="s">
        <v>24</v>
      </c>
      <c r="E665" s="3" t="s">
        <v>2872</v>
      </c>
      <c r="F665" s="2">
        <v>1.0</v>
      </c>
      <c r="G665" s="2">
        <v>0.0</v>
      </c>
      <c r="H665" s="2">
        <v>1.0</v>
      </c>
      <c r="I665" s="2">
        <v>1.0</v>
      </c>
      <c r="J665" s="2">
        <v>1.0</v>
      </c>
      <c r="K665" s="2">
        <v>1.0</v>
      </c>
      <c r="L665" s="2">
        <v>1.0</v>
      </c>
      <c r="M665" s="3" t="s">
        <v>2874</v>
      </c>
      <c r="N665" s="3" t="s">
        <v>2875</v>
      </c>
      <c r="O665" s="3" t="s">
        <v>21</v>
      </c>
    </row>
    <row r="666">
      <c r="A666" s="2">
        <v>2014.0</v>
      </c>
      <c r="B666" s="3" t="s">
        <v>2876</v>
      </c>
      <c r="C666" s="3" t="s">
        <v>2877</v>
      </c>
      <c r="D666" s="3" t="s">
        <v>151</v>
      </c>
      <c r="E666" s="3" t="s">
        <v>2878</v>
      </c>
      <c r="F666" s="2">
        <v>0.0</v>
      </c>
      <c r="G666" s="2">
        <v>1.0</v>
      </c>
      <c r="H666" s="2">
        <v>1.0</v>
      </c>
      <c r="I666" s="2">
        <v>1.0</v>
      </c>
      <c r="J666" s="2">
        <v>1.0</v>
      </c>
      <c r="K666" s="2">
        <v>1.0</v>
      </c>
      <c r="L666" s="2">
        <v>1.0</v>
      </c>
      <c r="M666" s="3" t="s">
        <v>2879</v>
      </c>
      <c r="N666" s="3" t="s">
        <v>2880</v>
      </c>
      <c r="O666" s="3" t="s">
        <v>21</v>
      </c>
    </row>
    <row r="667">
      <c r="A667" s="2">
        <v>2014.0</v>
      </c>
      <c r="B667" s="3" t="s">
        <v>2881</v>
      </c>
      <c r="C667" s="3" t="s">
        <v>2883</v>
      </c>
      <c r="D667" s="3" t="s">
        <v>24</v>
      </c>
      <c r="E667" s="3" t="s">
        <v>511</v>
      </c>
      <c r="F667" s="2">
        <v>1.0</v>
      </c>
      <c r="G667" s="2">
        <v>1.0</v>
      </c>
      <c r="H667" s="2">
        <v>1.0</v>
      </c>
      <c r="I667" s="2">
        <v>1.0</v>
      </c>
      <c r="J667" s="2">
        <v>1.0</v>
      </c>
      <c r="K667" s="2">
        <v>1.0</v>
      </c>
      <c r="L667" s="2">
        <v>1.0</v>
      </c>
      <c r="M667" s="3" t="s">
        <v>2884</v>
      </c>
      <c r="N667" s="3" t="s">
        <v>2885</v>
      </c>
      <c r="O667" s="3" t="s">
        <v>21</v>
      </c>
    </row>
    <row r="668">
      <c r="A668" s="2">
        <v>2014.0</v>
      </c>
      <c r="B668" s="3" t="s">
        <v>2886</v>
      </c>
      <c r="C668" s="3" t="s">
        <v>2887</v>
      </c>
      <c r="D668" s="3" t="s">
        <v>151</v>
      </c>
      <c r="E668" s="3" t="s">
        <v>841</v>
      </c>
      <c r="F668" s="2">
        <v>1.0</v>
      </c>
      <c r="G668" s="2">
        <v>1.0</v>
      </c>
      <c r="H668" s="2">
        <v>1.0</v>
      </c>
      <c r="I668" s="2">
        <v>1.0</v>
      </c>
      <c r="J668" s="2">
        <v>1.0</v>
      </c>
      <c r="K668" s="2">
        <v>1.0</v>
      </c>
      <c r="L668" s="2">
        <v>1.0</v>
      </c>
      <c r="M668" s="3" t="s">
        <v>2888</v>
      </c>
      <c r="N668" s="3" t="s">
        <v>2890</v>
      </c>
      <c r="O668" s="3" t="s">
        <v>21</v>
      </c>
    </row>
    <row r="669">
      <c r="A669" s="2">
        <v>2014.0</v>
      </c>
      <c r="B669" s="3" t="s">
        <v>2218</v>
      </c>
      <c r="C669" s="3" t="s">
        <v>2892</v>
      </c>
      <c r="D669" s="3" t="s">
        <v>117</v>
      </c>
      <c r="E669" s="3" t="s">
        <v>312</v>
      </c>
      <c r="F669" s="2">
        <v>1.0</v>
      </c>
      <c r="G669" s="2">
        <v>1.0</v>
      </c>
      <c r="H669" s="2">
        <v>1.0</v>
      </c>
      <c r="I669" s="2">
        <v>1.0</v>
      </c>
      <c r="J669" s="2">
        <v>1.0</v>
      </c>
      <c r="K669" s="2">
        <v>1.0</v>
      </c>
      <c r="L669" s="2">
        <v>1.0</v>
      </c>
      <c r="M669" s="3" t="s">
        <v>2893</v>
      </c>
      <c r="N669" s="3" t="s">
        <v>2894</v>
      </c>
      <c r="O669" s="3" t="s">
        <v>21</v>
      </c>
    </row>
    <row r="670">
      <c r="A670" s="2">
        <v>2014.0</v>
      </c>
      <c r="B670" s="3" t="s">
        <v>1315</v>
      </c>
      <c r="C670" s="3" t="s">
        <v>2883</v>
      </c>
      <c r="D670" s="3" t="s">
        <v>24</v>
      </c>
      <c r="E670" s="3" t="s">
        <v>2895</v>
      </c>
      <c r="F670" s="2">
        <v>1.0</v>
      </c>
      <c r="G670" s="2">
        <v>1.0</v>
      </c>
      <c r="H670" s="2">
        <v>1.0</v>
      </c>
      <c r="I670" s="2">
        <v>1.0</v>
      </c>
      <c r="J670" s="2">
        <v>1.0</v>
      </c>
      <c r="K670" s="2">
        <v>1.0</v>
      </c>
      <c r="L670" s="2">
        <v>1.0</v>
      </c>
      <c r="M670" s="3" t="s">
        <v>2896</v>
      </c>
      <c r="N670" s="3" t="s">
        <v>2897</v>
      </c>
      <c r="O670" s="3" t="s">
        <v>21</v>
      </c>
    </row>
    <row r="671">
      <c r="A671" s="2">
        <v>2014.0</v>
      </c>
      <c r="B671" s="3" t="s">
        <v>2218</v>
      </c>
      <c r="C671" s="3" t="s">
        <v>2892</v>
      </c>
      <c r="D671" s="3" t="s">
        <v>117</v>
      </c>
      <c r="E671" s="3" t="s">
        <v>66</v>
      </c>
      <c r="F671" s="2">
        <v>1.0</v>
      </c>
      <c r="G671" s="2">
        <v>1.0</v>
      </c>
      <c r="H671" s="2">
        <v>1.0</v>
      </c>
      <c r="I671" s="2">
        <v>1.0</v>
      </c>
      <c r="J671" s="2">
        <v>1.0</v>
      </c>
      <c r="K671" s="2">
        <v>1.0</v>
      </c>
      <c r="L671" s="2">
        <v>1.0</v>
      </c>
      <c r="M671" s="3" t="s">
        <v>2899</v>
      </c>
      <c r="N671" s="3" t="s">
        <v>2900</v>
      </c>
      <c r="O671" s="3" t="s">
        <v>21</v>
      </c>
    </row>
    <row r="672">
      <c r="A672" s="2">
        <v>2014.0</v>
      </c>
      <c r="B672" s="3" t="s">
        <v>2901</v>
      </c>
      <c r="C672" s="3" t="s">
        <v>2795</v>
      </c>
      <c r="D672" s="3" t="s">
        <v>151</v>
      </c>
      <c r="E672" s="3" t="s">
        <v>2902</v>
      </c>
      <c r="F672" s="2">
        <v>1.0</v>
      </c>
      <c r="G672" s="2">
        <v>1.0</v>
      </c>
      <c r="H672" s="2">
        <v>1.0</v>
      </c>
      <c r="I672" s="2">
        <v>1.0</v>
      </c>
      <c r="J672" s="2">
        <v>1.0</v>
      </c>
      <c r="K672" s="2">
        <v>1.0</v>
      </c>
      <c r="L672" s="2">
        <v>1.0</v>
      </c>
      <c r="M672" s="3" t="s">
        <v>2903</v>
      </c>
      <c r="N672" s="3" t="s">
        <v>2904</v>
      </c>
      <c r="O672" s="3" t="s">
        <v>34</v>
      </c>
    </row>
    <row r="673">
      <c r="A673" s="2">
        <v>2014.0</v>
      </c>
      <c r="B673" s="3" t="s">
        <v>2114</v>
      </c>
      <c r="C673" s="3" t="s">
        <v>2905</v>
      </c>
      <c r="D673" s="3" t="s">
        <v>24</v>
      </c>
      <c r="E673" s="3" t="s">
        <v>2906</v>
      </c>
      <c r="F673" s="2">
        <v>1.0</v>
      </c>
      <c r="G673" s="2">
        <v>1.0</v>
      </c>
      <c r="H673" s="2">
        <v>1.0</v>
      </c>
      <c r="I673" s="2">
        <v>1.0</v>
      </c>
      <c r="J673" s="2">
        <v>1.0</v>
      </c>
      <c r="K673" s="2">
        <v>1.0</v>
      </c>
      <c r="L673" s="2">
        <v>1.0</v>
      </c>
      <c r="M673" s="3" t="s">
        <v>2908</v>
      </c>
      <c r="N673" s="3" t="s">
        <v>2909</v>
      </c>
      <c r="O673" s="3" t="s">
        <v>21</v>
      </c>
    </row>
    <row r="674">
      <c r="A674" s="2">
        <v>2014.0</v>
      </c>
      <c r="B674" s="3" t="s">
        <v>2910</v>
      </c>
      <c r="C674" s="3" t="s">
        <v>2911</v>
      </c>
      <c r="D674" s="3" t="s">
        <v>872</v>
      </c>
      <c r="E674" s="3" t="s">
        <v>2912</v>
      </c>
      <c r="F674" s="2">
        <v>1.0</v>
      </c>
      <c r="G674" s="2">
        <v>1.0</v>
      </c>
      <c r="H674" s="2">
        <v>1.0</v>
      </c>
      <c r="I674" s="2">
        <v>1.0</v>
      </c>
      <c r="J674" s="2">
        <v>1.0</v>
      </c>
      <c r="K674" s="2">
        <v>1.0</v>
      </c>
      <c r="L674" s="2">
        <v>1.0</v>
      </c>
      <c r="M674" s="3" t="s">
        <v>2913</v>
      </c>
      <c r="N674" s="3" t="s">
        <v>2914</v>
      </c>
      <c r="O674" s="3" t="s">
        <v>21</v>
      </c>
    </row>
    <row r="675">
      <c r="A675" s="2">
        <v>2014.0</v>
      </c>
      <c r="B675" s="3" t="s">
        <v>2485</v>
      </c>
      <c r="C675" s="3" t="s">
        <v>2915</v>
      </c>
      <c r="D675" s="3" t="s">
        <v>17</v>
      </c>
      <c r="E675" s="3" t="s">
        <v>2650</v>
      </c>
      <c r="F675" s="2">
        <v>1.0</v>
      </c>
      <c r="G675" s="2">
        <v>1.0</v>
      </c>
      <c r="H675" s="2">
        <v>0.0</v>
      </c>
      <c r="I675" s="2">
        <v>1.0</v>
      </c>
      <c r="J675" s="2">
        <v>1.0</v>
      </c>
      <c r="K675" s="2">
        <v>1.0</v>
      </c>
      <c r="L675" s="2">
        <v>1.0</v>
      </c>
      <c r="M675" s="3" t="s">
        <v>2917</v>
      </c>
      <c r="N675" s="3" t="s">
        <v>2918</v>
      </c>
      <c r="O675" s="3" t="s">
        <v>21</v>
      </c>
    </row>
    <row r="676">
      <c r="A676" s="2">
        <v>2014.0</v>
      </c>
      <c r="B676" s="3" t="s">
        <v>332</v>
      </c>
      <c r="C676" s="3" t="s">
        <v>2919</v>
      </c>
      <c r="D676" s="3" t="s">
        <v>24</v>
      </c>
      <c r="E676" s="3" t="s">
        <v>2920</v>
      </c>
      <c r="F676" s="2">
        <v>0.0</v>
      </c>
      <c r="G676" s="2">
        <v>1.0</v>
      </c>
      <c r="H676" s="2">
        <v>1.0</v>
      </c>
      <c r="I676" s="2">
        <v>1.0</v>
      </c>
      <c r="J676" s="2">
        <v>1.0</v>
      </c>
      <c r="K676" s="2">
        <v>1.0</v>
      </c>
      <c r="L676" s="2">
        <v>1.0</v>
      </c>
      <c r="M676" s="3" t="s">
        <v>2921</v>
      </c>
      <c r="N676" s="3" t="s">
        <v>2922</v>
      </c>
      <c r="O676" s="3" t="s">
        <v>34</v>
      </c>
    </row>
    <row r="677">
      <c r="A677" s="2">
        <v>2014.0</v>
      </c>
      <c r="B677" s="3" t="s">
        <v>2923</v>
      </c>
      <c r="C677" s="3" t="s">
        <v>2924</v>
      </c>
      <c r="D677" s="3" t="s">
        <v>48</v>
      </c>
      <c r="E677" s="3" t="s">
        <v>2925</v>
      </c>
      <c r="F677" s="2">
        <v>1.0</v>
      </c>
      <c r="G677" s="2">
        <v>1.0</v>
      </c>
      <c r="H677" s="2">
        <v>1.0</v>
      </c>
      <c r="I677" s="2">
        <v>1.0</v>
      </c>
      <c r="J677" s="2">
        <v>1.0</v>
      </c>
      <c r="K677" s="2">
        <v>1.0</v>
      </c>
      <c r="L677" s="2">
        <v>1.0</v>
      </c>
      <c r="M677" s="3" t="s">
        <v>2926</v>
      </c>
      <c r="N677" s="3" t="s">
        <v>2927</v>
      </c>
      <c r="O677" s="3" t="s">
        <v>21</v>
      </c>
    </row>
    <row r="678">
      <c r="A678" s="2">
        <v>2014.0</v>
      </c>
      <c r="B678" s="3" t="s">
        <v>2929</v>
      </c>
      <c r="C678" s="3" t="s">
        <v>2930</v>
      </c>
      <c r="E678" s="3" t="s">
        <v>66</v>
      </c>
      <c r="F678" s="2">
        <v>1.0</v>
      </c>
      <c r="G678" s="2">
        <v>1.0</v>
      </c>
      <c r="H678" s="2">
        <v>1.0</v>
      </c>
      <c r="I678" s="2">
        <v>1.0</v>
      </c>
      <c r="J678" s="2">
        <v>1.0</v>
      </c>
      <c r="K678" s="2">
        <v>1.0</v>
      </c>
      <c r="L678" s="2">
        <v>1.0</v>
      </c>
      <c r="M678" s="3" t="s">
        <v>2931</v>
      </c>
      <c r="N678" s="3" t="s">
        <v>2932</v>
      </c>
      <c r="O678" s="3" t="s">
        <v>21</v>
      </c>
    </row>
    <row r="679">
      <c r="A679" s="2">
        <v>2014.0</v>
      </c>
      <c r="B679" s="3" t="s">
        <v>2933</v>
      </c>
      <c r="C679" s="3" t="s">
        <v>2934</v>
      </c>
      <c r="E679" s="3" t="s">
        <v>2935</v>
      </c>
      <c r="F679" s="2">
        <v>1.0</v>
      </c>
      <c r="G679" s="2">
        <v>1.0</v>
      </c>
      <c r="H679" s="2">
        <v>1.0</v>
      </c>
      <c r="I679" s="2">
        <v>1.0</v>
      </c>
      <c r="J679" s="2">
        <v>1.0</v>
      </c>
      <c r="K679" s="2">
        <v>1.0</v>
      </c>
      <c r="L679" s="2">
        <v>1.0</v>
      </c>
      <c r="M679" s="3" t="s">
        <v>2936</v>
      </c>
      <c r="N679" s="3" t="s">
        <v>2937</v>
      </c>
      <c r="O679" s="3" t="s">
        <v>21</v>
      </c>
    </row>
    <row r="680">
      <c r="A680" s="2">
        <v>2014.0</v>
      </c>
      <c r="B680" s="3" t="s">
        <v>2939</v>
      </c>
      <c r="C680" s="3" t="s">
        <v>2940</v>
      </c>
      <c r="D680" s="3" t="s">
        <v>151</v>
      </c>
      <c r="E680" s="3" t="s">
        <v>312</v>
      </c>
      <c r="F680" s="2">
        <v>1.0</v>
      </c>
      <c r="G680" s="2">
        <v>1.0</v>
      </c>
      <c r="H680" s="2">
        <v>1.0</v>
      </c>
      <c r="I680" s="2">
        <v>1.0</v>
      </c>
      <c r="J680" s="2">
        <v>1.0</v>
      </c>
      <c r="K680" s="2">
        <v>1.0</v>
      </c>
      <c r="L680" s="2">
        <v>1.0</v>
      </c>
      <c r="M680" s="3" t="s">
        <v>2941</v>
      </c>
      <c r="N680" s="3" t="s">
        <v>2942</v>
      </c>
      <c r="O680" s="3" t="s">
        <v>21</v>
      </c>
    </row>
    <row r="681">
      <c r="A681" s="2">
        <v>2014.0</v>
      </c>
      <c r="B681" s="3" t="s">
        <v>2881</v>
      </c>
      <c r="C681" s="3" t="s">
        <v>2883</v>
      </c>
      <c r="D681" s="3" t="s">
        <v>24</v>
      </c>
      <c r="E681" s="3" t="s">
        <v>2041</v>
      </c>
      <c r="F681" s="2">
        <v>1.0</v>
      </c>
      <c r="G681" s="2">
        <v>1.0</v>
      </c>
      <c r="H681" s="2">
        <v>1.0</v>
      </c>
      <c r="I681" s="2">
        <v>1.0</v>
      </c>
      <c r="J681" s="2">
        <v>1.0</v>
      </c>
      <c r="K681" s="2">
        <v>1.0</v>
      </c>
      <c r="L681" s="2">
        <v>1.0</v>
      </c>
      <c r="M681" s="3" t="s">
        <v>2943</v>
      </c>
      <c r="N681" s="3" t="s">
        <v>2944</v>
      </c>
      <c r="O681" s="3" t="s">
        <v>21</v>
      </c>
    </row>
    <row r="682">
      <c r="A682" s="2">
        <v>2014.0</v>
      </c>
      <c r="B682" s="3" t="s">
        <v>937</v>
      </c>
      <c r="C682" s="3" t="s">
        <v>2945</v>
      </c>
      <c r="D682" s="3" t="s">
        <v>48</v>
      </c>
      <c r="E682" s="3" t="s">
        <v>2946</v>
      </c>
      <c r="F682" s="2">
        <v>1.0</v>
      </c>
      <c r="G682" s="2">
        <v>1.0</v>
      </c>
      <c r="H682" s="2">
        <v>1.0</v>
      </c>
      <c r="I682" s="2">
        <v>1.0</v>
      </c>
      <c r="J682" s="2">
        <v>1.0</v>
      </c>
      <c r="K682" s="2">
        <v>1.0</v>
      </c>
      <c r="L682" s="2">
        <v>1.0</v>
      </c>
      <c r="M682" s="3" t="s">
        <v>2947</v>
      </c>
      <c r="N682" s="3" t="s">
        <v>2948</v>
      </c>
      <c r="O682" s="3" t="s">
        <v>21</v>
      </c>
    </row>
    <row r="683">
      <c r="A683" s="2">
        <v>2014.0</v>
      </c>
      <c r="B683" s="3" t="s">
        <v>2688</v>
      </c>
      <c r="C683" s="3" t="s">
        <v>2949</v>
      </c>
      <c r="D683" s="3" t="s">
        <v>117</v>
      </c>
      <c r="E683" s="3" t="s">
        <v>2529</v>
      </c>
      <c r="F683" s="2">
        <v>1.0</v>
      </c>
      <c r="G683" s="2">
        <v>1.0</v>
      </c>
      <c r="H683" s="2">
        <v>1.0</v>
      </c>
      <c r="I683" s="2">
        <v>1.0</v>
      </c>
      <c r="J683" s="2">
        <v>1.0</v>
      </c>
      <c r="K683" s="2">
        <v>1.0</v>
      </c>
      <c r="L683" s="2">
        <v>1.0</v>
      </c>
      <c r="M683" s="3" t="s">
        <v>2950</v>
      </c>
      <c r="N683" s="3" t="s">
        <v>2951</v>
      </c>
      <c r="O683" s="3" t="s">
        <v>21</v>
      </c>
    </row>
    <row r="684">
      <c r="A684" s="2">
        <v>2014.0</v>
      </c>
      <c r="B684" s="3" t="s">
        <v>1200</v>
      </c>
      <c r="C684" s="3" t="s">
        <v>2952</v>
      </c>
      <c r="D684" s="3" t="s">
        <v>42</v>
      </c>
      <c r="E684" s="3" t="s">
        <v>2857</v>
      </c>
      <c r="F684" s="2">
        <v>1.0</v>
      </c>
      <c r="G684" s="2">
        <v>1.0</v>
      </c>
      <c r="H684" s="2">
        <v>1.0</v>
      </c>
      <c r="I684" s="2">
        <v>1.0</v>
      </c>
      <c r="J684" s="2">
        <v>1.0</v>
      </c>
      <c r="K684" s="2">
        <v>1.0</v>
      </c>
      <c r="L684" s="2">
        <v>1.0</v>
      </c>
      <c r="M684" s="3" t="s">
        <v>2954</v>
      </c>
      <c r="N684" s="3" t="s">
        <v>2955</v>
      </c>
      <c r="O684" s="3" t="s">
        <v>21</v>
      </c>
    </row>
    <row r="685">
      <c r="A685" s="2">
        <v>2014.0</v>
      </c>
      <c r="B685" s="3" t="s">
        <v>2956</v>
      </c>
      <c r="C685" s="3" t="s">
        <v>2957</v>
      </c>
      <c r="D685" s="3" t="s">
        <v>151</v>
      </c>
      <c r="E685" s="3" t="s">
        <v>2958</v>
      </c>
      <c r="F685" s="2">
        <v>0.0</v>
      </c>
      <c r="G685" s="2">
        <v>1.0</v>
      </c>
      <c r="H685" s="2">
        <v>1.0</v>
      </c>
      <c r="I685" s="2">
        <v>1.0</v>
      </c>
      <c r="J685" s="2">
        <v>1.0</v>
      </c>
      <c r="K685" s="2">
        <v>1.0</v>
      </c>
      <c r="L685" s="2">
        <v>1.0</v>
      </c>
      <c r="M685" s="3" t="s">
        <v>2959</v>
      </c>
      <c r="N685" s="3" t="s">
        <v>2960</v>
      </c>
      <c r="O685" s="3" t="s">
        <v>21</v>
      </c>
    </row>
    <row r="686">
      <c r="A686" s="2">
        <v>2014.0</v>
      </c>
      <c r="B686" s="3" t="s">
        <v>2961</v>
      </c>
      <c r="C686" s="3" t="s">
        <v>2962</v>
      </c>
      <c r="E686" s="3" t="s">
        <v>2963</v>
      </c>
      <c r="F686" s="2">
        <v>1.0</v>
      </c>
      <c r="G686" s="2">
        <v>1.0</v>
      </c>
      <c r="H686" s="2">
        <v>1.0</v>
      </c>
      <c r="I686" s="2">
        <v>1.0</v>
      </c>
      <c r="J686" s="2">
        <v>1.0</v>
      </c>
      <c r="K686" s="2">
        <v>1.0</v>
      </c>
      <c r="L686" s="2">
        <v>1.0</v>
      </c>
      <c r="M686" s="3" t="s">
        <v>2965</v>
      </c>
      <c r="N686" s="3" t="s">
        <v>2966</v>
      </c>
      <c r="O686" s="3" t="s">
        <v>21</v>
      </c>
    </row>
    <row r="687">
      <c r="A687" s="2">
        <v>2014.0</v>
      </c>
      <c r="B687" s="3" t="s">
        <v>282</v>
      </c>
      <c r="C687" s="3" t="s">
        <v>2871</v>
      </c>
      <c r="D687" s="3" t="s">
        <v>24</v>
      </c>
      <c r="E687" s="3" t="s">
        <v>2967</v>
      </c>
      <c r="F687" s="2">
        <v>1.0</v>
      </c>
      <c r="G687" s="2">
        <v>1.0</v>
      </c>
      <c r="H687" s="2">
        <v>1.0</v>
      </c>
      <c r="I687" s="2">
        <v>1.0</v>
      </c>
      <c r="J687" s="2">
        <v>1.0</v>
      </c>
      <c r="K687" s="2">
        <v>1.0</v>
      </c>
      <c r="L687" s="2">
        <v>1.0</v>
      </c>
      <c r="M687" s="3" t="s">
        <v>2968</v>
      </c>
      <c r="N687" s="3" t="s">
        <v>2969</v>
      </c>
      <c r="O687" s="3" t="s">
        <v>34</v>
      </c>
    </row>
    <row r="688">
      <c r="A688" s="2">
        <v>2014.0</v>
      </c>
      <c r="B688" s="3" t="s">
        <v>2970</v>
      </c>
      <c r="C688" s="3" t="s">
        <v>2971</v>
      </c>
      <c r="D688" s="3" t="s">
        <v>151</v>
      </c>
      <c r="E688" s="3" t="s">
        <v>2972</v>
      </c>
      <c r="F688" s="2">
        <v>1.0</v>
      </c>
      <c r="G688" s="2">
        <v>1.0</v>
      </c>
      <c r="H688" s="2">
        <v>1.0</v>
      </c>
      <c r="I688" s="2">
        <v>1.0</v>
      </c>
      <c r="J688" s="2">
        <v>1.0</v>
      </c>
      <c r="K688" s="2">
        <v>1.0</v>
      </c>
      <c r="L688" s="2">
        <v>1.0</v>
      </c>
      <c r="M688" s="3" t="s">
        <v>2973</v>
      </c>
      <c r="N688" s="3" t="s">
        <v>2974</v>
      </c>
      <c r="O688" s="3" t="s">
        <v>21</v>
      </c>
    </row>
    <row r="689">
      <c r="A689" s="2">
        <v>2014.0</v>
      </c>
      <c r="B689" s="3" t="s">
        <v>2976</v>
      </c>
      <c r="C689" s="3" t="s">
        <v>2977</v>
      </c>
      <c r="D689" s="3" t="s">
        <v>151</v>
      </c>
      <c r="E689" s="3" t="s">
        <v>49</v>
      </c>
      <c r="F689" s="2">
        <v>1.0</v>
      </c>
      <c r="G689" s="2">
        <v>1.0</v>
      </c>
      <c r="H689" s="2">
        <v>1.0</v>
      </c>
      <c r="I689" s="2">
        <v>1.0</v>
      </c>
      <c r="J689" s="2">
        <v>1.0</v>
      </c>
      <c r="K689" s="2">
        <v>1.0</v>
      </c>
      <c r="L689" s="2">
        <v>1.0</v>
      </c>
      <c r="M689" s="3" t="s">
        <v>2978</v>
      </c>
      <c r="N689" s="3" t="s">
        <v>2979</v>
      </c>
      <c r="O689" s="3" t="s">
        <v>21</v>
      </c>
    </row>
    <row r="690">
      <c r="A690" s="2">
        <v>2014.0</v>
      </c>
      <c r="B690" s="3" t="s">
        <v>2688</v>
      </c>
      <c r="C690" s="3" t="s">
        <v>2949</v>
      </c>
      <c r="D690" s="3" t="s">
        <v>117</v>
      </c>
      <c r="E690" s="3" t="s">
        <v>2980</v>
      </c>
      <c r="F690" s="2">
        <v>1.0</v>
      </c>
      <c r="G690" s="2">
        <v>1.0</v>
      </c>
      <c r="H690" s="2">
        <v>1.0</v>
      </c>
      <c r="I690" s="2">
        <v>1.0</v>
      </c>
      <c r="J690" s="2">
        <v>1.0</v>
      </c>
      <c r="K690" s="2">
        <v>1.0</v>
      </c>
      <c r="L690" s="2">
        <v>1.0</v>
      </c>
      <c r="M690" s="3" t="s">
        <v>2981</v>
      </c>
      <c r="N690" s="3" t="s">
        <v>2982</v>
      </c>
      <c r="O690" s="3" t="s">
        <v>21</v>
      </c>
    </row>
    <row r="691">
      <c r="A691" s="2">
        <v>2014.0</v>
      </c>
      <c r="B691" s="3" t="s">
        <v>2688</v>
      </c>
      <c r="C691" s="3" t="s">
        <v>2949</v>
      </c>
      <c r="D691" s="3" t="s">
        <v>117</v>
      </c>
      <c r="E691" s="3" t="s">
        <v>2984</v>
      </c>
      <c r="F691" s="2">
        <v>1.0</v>
      </c>
      <c r="G691" s="2">
        <v>1.0</v>
      </c>
      <c r="H691" s="2">
        <v>1.0</v>
      </c>
      <c r="I691" s="2">
        <v>1.0</v>
      </c>
      <c r="J691" s="2">
        <v>1.0</v>
      </c>
      <c r="K691" s="2">
        <v>1.0</v>
      </c>
      <c r="L691" s="2">
        <v>1.0</v>
      </c>
      <c r="M691" s="3" t="s">
        <v>2985</v>
      </c>
      <c r="N691" s="3" t="s">
        <v>2986</v>
      </c>
      <c r="O691" s="3" t="s">
        <v>21</v>
      </c>
    </row>
    <row r="692">
      <c r="A692" s="2">
        <v>2014.0</v>
      </c>
      <c r="B692" s="3" t="s">
        <v>228</v>
      </c>
      <c r="C692" s="3" t="s">
        <v>2987</v>
      </c>
      <c r="D692" s="3" t="s">
        <v>42</v>
      </c>
      <c r="E692" s="3" t="s">
        <v>2988</v>
      </c>
      <c r="F692" s="2">
        <v>1.0</v>
      </c>
      <c r="G692" s="2">
        <v>1.0</v>
      </c>
      <c r="H692" s="2">
        <v>1.0</v>
      </c>
      <c r="I692" s="2">
        <v>1.0</v>
      </c>
      <c r="J692" s="2">
        <v>1.0</v>
      </c>
      <c r="K692" s="2">
        <v>1.0</v>
      </c>
      <c r="L692" s="2">
        <v>1.0</v>
      </c>
      <c r="M692" s="3" t="s">
        <v>2989</v>
      </c>
      <c r="N692" s="3" t="s">
        <v>2990</v>
      </c>
      <c r="O692" s="3" t="s">
        <v>34</v>
      </c>
    </row>
    <row r="693">
      <c r="A693" s="2">
        <v>2014.0</v>
      </c>
      <c r="B693" s="3" t="s">
        <v>1399</v>
      </c>
      <c r="C693" s="3" t="s">
        <v>2991</v>
      </c>
      <c r="D693" s="3" t="s">
        <v>24</v>
      </c>
      <c r="E693" s="3" t="s">
        <v>2993</v>
      </c>
      <c r="F693" s="2">
        <v>1.0</v>
      </c>
      <c r="G693" s="2">
        <v>1.0</v>
      </c>
      <c r="H693" s="2">
        <v>1.0</v>
      </c>
      <c r="I693" s="2">
        <v>1.0</v>
      </c>
      <c r="J693" s="2">
        <v>1.0</v>
      </c>
      <c r="K693" s="2">
        <v>1.0</v>
      </c>
      <c r="L693" s="2">
        <v>1.0</v>
      </c>
      <c r="M693" s="3" t="s">
        <v>2994</v>
      </c>
      <c r="N693" s="3" t="s">
        <v>2995</v>
      </c>
      <c r="O693" s="3" t="s">
        <v>34</v>
      </c>
    </row>
    <row r="694">
      <c r="A694" s="2">
        <v>2014.0</v>
      </c>
      <c r="B694" s="3" t="s">
        <v>2180</v>
      </c>
      <c r="C694" s="3" t="s">
        <v>2996</v>
      </c>
      <c r="D694" s="3" t="s">
        <v>24</v>
      </c>
      <c r="E694" s="3" t="s">
        <v>2183</v>
      </c>
      <c r="F694" s="2">
        <v>1.0</v>
      </c>
      <c r="G694" s="2">
        <v>1.0</v>
      </c>
      <c r="H694" s="2">
        <v>1.0</v>
      </c>
      <c r="I694" s="2">
        <v>1.0</v>
      </c>
      <c r="J694" s="2">
        <v>1.0</v>
      </c>
      <c r="K694" s="2">
        <v>1.0</v>
      </c>
      <c r="L694" s="2">
        <v>1.0</v>
      </c>
      <c r="M694" s="3" t="s">
        <v>2997</v>
      </c>
      <c r="N694" s="3" t="s">
        <v>2998</v>
      </c>
      <c r="O694" s="3" t="s">
        <v>34</v>
      </c>
    </row>
    <row r="695">
      <c r="A695" s="2">
        <v>2014.0</v>
      </c>
      <c r="B695" s="3" t="s">
        <v>665</v>
      </c>
      <c r="C695" s="3" t="s">
        <v>3000</v>
      </c>
      <c r="D695" s="3" t="s">
        <v>24</v>
      </c>
      <c r="E695" s="3" t="s">
        <v>3001</v>
      </c>
      <c r="F695" s="2">
        <v>1.0</v>
      </c>
      <c r="G695" s="2">
        <v>1.0</v>
      </c>
      <c r="H695" s="2">
        <v>1.0</v>
      </c>
      <c r="I695" s="2">
        <v>1.0</v>
      </c>
      <c r="J695" s="2">
        <v>1.0</v>
      </c>
      <c r="K695" s="2">
        <v>1.0</v>
      </c>
      <c r="L695" s="2">
        <v>1.0</v>
      </c>
      <c r="M695" s="3" t="s">
        <v>3002</v>
      </c>
      <c r="N695" s="3" t="s">
        <v>3003</v>
      </c>
      <c r="O695" s="3" t="s">
        <v>21</v>
      </c>
    </row>
    <row r="696">
      <c r="A696" s="2">
        <v>2014.0</v>
      </c>
      <c r="B696" s="3" t="s">
        <v>3004</v>
      </c>
      <c r="C696" s="3" t="s">
        <v>3005</v>
      </c>
      <c r="D696" s="3" t="s">
        <v>42</v>
      </c>
      <c r="E696" s="3" t="s">
        <v>3006</v>
      </c>
      <c r="F696" s="2">
        <v>1.0</v>
      </c>
      <c r="G696" s="2">
        <v>1.0</v>
      </c>
      <c r="H696" s="2">
        <v>1.0</v>
      </c>
      <c r="I696" s="2">
        <v>1.0</v>
      </c>
      <c r="J696" s="2">
        <v>1.0</v>
      </c>
      <c r="K696" s="2">
        <v>1.0</v>
      </c>
      <c r="L696" s="2">
        <v>1.0</v>
      </c>
      <c r="M696" s="3" t="s">
        <v>3008</v>
      </c>
      <c r="N696" s="3" t="s">
        <v>3009</v>
      </c>
      <c r="O696" s="3" t="s">
        <v>21</v>
      </c>
    </row>
    <row r="697">
      <c r="A697" s="2">
        <v>2014.0</v>
      </c>
      <c r="B697" s="3" t="s">
        <v>282</v>
      </c>
      <c r="C697" s="3" t="s">
        <v>2592</v>
      </c>
      <c r="D697" s="3" t="s">
        <v>24</v>
      </c>
      <c r="E697" s="3" t="s">
        <v>3010</v>
      </c>
      <c r="F697" s="2">
        <v>1.0</v>
      </c>
      <c r="G697" s="2">
        <v>1.0</v>
      </c>
      <c r="H697" s="2">
        <v>1.0</v>
      </c>
      <c r="I697" s="2">
        <v>1.0</v>
      </c>
      <c r="J697" s="2">
        <v>1.0</v>
      </c>
      <c r="K697" s="2">
        <v>1.0</v>
      </c>
      <c r="L697" s="2">
        <v>1.0</v>
      </c>
      <c r="M697" s="3" t="s">
        <v>3011</v>
      </c>
      <c r="N697" s="3" t="s">
        <v>3012</v>
      </c>
      <c r="O697" s="3" t="s">
        <v>21</v>
      </c>
    </row>
    <row r="698">
      <c r="A698" s="2">
        <v>2014.0</v>
      </c>
      <c r="B698" s="3" t="s">
        <v>2886</v>
      </c>
      <c r="C698" s="3" t="s">
        <v>3013</v>
      </c>
      <c r="D698" s="3" t="s">
        <v>151</v>
      </c>
      <c r="E698" s="3" t="s">
        <v>66</v>
      </c>
      <c r="F698" s="2">
        <v>1.0</v>
      </c>
      <c r="G698" s="2">
        <v>1.0</v>
      </c>
      <c r="H698" s="2">
        <v>1.0</v>
      </c>
      <c r="I698" s="2">
        <v>1.0</v>
      </c>
      <c r="J698" s="2">
        <v>1.0</v>
      </c>
      <c r="K698" s="2">
        <v>1.0</v>
      </c>
      <c r="L698" s="2">
        <v>1.0</v>
      </c>
      <c r="M698" s="3" t="s">
        <v>3015</v>
      </c>
      <c r="N698" s="3" t="s">
        <v>3016</v>
      </c>
      <c r="O698" s="3" t="s">
        <v>21</v>
      </c>
    </row>
    <row r="699">
      <c r="A699" s="2">
        <v>2014.0</v>
      </c>
      <c r="B699" s="3" t="s">
        <v>608</v>
      </c>
      <c r="C699" s="3" t="s">
        <v>3017</v>
      </c>
      <c r="D699" s="3" t="s">
        <v>117</v>
      </c>
      <c r="E699" s="3" t="s">
        <v>3018</v>
      </c>
      <c r="F699" s="2">
        <v>1.0</v>
      </c>
      <c r="G699" s="2">
        <v>1.0</v>
      </c>
      <c r="H699" s="2">
        <v>1.0</v>
      </c>
      <c r="I699" s="2">
        <v>1.0</v>
      </c>
      <c r="J699" s="2">
        <v>1.0</v>
      </c>
      <c r="K699" s="2">
        <v>1.0</v>
      </c>
      <c r="L699" s="2">
        <v>1.0</v>
      </c>
      <c r="M699" s="3" t="s">
        <v>3019</v>
      </c>
      <c r="N699" s="3" t="s">
        <v>3021</v>
      </c>
      <c r="O699" s="3" t="s">
        <v>34</v>
      </c>
    </row>
    <row r="700">
      <c r="A700" s="2">
        <v>2014.0</v>
      </c>
      <c r="B700" s="3" t="s">
        <v>3022</v>
      </c>
      <c r="C700" s="3" t="s">
        <v>3024</v>
      </c>
      <c r="E700" s="3" t="s">
        <v>3025</v>
      </c>
      <c r="F700" s="2">
        <v>1.0</v>
      </c>
      <c r="G700" s="2">
        <v>1.0</v>
      </c>
      <c r="H700" s="2">
        <v>1.0</v>
      </c>
      <c r="I700" s="2">
        <v>1.0</v>
      </c>
      <c r="J700" s="2">
        <v>1.0</v>
      </c>
      <c r="K700" s="2">
        <v>1.0</v>
      </c>
      <c r="L700" s="2">
        <v>1.0</v>
      </c>
      <c r="M700" s="3" t="s">
        <v>3026</v>
      </c>
      <c r="N700" s="3" t="s">
        <v>3027</v>
      </c>
      <c r="O700" s="3" t="s">
        <v>21</v>
      </c>
    </row>
    <row r="701">
      <c r="A701" s="2">
        <v>2014.0</v>
      </c>
      <c r="B701" s="3" t="s">
        <v>2527</v>
      </c>
      <c r="C701" s="3" t="s">
        <v>2528</v>
      </c>
      <c r="D701" s="3" t="s">
        <v>117</v>
      </c>
      <c r="E701" s="3" t="s">
        <v>2912</v>
      </c>
      <c r="F701" s="2">
        <v>1.0</v>
      </c>
      <c r="G701" s="2">
        <v>1.0</v>
      </c>
      <c r="H701" s="2">
        <v>1.0</v>
      </c>
      <c r="I701" s="2">
        <v>1.0</v>
      </c>
      <c r="J701" s="2">
        <v>1.0</v>
      </c>
      <c r="K701" s="2">
        <v>1.0</v>
      </c>
      <c r="L701" s="2">
        <v>1.0</v>
      </c>
      <c r="M701" s="3" t="s">
        <v>3028</v>
      </c>
      <c r="N701" s="3" t="s">
        <v>3029</v>
      </c>
      <c r="O701" s="3" t="s">
        <v>21</v>
      </c>
    </row>
    <row r="702">
      <c r="A702" s="2">
        <v>2014.0</v>
      </c>
      <c r="B702" s="3" t="s">
        <v>1200</v>
      </c>
      <c r="C702" s="3" t="s">
        <v>2952</v>
      </c>
      <c r="D702" s="3" t="s">
        <v>42</v>
      </c>
      <c r="E702" s="3" t="s">
        <v>3031</v>
      </c>
      <c r="F702" s="2">
        <v>1.0</v>
      </c>
      <c r="G702" s="2">
        <v>1.0</v>
      </c>
      <c r="H702" s="2">
        <v>1.0</v>
      </c>
      <c r="I702" s="2">
        <v>1.0</v>
      </c>
      <c r="J702" s="2">
        <v>1.0</v>
      </c>
      <c r="K702" s="2">
        <v>1.0</v>
      </c>
      <c r="L702" s="2">
        <v>1.0</v>
      </c>
      <c r="M702" s="3" t="s">
        <v>3032</v>
      </c>
      <c r="N702" s="3" t="s">
        <v>3033</v>
      </c>
      <c r="O702" s="3" t="s">
        <v>21</v>
      </c>
    </row>
    <row r="703">
      <c r="A703" s="2">
        <v>2014.0</v>
      </c>
      <c r="B703" s="3" t="s">
        <v>3034</v>
      </c>
      <c r="C703" s="3" t="s">
        <v>3035</v>
      </c>
      <c r="D703" s="3" t="s">
        <v>42</v>
      </c>
      <c r="E703" s="3" t="s">
        <v>3036</v>
      </c>
      <c r="F703" s="2">
        <v>1.0</v>
      </c>
      <c r="G703" s="2">
        <v>1.0</v>
      </c>
      <c r="H703" s="2">
        <v>1.0</v>
      </c>
      <c r="I703" s="2">
        <v>1.0</v>
      </c>
      <c r="J703" s="2">
        <v>1.0</v>
      </c>
      <c r="K703" s="2">
        <v>1.0</v>
      </c>
      <c r="L703" s="2">
        <v>1.0</v>
      </c>
      <c r="M703" s="3" t="s">
        <v>3037</v>
      </c>
      <c r="N703" s="3" t="s">
        <v>3038</v>
      </c>
      <c r="O703" s="3" t="s">
        <v>21</v>
      </c>
    </row>
    <row r="704">
      <c r="A704" s="2">
        <v>2014.0</v>
      </c>
      <c r="B704" s="3" t="s">
        <v>3039</v>
      </c>
      <c r="C704" s="3" t="s">
        <v>3040</v>
      </c>
      <c r="D704" s="3" t="s">
        <v>24</v>
      </c>
      <c r="E704" s="3" t="s">
        <v>3042</v>
      </c>
      <c r="F704" s="2">
        <v>1.0</v>
      </c>
      <c r="G704" s="2">
        <v>1.0</v>
      </c>
      <c r="H704" s="2">
        <v>1.0</v>
      </c>
      <c r="I704" s="2">
        <v>1.0</v>
      </c>
      <c r="J704" s="2">
        <v>1.0</v>
      </c>
      <c r="K704" s="2">
        <v>1.0</v>
      </c>
      <c r="L704" s="2">
        <v>1.0</v>
      </c>
      <c r="M704" s="3" t="s">
        <v>3043</v>
      </c>
      <c r="N704" s="3" t="s">
        <v>3044</v>
      </c>
      <c r="O704" s="3" t="s">
        <v>21</v>
      </c>
    </row>
    <row r="705">
      <c r="A705" s="2">
        <v>2014.0</v>
      </c>
      <c r="B705" s="3" t="s">
        <v>704</v>
      </c>
      <c r="C705" s="3" t="s">
        <v>3045</v>
      </c>
      <c r="D705" s="3" t="s">
        <v>151</v>
      </c>
      <c r="E705" s="3" t="s">
        <v>3046</v>
      </c>
      <c r="F705" s="2">
        <v>1.0</v>
      </c>
      <c r="G705" s="2">
        <v>1.0</v>
      </c>
      <c r="H705" s="2">
        <v>1.0</v>
      </c>
      <c r="I705" s="2">
        <v>1.0</v>
      </c>
      <c r="J705" s="2">
        <v>1.0</v>
      </c>
      <c r="K705" s="2">
        <v>1.0</v>
      </c>
      <c r="L705" s="2">
        <v>1.0</v>
      </c>
      <c r="M705" s="3" t="s">
        <v>3047</v>
      </c>
      <c r="N705" s="3" t="s">
        <v>3048</v>
      </c>
      <c r="O705" s="3" t="s">
        <v>21</v>
      </c>
    </row>
    <row r="706">
      <c r="A706" s="2">
        <v>2014.0</v>
      </c>
      <c r="B706" s="3" t="s">
        <v>704</v>
      </c>
      <c r="C706" s="3" t="s">
        <v>3045</v>
      </c>
      <c r="D706" s="3" t="s">
        <v>151</v>
      </c>
      <c r="E706" s="3" t="s">
        <v>3046</v>
      </c>
      <c r="F706" s="2">
        <v>1.0</v>
      </c>
      <c r="G706" s="2">
        <v>1.0</v>
      </c>
      <c r="H706" s="2">
        <v>1.0</v>
      </c>
      <c r="I706" s="2">
        <v>1.0</v>
      </c>
      <c r="J706" s="2">
        <v>1.0</v>
      </c>
      <c r="K706" s="2">
        <v>1.0</v>
      </c>
      <c r="L706" s="2">
        <v>1.0</v>
      </c>
      <c r="M706" s="3" t="s">
        <v>3050</v>
      </c>
      <c r="N706" s="3" t="s">
        <v>3051</v>
      </c>
      <c r="O706" s="3" t="s">
        <v>21</v>
      </c>
    </row>
    <row r="707">
      <c r="A707" s="2">
        <v>2014.0</v>
      </c>
      <c r="B707" s="3" t="s">
        <v>3052</v>
      </c>
      <c r="C707" s="3" t="s">
        <v>3053</v>
      </c>
      <c r="D707" s="3" t="s">
        <v>42</v>
      </c>
      <c r="E707" s="3" t="s">
        <v>292</v>
      </c>
      <c r="F707" s="2">
        <v>1.0</v>
      </c>
      <c r="G707" s="2">
        <v>1.0</v>
      </c>
      <c r="H707" s="2">
        <v>1.0</v>
      </c>
      <c r="I707" s="2">
        <v>1.0</v>
      </c>
      <c r="J707" s="2">
        <v>1.0</v>
      </c>
      <c r="K707" s="2">
        <v>1.0</v>
      </c>
      <c r="L707" s="2">
        <v>1.0</v>
      </c>
      <c r="M707" s="3" t="s">
        <v>3054</v>
      </c>
      <c r="N707" s="3" t="s">
        <v>3055</v>
      </c>
      <c r="O707" s="3" t="s">
        <v>21</v>
      </c>
    </row>
    <row r="708">
      <c r="A708" s="2">
        <v>2014.0</v>
      </c>
      <c r="B708" s="3" t="s">
        <v>3056</v>
      </c>
      <c r="C708" s="3" t="s">
        <v>3057</v>
      </c>
      <c r="D708" s="3" t="s">
        <v>24</v>
      </c>
      <c r="E708" s="3" t="s">
        <v>3058</v>
      </c>
      <c r="F708" s="2">
        <v>1.0</v>
      </c>
      <c r="G708" s="2">
        <v>1.0</v>
      </c>
      <c r="H708" s="2">
        <v>1.0</v>
      </c>
      <c r="I708" s="2">
        <v>1.0</v>
      </c>
      <c r="J708" s="2">
        <v>1.0</v>
      </c>
      <c r="K708" s="2">
        <v>1.0</v>
      </c>
      <c r="L708" s="2">
        <v>1.0</v>
      </c>
      <c r="M708" s="3" t="s">
        <v>3060</v>
      </c>
      <c r="N708" s="3" t="s">
        <v>3061</v>
      </c>
      <c r="O708" s="3" t="s">
        <v>34</v>
      </c>
    </row>
    <row r="709">
      <c r="A709" s="2">
        <v>2014.0</v>
      </c>
      <c r="B709" s="3" t="s">
        <v>2527</v>
      </c>
      <c r="C709" s="3" t="s">
        <v>3062</v>
      </c>
      <c r="D709" s="3" t="s">
        <v>117</v>
      </c>
      <c r="E709" s="3" t="s">
        <v>3063</v>
      </c>
      <c r="F709" s="2">
        <v>1.0</v>
      </c>
      <c r="G709" s="2">
        <v>1.0</v>
      </c>
      <c r="H709" s="2">
        <v>1.0</v>
      </c>
      <c r="I709" s="2">
        <v>1.0</v>
      </c>
      <c r="J709" s="2">
        <v>1.0</v>
      </c>
      <c r="K709" s="2">
        <v>1.0</v>
      </c>
      <c r="L709" s="2">
        <v>1.0</v>
      </c>
      <c r="M709" s="3" t="s">
        <v>3064</v>
      </c>
      <c r="N709" s="3" t="s">
        <v>3065</v>
      </c>
      <c r="O709" s="3" t="s">
        <v>21</v>
      </c>
    </row>
    <row r="710">
      <c r="A710" s="2">
        <v>2015.0</v>
      </c>
      <c r="B710" s="3" t="s">
        <v>3067</v>
      </c>
      <c r="C710" s="3" t="s">
        <v>3068</v>
      </c>
      <c r="D710" s="3" t="s">
        <v>24</v>
      </c>
      <c r="E710" s="3" t="s">
        <v>3069</v>
      </c>
      <c r="F710" s="2">
        <v>1.0</v>
      </c>
      <c r="G710" s="2">
        <v>1.0</v>
      </c>
      <c r="H710" s="2">
        <v>1.0</v>
      </c>
      <c r="I710" s="2">
        <v>1.0</v>
      </c>
      <c r="J710" s="2">
        <v>1.0</v>
      </c>
      <c r="K710" s="2">
        <v>1.0</v>
      </c>
      <c r="L710" s="2">
        <v>1.0</v>
      </c>
      <c r="M710" s="3" t="s">
        <v>3070</v>
      </c>
      <c r="N710" s="3" t="s">
        <v>3071</v>
      </c>
      <c r="O710" s="3" t="s">
        <v>21</v>
      </c>
    </row>
    <row r="711">
      <c r="A711" s="2">
        <v>2015.0</v>
      </c>
      <c r="B711" s="3" t="s">
        <v>2855</v>
      </c>
      <c r="C711" s="3" t="s">
        <v>3072</v>
      </c>
      <c r="D711" s="3" t="s">
        <v>42</v>
      </c>
      <c r="E711" s="3" t="s">
        <v>3073</v>
      </c>
      <c r="K711" s="4"/>
      <c r="L711" s="4"/>
      <c r="M711" s="4"/>
      <c r="N711" s="5"/>
      <c r="O711" s="3" t="s">
        <v>34</v>
      </c>
    </row>
    <row r="712">
      <c r="A712" s="2">
        <v>2015.0</v>
      </c>
      <c r="B712" s="3" t="s">
        <v>2855</v>
      </c>
      <c r="C712" s="3" t="s">
        <v>3072</v>
      </c>
      <c r="D712" s="3" t="s">
        <v>42</v>
      </c>
      <c r="E712" s="3" t="s">
        <v>3073</v>
      </c>
      <c r="F712" s="2">
        <v>1.0</v>
      </c>
      <c r="G712" s="2">
        <v>1.0</v>
      </c>
      <c r="H712" s="2">
        <v>1.0</v>
      </c>
      <c r="I712" s="2">
        <v>1.0</v>
      </c>
      <c r="J712" s="2">
        <v>1.0</v>
      </c>
      <c r="K712" s="2">
        <v>0.0</v>
      </c>
      <c r="L712" s="2">
        <v>1.0</v>
      </c>
      <c r="M712" s="3" t="s">
        <v>3075</v>
      </c>
      <c r="N712" s="3" t="s">
        <v>3076</v>
      </c>
      <c r="O712" s="3" t="s">
        <v>34</v>
      </c>
    </row>
    <row r="713">
      <c r="A713" s="2">
        <v>2015.0</v>
      </c>
      <c r="B713" s="3" t="s">
        <v>2097</v>
      </c>
      <c r="C713" s="3" t="s">
        <v>3078</v>
      </c>
      <c r="D713" s="3" t="s">
        <v>17</v>
      </c>
      <c r="E713" s="3" t="s">
        <v>3079</v>
      </c>
      <c r="F713" s="2">
        <v>1.0</v>
      </c>
      <c r="G713" s="2">
        <v>1.0</v>
      </c>
      <c r="H713" s="2">
        <v>1.0</v>
      </c>
      <c r="I713" s="2">
        <v>1.0</v>
      </c>
      <c r="J713" s="2">
        <v>1.0</v>
      </c>
      <c r="K713" s="2">
        <v>1.0</v>
      </c>
      <c r="L713" s="2">
        <v>1.0</v>
      </c>
      <c r="M713" s="3" t="s">
        <v>3080</v>
      </c>
      <c r="N713" s="3" t="s">
        <v>3081</v>
      </c>
      <c r="O713" s="3" t="s">
        <v>21</v>
      </c>
    </row>
    <row r="714">
      <c r="A714" s="2">
        <v>2015.0</v>
      </c>
      <c r="B714" s="3" t="s">
        <v>3082</v>
      </c>
      <c r="C714" s="3" t="s">
        <v>3083</v>
      </c>
      <c r="D714" s="3" t="s">
        <v>151</v>
      </c>
      <c r="E714" s="3" t="s">
        <v>66</v>
      </c>
      <c r="F714" s="2">
        <v>1.0</v>
      </c>
      <c r="G714" s="2">
        <v>1.0</v>
      </c>
      <c r="H714" s="2">
        <v>1.0</v>
      </c>
      <c r="I714" s="2">
        <v>1.0</v>
      </c>
      <c r="J714" s="2">
        <v>1.0</v>
      </c>
      <c r="K714" s="2">
        <v>1.0</v>
      </c>
      <c r="L714" s="2">
        <v>1.0</v>
      </c>
      <c r="M714" s="3" t="s">
        <v>3085</v>
      </c>
      <c r="N714" s="3" t="s">
        <v>3086</v>
      </c>
      <c r="O714" s="3" t="s">
        <v>21</v>
      </c>
    </row>
    <row r="715">
      <c r="A715" s="2">
        <v>2015.0</v>
      </c>
      <c r="B715" s="3" t="s">
        <v>2855</v>
      </c>
      <c r="C715" s="3" t="s">
        <v>3072</v>
      </c>
      <c r="D715" s="3" t="s">
        <v>42</v>
      </c>
      <c r="E715" s="3" t="s">
        <v>3073</v>
      </c>
      <c r="F715" s="2">
        <v>1.0</v>
      </c>
      <c r="G715" s="2">
        <v>1.0</v>
      </c>
      <c r="H715" s="2">
        <v>1.0</v>
      </c>
      <c r="I715" s="2">
        <v>1.0</v>
      </c>
      <c r="J715" s="2">
        <v>1.0</v>
      </c>
      <c r="K715" s="2">
        <v>1.0</v>
      </c>
      <c r="L715" s="2">
        <v>1.0</v>
      </c>
      <c r="M715" s="3" t="s">
        <v>3088</v>
      </c>
      <c r="N715" s="3" t="s">
        <v>3089</v>
      </c>
      <c r="O715" s="3" t="s">
        <v>34</v>
      </c>
    </row>
    <row r="716">
      <c r="A716" s="2">
        <v>2015.0</v>
      </c>
      <c r="B716" s="3" t="s">
        <v>2855</v>
      </c>
      <c r="C716" s="3" t="s">
        <v>3072</v>
      </c>
      <c r="D716" s="3" t="s">
        <v>42</v>
      </c>
      <c r="E716" s="3" t="s">
        <v>3073</v>
      </c>
      <c r="K716" s="4"/>
      <c r="L716" s="4"/>
      <c r="M716" s="4"/>
      <c r="N716" s="5"/>
      <c r="O716" s="3" t="s">
        <v>34</v>
      </c>
    </row>
    <row r="717">
      <c r="A717" s="2">
        <v>2015.0</v>
      </c>
      <c r="B717" s="3" t="s">
        <v>3090</v>
      </c>
      <c r="C717" s="3" t="s">
        <v>3091</v>
      </c>
      <c r="D717" s="3" t="s">
        <v>42</v>
      </c>
      <c r="E717" s="3" t="s">
        <v>3092</v>
      </c>
      <c r="F717" s="2">
        <v>1.0</v>
      </c>
      <c r="G717" s="2">
        <v>1.0</v>
      </c>
      <c r="H717" s="2">
        <v>1.0</v>
      </c>
      <c r="I717" s="2">
        <v>1.0</v>
      </c>
      <c r="J717" s="2">
        <v>1.0</v>
      </c>
      <c r="K717" s="2">
        <v>1.0</v>
      </c>
      <c r="L717" s="2">
        <v>1.0</v>
      </c>
      <c r="M717" s="3" t="s">
        <v>3094</v>
      </c>
      <c r="N717" s="3" t="s">
        <v>3095</v>
      </c>
      <c r="O717" s="3" t="s">
        <v>21</v>
      </c>
    </row>
    <row r="718">
      <c r="A718" s="2">
        <v>2015.0</v>
      </c>
      <c r="B718" s="3" t="s">
        <v>2097</v>
      </c>
      <c r="C718" s="3" t="s">
        <v>3096</v>
      </c>
      <c r="D718" s="3" t="s">
        <v>17</v>
      </c>
      <c r="E718" s="3" t="s">
        <v>1057</v>
      </c>
      <c r="F718" s="2">
        <v>1.0</v>
      </c>
      <c r="G718" s="2">
        <v>1.0</v>
      </c>
      <c r="H718" s="2">
        <v>1.0</v>
      </c>
      <c r="I718" s="2">
        <v>1.0</v>
      </c>
      <c r="J718" s="2">
        <v>1.0</v>
      </c>
      <c r="K718" s="2">
        <v>1.0</v>
      </c>
      <c r="L718" s="2">
        <v>1.0</v>
      </c>
      <c r="M718" s="3" t="s">
        <v>3099</v>
      </c>
      <c r="N718" s="3" t="s">
        <v>3100</v>
      </c>
      <c r="O718" s="3" t="s">
        <v>21</v>
      </c>
    </row>
    <row r="719">
      <c r="A719" s="2">
        <v>2015.0</v>
      </c>
      <c r="B719" s="3" t="s">
        <v>3101</v>
      </c>
      <c r="C719" s="3" t="s">
        <v>3102</v>
      </c>
      <c r="D719" s="3" t="s">
        <v>24</v>
      </c>
      <c r="E719" s="3" t="s">
        <v>3103</v>
      </c>
      <c r="F719" s="2">
        <v>1.0</v>
      </c>
      <c r="G719" s="2">
        <v>1.0</v>
      </c>
      <c r="H719" s="2">
        <v>1.0</v>
      </c>
      <c r="I719" s="2">
        <v>1.0</v>
      </c>
      <c r="J719" s="2">
        <v>1.0</v>
      </c>
      <c r="K719" s="2">
        <v>0.0</v>
      </c>
      <c r="L719" s="2">
        <v>1.0</v>
      </c>
      <c r="M719" s="3" t="s">
        <v>3105</v>
      </c>
      <c r="N719" s="3" t="s">
        <v>3106</v>
      </c>
      <c r="O719" s="3" t="s">
        <v>21</v>
      </c>
    </row>
    <row r="720">
      <c r="A720" s="2">
        <v>2015.0</v>
      </c>
      <c r="B720" s="3" t="s">
        <v>74</v>
      </c>
      <c r="C720" s="3" t="s">
        <v>3107</v>
      </c>
      <c r="D720" s="3" t="s">
        <v>117</v>
      </c>
      <c r="E720" s="3" t="s">
        <v>3108</v>
      </c>
      <c r="F720" s="2">
        <v>1.0</v>
      </c>
      <c r="G720" s="2">
        <v>1.0</v>
      </c>
      <c r="H720" s="2">
        <v>1.0</v>
      </c>
      <c r="I720" s="2">
        <v>1.0</v>
      </c>
      <c r="J720" s="2">
        <v>1.0</v>
      </c>
      <c r="K720" s="2">
        <v>1.0</v>
      </c>
      <c r="L720" s="2">
        <v>1.0</v>
      </c>
      <c r="M720" s="3" t="s">
        <v>3109</v>
      </c>
      <c r="N720" s="3" t="s">
        <v>3110</v>
      </c>
      <c r="O720" s="3" t="s">
        <v>21</v>
      </c>
    </row>
    <row r="721">
      <c r="A721" s="2">
        <v>2015.0</v>
      </c>
      <c r="B721" s="3" t="s">
        <v>228</v>
      </c>
      <c r="C721" s="3" t="s">
        <v>2952</v>
      </c>
      <c r="D721" s="3" t="s">
        <v>42</v>
      </c>
      <c r="E721" s="3" t="s">
        <v>3112</v>
      </c>
      <c r="F721" s="2">
        <v>1.0</v>
      </c>
      <c r="G721" s="2">
        <v>1.0</v>
      </c>
      <c r="H721" s="2">
        <v>1.0</v>
      </c>
      <c r="I721" s="2">
        <v>1.0</v>
      </c>
      <c r="J721" s="2">
        <v>1.0</v>
      </c>
      <c r="K721" s="2">
        <v>1.0</v>
      </c>
      <c r="L721" s="2">
        <v>1.0</v>
      </c>
      <c r="M721" s="3" t="s">
        <v>3113</v>
      </c>
      <c r="N721" s="3" t="s">
        <v>3114</v>
      </c>
      <c r="O721" s="3" t="s">
        <v>21</v>
      </c>
    </row>
    <row r="722">
      <c r="A722" s="2">
        <v>2015.0</v>
      </c>
      <c r="B722" s="3" t="s">
        <v>74</v>
      </c>
      <c r="C722" s="3" t="s">
        <v>3107</v>
      </c>
      <c r="D722" s="3" t="s">
        <v>117</v>
      </c>
      <c r="E722" s="3" t="s">
        <v>3108</v>
      </c>
      <c r="F722" s="2">
        <v>1.0</v>
      </c>
      <c r="G722" s="2">
        <v>1.0</v>
      </c>
      <c r="H722" s="2">
        <v>1.0</v>
      </c>
      <c r="I722" s="2">
        <v>1.0</v>
      </c>
      <c r="J722" s="2">
        <v>1.0</v>
      </c>
      <c r="K722" s="2">
        <v>1.0</v>
      </c>
      <c r="L722" s="2">
        <v>0.0</v>
      </c>
      <c r="M722" s="3" t="s">
        <v>3115</v>
      </c>
      <c r="N722" s="3" t="s">
        <v>3116</v>
      </c>
      <c r="O722" s="3" t="s">
        <v>21</v>
      </c>
    </row>
    <row r="723">
      <c r="A723" s="2">
        <v>2015.0</v>
      </c>
      <c r="B723" s="3" t="s">
        <v>3118</v>
      </c>
      <c r="C723" s="3" t="s">
        <v>3119</v>
      </c>
      <c r="D723" s="3" t="s">
        <v>151</v>
      </c>
      <c r="E723" s="3" t="s">
        <v>1263</v>
      </c>
      <c r="F723" s="2">
        <v>1.0</v>
      </c>
      <c r="G723" s="2">
        <v>1.0</v>
      </c>
      <c r="H723" s="2">
        <v>1.0</v>
      </c>
      <c r="I723" s="2">
        <v>1.0</v>
      </c>
      <c r="J723" s="2">
        <v>1.0</v>
      </c>
      <c r="K723" s="2">
        <v>1.0</v>
      </c>
      <c r="L723" s="2">
        <v>1.0</v>
      </c>
      <c r="M723" s="3" t="s">
        <v>3120</v>
      </c>
      <c r="N723" s="3" t="s">
        <v>3121</v>
      </c>
      <c r="O723" s="3" t="s">
        <v>21</v>
      </c>
    </row>
    <row r="724">
      <c r="A724" s="2">
        <v>2015.0</v>
      </c>
      <c r="B724" s="3" t="s">
        <v>3122</v>
      </c>
      <c r="C724" s="3" t="s">
        <v>3123</v>
      </c>
      <c r="D724" s="3" t="s">
        <v>151</v>
      </c>
      <c r="E724" s="3" t="s">
        <v>3124</v>
      </c>
      <c r="F724" s="2">
        <v>1.0</v>
      </c>
      <c r="G724" s="2">
        <v>1.0</v>
      </c>
      <c r="H724" s="2">
        <v>1.0</v>
      </c>
      <c r="I724" s="2">
        <v>1.0</v>
      </c>
      <c r="J724" s="2">
        <v>1.0</v>
      </c>
      <c r="K724" s="2">
        <v>1.0</v>
      </c>
      <c r="L724" s="2">
        <v>1.0</v>
      </c>
      <c r="M724" s="3" t="s">
        <v>3127</v>
      </c>
      <c r="N724" s="3" t="s">
        <v>3128</v>
      </c>
      <c r="O724" s="3" t="s">
        <v>34</v>
      </c>
    </row>
    <row r="725">
      <c r="A725" s="2">
        <v>2015.0</v>
      </c>
      <c r="B725" s="3" t="s">
        <v>3129</v>
      </c>
      <c r="C725" s="3" t="s">
        <v>3130</v>
      </c>
      <c r="D725" s="3" t="s">
        <v>151</v>
      </c>
      <c r="E725" s="3" t="s">
        <v>3131</v>
      </c>
      <c r="F725" s="2">
        <v>1.0</v>
      </c>
      <c r="G725" s="2">
        <v>1.0</v>
      </c>
      <c r="H725" s="2">
        <v>1.0</v>
      </c>
      <c r="I725" s="2">
        <v>1.0</v>
      </c>
      <c r="J725" s="2">
        <v>1.0</v>
      </c>
      <c r="K725" s="2">
        <v>1.0</v>
      </c>
      <c r="L725" s="2">
        <v>1.0</v>
      </c>
      <c r="M725" s="3" t="s">
        <v>3132</v>
      </c>
      <c r="N725" s="3" t="s">
        <v>3133</v>
      </c>
      <c r="O725" s="3" t="s">
        <v>21</v>
      </c>
    </row>
    <row r="726">
      <c r="A726" s="2">
        <v>2015.0</v>
      </c>
      <c r="B726" s="3" t="s">
        <v>3135</v>
      </c>
      <c r="C726" s="3" t="s">
        <v>3136</v>
      </c>
      <c r="D726" s="3" t="s">
        <v>151</v>
      </c>
      <c r="E726" s="3" t="s">
        <v>66</v>
      </c>
      <c r="F726" s="2">
        <v>1.0</v>
      </c>
      <c r="G726" s="2">
        <v>1.0</v>
      </c>
      <c r="H726" s="2">
        <v>1.0</v>
      </c>
      <c r="I726" s="2">
        <v>1.0</v>
      </c>
      <c r="J726" s="2">
        <v>1.0</v>
      </c>
      <c r="K726" s="2">
        <v>1.0</v>
      </c>
      <c r="L726" s="2">
        <v>1.0</v>
      </c>
      <c r="M726" s="3" t="s">
        <v>3137</v>
      </c>
      <c r="N726" s="3" t="s">
        <v>3138</v>
      </c>
      <c r="O726" s="3" t="s">
        <v>21</v>
      </c>
    </row>
    <row r="727">
      <c r="A727" s="2">
        <v>2015.0</v>
      </c>
      <c r="B727" s="3" t="s">
        <v>2480</v>
      </c>
      <c r="C727" s="3" t="s">
        <v>1751</v>
      </c>
      <c r="D727" s="3" t="s">
        <v>42</v>
      </c>
      <c r="E727" s="3" t="s">
        <v>66</v>
      </c>
      <c r="F727" s="2">
        <v>1.0</v>
      </c>
      <c r="G727" s="2">
        <v>1.0</v>
      </c>
      <c r="H727" s="2">
        <v>1.0</v>
      </c>
      <c r="I727" s="2">
        <v>1.0</v>
      </c>
      <c r="J727" s="2">
        <v>1.0</v>
      </c>
      <c r="K727" s="2">
        <v>1.0</v>
      </c>
      <c r="L727" s="2">
        <v>1.0</v>
      </c>
      <c r="M727" s="3" t="s">
        <v>3139</v>
      </c>
      <c r="N727" s="3" t="s">
        <v>3140</v>
      </c>
      <c r="O727" s="3" t="s">
        <v>21</v>
      </c>
    </row>
    <row r="728">
      <c r="A728" s="2">
        <v>2015.0</v>
      </c>
      <c r="B728" s="3" t="s">
        <v>1092</v>
      </c>
      <c r="C728" s="3" t="s">
        <v>3142</v>
      </c>
      <c r="D728" s="3" t="s">
        <v>151</v>
      </c>
      <c r="E728" s="3" t="s">
        <v>3143</v>
      </c>
      <c r="F728" s="2">
        <v>1.0</v>
      </c>
      <c r="G728" s="2">
        <v>1.0</v>
      </c>
      <c r="H728" s="2">
        <v>1.0</v>
      </c>
      <c r="I728" s="2">
        <v>1.0</v>
      </c>
      <c r="J728" s="2">
        <v>1.0</v>
      </c>
      <c r="K728" s="2">
        <v>1.0</v>
      </c>
      <c r="L728" s="2">
        <v>1.0</v>
      </c>
      <c r="M728" s="3" t="s">
        <v>3144</v>
      </c>
      <c r="N728" s="3" t="s">
        <v>3145</v>
      </c>
      <c r="O728" s="3" t="s">
        <v>21</v>
      </c>
    </row>
    <row r="729">
      <c r="A729" s="2">
        <v>2015.0</v>
      </c>
      <c r="B729" s="3" t="s">
        <v>1552</v>
      </c>
      <c r="C729" s="3" t="s">
        <v>3146</v>
      </c>
      <c r="D729" s="3" t="s">
        <v>151</v>
      </c>
      <c r="E729" s="3" t="s">
        <v>66</v>
      </c>
      <c r="F729" s="2">
        <v>1.0</v>
      </c>
      <c r="G729" s="2">
        <v>1.0</v>
      </c>
      <c r="H729" s="2">
        <v>1.0</v>
      </c>
      <c r="I729" s="2">
        <v>1.0</v>
      </c>
      <c r="J729" s="2">
        <v>1.0</v>
      </c>
      <c r="K729" s="2">
        <v>1.0</v>
      </c>
      <c r="L729" s="2">
        <v>1.0</v>
      </c>
      <c r="M729" s="3" t="s">
        <v>3147</v>
      </c>
      <c r="N729" s="3" t="s">
        <v>3148</v>
      </c>
      <c r="O729" s="3" t="s">
        <v>21</v>
      </c>
    </row>
    <row r="730">
      <c r="A730" s="2">
        <v>2015.0</v>
      </c>
      <c r="B730" s="3" t="s">
        <v>2097</v>
      </c>
      <c r="C730" s="3" t="s">
        <v>3096</v>
      </c>
      <c r="D730" s="3" t="s">
        <v>17</v>
      </c>
      <c r="E730" s="3" t="s">
        <v>3150</v>
      </c>
      <c r="F730" s="2">
        <v>1.0</v>
      </c>
      <c r="G730" s="2">
        <v>1.0</v>
      </c>
      <c r="H730" s="2">
        <v>1.0</v>
      </c>
      <c r="I730" s="2">
        <v>1.0</v>
      </c>
      <c r="J730" s="2">
        <v>1.0</v>
      </c>
      <c r="K730" s="2">
        <v>1.0</v>
      </c>
      <c r="L730" s="2">
        <v>1.0</v>
      </c>
      <c r="M730" s="3" t="s">
        <v>3151</v>
      </c>
      <c r="N730" s="3" t="s">
        <v>3152</v>
      </c>
      <c r="O730" s="3" t="s">
        <v>21</v>
      </c>
    </row>
    <row r="731">
      <c r="A731" s="2">
        <v>2015.0</v>
      </c>
      <c r="B731" s="3" t="s">
        <v>2097</v>
      </c>
      <c r="C731" s="3" t="s">
        <v>3153</v>
      </c>
      <c r="D731" s="3" t="s">
        <v>48</v>
      </c>
      <c r="E731" s="3" t="s">
        <v>3154</v>
      </c>
      <c r="F731" s="2">
        <v>1.0</v>
      </c>
      <c r="G731" s="2">
        <v>1.0</v>
      </c>
      <c r="H731" s="2">
        <v>1.0</v>
      </c>
      <c r="I731" s="2">
        <v>1.0</v>
      </c>
      <c r="J731" s="2">
        <v>1.0</v>
      </c>
      <c r="K731" s="2">
        <v>1.0</v>
      </c>
      <c r="L731" s="2">
        <v>1.0</v>
      </c>
      <c r="M731" s="3" t="s">
        <v>3155</v>
      </c>
      <c r="N731" s="3" t="s">
        <v>3156</v>
      </c>
      <c r="O731" s="3" t="s">
        <v>21</v>
      </c>
    </row>
    <row r="732">
      <c r="A732" s="2">
        <v>2015.0</v>
      </c>
      <c r="B732" s="3" t="s">
        <v>3158</v>
      </c>
      <c r="C732" s="3" t="s">
        <v>3159</v>
      </c>
      <c r="D732" s="3" t="s">
        <v>24</v>
      </c>
      <c r="E732" s="3" t="s">
        <v>3160</v>
      </c>
      <c r="F732" s="2">
        <v>1.0</v>
      </c>
      <c r="G732" s="2">
        <v>1.0</v>
      </c>
      <c r="H732" s="2">
        <v>1.0</v>
      </c>
      <c r="I732" s="2">
        <v>1.0</v>
      </c>
      <c r="J732" s="2">
        <v>1.0</v>
      </c>
      <c r="K732" s="2">
        <v>0.0</v>
      </c>
      <c r="L732" s="2">
        <v>1.0</v>
      </c>
      <c r="M732" s="3" t="s">
        <v>3161</v>
      </c>
      <c r="N732" s="3" t="s">
        <v>3162</v>
      </c>
      <c r="O732" s="3" t="s">
        <v>21</v>
      </c>
    </row>
    <row r="733">
      <c r="A733" s="2">
        <v>2015.0</v>
      </c>
      <c r="B733" s="3" t="s">
        <v>282</v>
      </c>
      <c r="C733" s="3" t="s">
        <v>1797</v>
      </c>
      <c r="D733" s="3" t="s">
        <v>24</v>
      </c>
      <c r="E733" s="3" t="s">
        <v>3163</v>
      </c>
      <c r="F733" s="2">
        <v>1.0</v>
      </c>
      <c r="G733" s="2">
        <v>1.0</v>
      </c>
      <c r="H733" s="2">
        <v>1.0</v>
      </c>
      <c r="I733" s="2">
        <v>1.0</v>
      </c>
      <c r="J733" s="2">
        <v>1.0</v>
      </c>
      <c r="K733" s="2">
        <v>1.0</v>
      </c>
      <c r="L733" s="2">
        <v>1.0</v>
      </c>
      <c r="M733" s="3" t="s">
        <v>3164</v>
      </c>
      <c r="N733" s="3" t="s">
        <v>3165</v>
      </c>
      <c r="O733" s="3" t="s">
        <v>21</v>
      </c>
    </row>
    <row r="734">
      <c r="A734" s="2">
        <v>2015.0</v>
      </c>
      <c r="B734" s="3" t="s">
        <v>3166</v>
      </c>
      <c r="C734" s="3" t="s">
        <v>3167</v>
      </c>
      <c r="D734" s="3" t="s">
        <v>24</v>
      </c>
      <c r="E734" s="3" t="s">
        <v>3168</v>
      </c>
      <c r="F734" s="2">
        <v>1.0</v>
      </c>
      <c r="G734" s="2">
        <v>1.0</v>
      </c>
      <c r="H734" s="2">
        <v>1.0</v>
      </c>
      <c r="I734" s="2">
        <v>1.0</v>
      </c>
      <c r="J734" s="2">
        <v>1.0</v>
      </c>
      <c r="K734" s="2">
        <v>1.0</v>
      </c>
      <c r="L734" s="2">
        <v>1.0</v>
      </c>
      <c r="M734" s="3" t="s">
        <v>3170</v>
      </c>
      <c r="N734" s="3" t="s">
        <v>3171</v>
      </c>
      <c r="O734" s="3" t="s">
        <v>21</v>
      </c>
    </row>
    <row r="735">
      <c r="A735" s="2">
        <v>2015.0</v>
      </c>
      <c r="B735" s="3" t="s">
        <v>3067</v>
      </c>
      <c r="C735" s="3" t="s">
        <v>3068</v>
      </c>
      <c r="D735" s="3" t="s">
        <v>24</v>
      </c>
      <c r="E735" s="3" t="s">
        <v>3172</v>
      </c>
      <c r="F735" s="2">
        <v>1.0</v>
      </c>
      <c r="G735" s="2">
        <v>1.0</v>
      </c>
      <c r="H735" s="2">
        <v>1.0</v>
      </c>
      <c r="I735" s="2">
        <v>1.0</v>
      </c>
      <c r="J735" s="2">
        <v>1.0</v>
      </c>
      <c r="K735" s="2">
        <v>0.0</v>
      </c>
      <c r="L735" s="2">
        <v>1.0</v>
      </c>
      <c r="M735" s="3" t="s">
        <v>3173</v>
      </c>
      <c r="N735" s="3" t="s">
        <v>3174</v>
      </c>
      <c r="O735" s="3" t="s">
        <v>21</v>
      </c>
    </row>
    <row r="736">
      <c r="A736" s="2">
        <v>2015.0</v>
      </c>
      <c r="B736" s="3" t="s">
        <v>3175</v>
      </c>
      <c r="C736" s="3" t="s">
        <v>3176</v>
      </c>
      <c r="D736" s="3" t="s">
        <v>24</v>
      </c>
      <c r="E736" s="3" t="s">
        <v>3177</v>
      </c>
      <c r="F736" s="2">
        <v>1.0</v>
      </c>
      <c r="G736" s="2">
        <v>1.0</v>
      </c>
      <c r="H736" s="2">
        <v>1.0</v>
      </c>
      <c r="I736" s="2">
        <v>1.0</v>
      </c>
      <c r="J736" s="2">
        <v>1.0</v>
      </c>
      <c r="K736" s="2">
        <v>1.0</v>
      </c>
      <c r="L736" s="2">
        <v>1.0</v>
      </c>
      <c r="M736" s="3" t="s">
        <v>3178</v>
      </c>
      <c r="N736" s="3" t="s">
        <v>3179</v>
      </c>
      <c r="O736" s="3" t="s">
        <v>21</v>
      </c>
    </row>
    <row r="737">
      <c r="A737" s="2">
        <v>2015.0</v>
      </c>
      <c r="B737" s="3" t="s">
        <v>3181</v>
      </c>
      <c r="C737" s="3" t="s">
        <v>3182</v>
      </c>
      <c r="D737" s="3" t="s">
        <v>30</v>
      </c>
      <c r="E737" s="3" t="s">
        <v>3183</v>
      </c>
      <c r="F737" s="2">
        <v>1.0</v>
      </c>
      <c r="G737" s="2">
        <v>1.0</v>
      </c>
      <c r="H737" s="2">
        <v>1.0</v>
      </c>
      <c r="I737" s="2">
        <v>1.0</v>
      </c>
      <c r="J737" s="2">
        <v>1.0</v>
      </c>
      <c r="K737" s="2">
        <v>1.0</v>
      </c>
      <c r="L737" s="2">
        <v>1.0</v>
      </c>
      <c r="M737" s="3" t="s">
        <v>3184</v>
      </c>
      <c r="N737" s="3" t="s">
        <v>3185</v>
      </c>
      <c r="O737" s="3" t="s">
        <v>21</v>
      </c>
    </row>
    <row r="738">
      <c r="A738" s="2">
        <v>2015.0</v>
      </c>
      <c r="B738" s="3" t="s">
        <v>3186</v>
      </c>
      <c r="C738" s="3" t="s">
        <v>3187</v>
      </c>
      <c r="D738" s="3" t="s">
        <v>151</v>
      </c>
      <c r="E738" s="3" t="s">
        <v>3188</v>
      </c>
      <c r="F738" s="2">
        <v>1.0</v>
      </c>
      <c r="G738" s="2">
        <v>1.0</v>
      </c>
      <c r="H738" s="2">
        <v>1.0</v>
      </c>
      <c r="I738" s="2">
        <v>1.0</v>
      </c>
      <c r="J738" s="2">
        <v>1.0</v>
      </c>
      <c r="K738" s="2">
        <v>1.0</v>
      </c>
      <c r="L738" s="2">
        <v>1.0</v>
      </c>
      <c r="M738" s="3" t="s">
        <v>3189</v>
      </c>
      <c r="N738" s="3" t="s">
        <v>3190</v>
      </c>
      <c r="O738" s="3" t="s">
        <v>21</v>
      </c>
    </row>
    <row r="739">
      <c r="A739" s="2">
        <v>2015.0</v>
      </c>
      <c r="B739" s="3" t="s">
        <v>3186</v>
      </c>
      <c r="C739" s="3" t="s">
        <v>3187</v>
      </c>
      <c r="D739" s="3" t="s">
        <v>151</v>
      </c>
      <c r="E739" s="3" t="s">
        <v>3191</v>
      </c>
      <c r="F739" s="2">
        <v>1.0</v>
      </c>
      <c r="G739" s="2">
        <v>1.0</v>
      </c>
      <c r="H739" s="2">
        <v>1.0</v>
      </c>
      <c r="I739" s="2">
        <v>1.0</v>
      </c>
      <c r="J739" s="2">
        <v>1.0</v>
      </c>
      <c r="K739" s="2">
        <v>1.0</v>
      </c>
      <c r="L739" s="2">
        <v>1.0</v>
      </c>
      <c r="M739" s="3" t="s">
        <v>3192</v>
      </c>
      <c r="N739" s="3" t="s">
        <v>3193</v>
      </c>
      <c r="O739" s="3" t="s">
        <v>34</v>
      </c>
    </row>
    <row r="740">
      <c r="A740" s="2">
        <v>2015.0</v>
      </c>
      <c r="B740" s="3" t="s">
        <v>554</v>
      </c>
      <c r="C740" s="3" t="s">
        <v>3194</v>
      </c>
      <c r="D740" s="3" t="s">
        <v>317</v>
      </c>
      <c r="E740" s="3" t="s">
        <v>3195</v>
      </c>
      <c r="F740" s="2">
        <v>1.0</v>
      </c>
      <c r="G740" s="2">
        <v>1.0</v>
      </c>
      <c r="H740" s="2">
        <v>1.0</v>
      </c>
      <c r="I740" s="2">
        <v>1.0</v>
      </c>
      <c r="J740" s="2">
        <v>1.0</v>
      </c>
      <c r="K740" s="2">
        <v>1.0</v>
      </c>
      <c r="L740" s="2">
        <v>1.0</v>
      </c>
      <c r="M740" s="3" t="s">
        <v>3196</v>
      </c>
      <c r="N740" s="3" t="s">
        <v>3198</v>
      </c>
      <c r="O740" s="3" t="s">
        <v>21</v>
      </c>
    </row>
    <row r="741">
      <c r="A741" s="2">
        <v>2015.0</v>
      </c>
      <c r="B741" s="3" t="s">
        <v>3199</v>
      </c>
      <c r="C741" s="3" t="s">
        <v>3200</v>
      </c>
      <c r="D741" s="3" t="s">
        <v>42</v>
      </c>
      <c r="E741" s="3" t="s">
        <v>569</v>
      </c>
      <c r="F741" s="2">
        <v>1.0</v>
      </c>
      <c r="G741" s="2">
        <v>1.0</v>
      </c>
      <c r="H741" s="2">
        <v>1.0</v>
      </c>
      <c r="I741" s="2">
        <v>1.0</v>
      </c>
      <c r="J741" s="2">
        <v>1.0</v>
      </c>
      <c r="K741" s="2">
        <v>1.0</v>
      </c>
      <c r="L741" s="2">
        <v>1.0</v>
      </c>
      <c r="M741" s="3" t="s">
        <v>3201</v>
      </c>
      <c r="N741" s="3" t="s">
        <v>3202</v>
      </c>
      <c r="O741" s="3" t="s">
        <v>21</v>
      </c>
    </row>
    <row r="742">
      <c r="A742" s="2">
        <v>2015.0</v>
      </c>
      <c r="B742" s="3" t="s">
        <v>3203</v>
      </c>
      <c r="C742" s="3" t="s">
        <v>3182</v>
      </c>
      <c r="D742" s="3" t="s">
        <v>30</v>
      </c>
      <c r="E742" s="3" t="s">
        <v>2230</v>
      </c>
      <c r="F742" s="2">
        <v>1.0</v>
      </c>
      <c r="G742" s="2">
        <v>1.0</v>
      </c>
      <c r="H742" s="2">
        <v>1.0</v>
      </c>
      <c r="I742" s="2">
        <v>1.0</v>
      </c>
      <c r="J742" s="2">
        <v>1.0</v>
      </c>
      <c r="K742" s="2">
        <v>1.0</v>
      </c>
      <c r="L742" s="2">
        <v>1.0</v>
      </c>
      <c r="M742" s="3" t="s">
        <v>3205</v>
      </c>
      <c r="N742" s="3" t="s">
        <v>3206</v>
      </c>
      <c r="O742" s="3" t="s">
        <v>21</v>
      </c>
    </row>
    <row r="743">
      <c r="A743" s="2">
        <v>2015.0</v>
      </c>
      <c r="B743" s="3" t="s">
        <v>792</v>
      </c>
      <c r="C743" s="3" t="s">
        <v>3176</v>
      </c>
      <c r="D743" s="3" t="s">
        <v>24</v>
      </c>
      <c r="E743" s="3" t="s">
        <v>3207</v>
      </c>
      <c r="F743" s="2">
        <v>1.0</v>
      </c>
      <c r="G743" s="2">
        <v>1.0</v>
      </c>
      <c r="H743" s="2">
        <v>1.0</v>
      </c>
      <c r="I743" s="2">
        <v>1.0</v>
      </c>
      <c r="J743" s="2">
        <v>1.0</v>
      </c>
      <c r="K743" s="2">
        <v>1.0</v>
      </c>
      <c r="L743" s="2">
        <v>1.0</v>
      </c>
      <c r="M743" s="3" t="s">
        <v>3208</v>
      </c>
      <c r="N743" s="3" t="s">
        <v>3209</v>
      </c>
      <c r="O743" s="3" t="s">
        <v>21</v>
      </c>
    </row>
    <row r="744">
      <c r="A744" s="2">
        <v>2015.0</v>
      </c>
      <c r="B744" s="3" t="s">
        <v>2855</v>
      </c>
      <c r="C744" s="3" t="s">
        <v>3072</v>
      </c>
      <c r="D744" s="3" t="s">
        <v>42</v>
      </c>
      <c r="E744" s="3" t="s">
        <v>3211</v>
      </c>
      <c r="F744" s="2">
        <v>1.0</v>
      </c>
      <c r="G744" s="2">
        <v>1.0</v>
      </c>
      <c r="H744" s="2">
        <v>1.0</v>
      </c>
      <c r="I744" s="2">
        <v>1.0</v>
      </c>
      <c r="J744" s="2">
        <v>1.0</v>
      </c>
      <c r="K744" s="2">
        <v>1.0</v>
      </c>
      <c r="L744" s="2">
        <v>1.0</v>
      </c>
      <c r="M744" s="3" t="s">
        <v>3212</v>
      </c>
      <c r="N744" s="3" t="s">
        <v>3213</v>
      </c>
      <c r="O744" s="3" t="s">
        <v>21</v>
      </c>
    </row>
    <row r="745">
      <c r="A745" s="2">
        <v>2015.0</v>
      </c>
      <c r="B745" s="3" t="s">
        <v>3214</v>
      </c>
      <c r="C745" s="3" t="s">
        <v>3215</v>
      </c>
      <c r="D745" s="3" t="s">
        <v>17</v>
      </c>
      <c r="E745" s="3" t="s">
        <v>3216</v>
      </c>
      <c r="F745" s="2">
        <v>1.0</v>
      </c>
      <c r="G745" s="2">
        <v>1.0</v>
      </c>
      <c r="H745" s="2">
        <v>1.0</v>
      </c>
      <c r="I745" s="2">
        <v>1.0</v>
      </c>
      <c r="J745" s="2">
        <v>1.0</v>
      </c>
      <c r="K745" s="2">
        <v>1.0</v>
      </c>
      <c r="L745" s="2">
        <v>1.0</v>
      </c>
      <c r="M745" s="3" t="s">
        <v>3217</v>
      </c>
      <c r="N745" s="3" t="s">
        <v>3218</v>
      </c>
      <c r="O745" s="3" t="s">
        <v>21</v>
      </c>
    </row>
    <row r="746">
      <c r="A746" s="2">
        <v>2015.0</v>
      </c>
      <c r="B746" s="3" t="s">
        <v>3203</v>
      </c>
      <c r="C746" s="3" t="s">
        <v>3182</v>
      </c>
      <c r="D746" s="3" t="s">
        <v>30</v>
      </c>
      <c r="E746" s="3" t="s">
        <v>3220</v>
      </c>
      <c r="F746" s="2">
        <v>1.0</v>
      </c>
      <c r="G746" s="2">
        <v>1.0</v>
      </c>
      <c r="H746" s="2">
        <v>1.0</v>
      </c>
      <c r="I746" s="2">
        <v>1.0</v>
      </c>
      <c r="J746" s="2">
        <v>1.0</v>
      </c>
      <c r="K746" s="2">
        <v>1.0</v>
      </c>
      <c r="L746" s="2">
        <v>1.0</v>
      </c>
      <c r="M746" s="3" t="s">
        <v>3222</v>
      </c>
      <c r="N746" s="3" t="s">
        <v>3223</v>
      </c>
      <c r="O746" s="3" t="s">
        <v>21</v>
      </c>
    </row>
    <row r="747">
      <c r="A747" s="2">
        <v>2015.0</v>
      </c>
      <c r="B747" s="3" t="s">
        <v>2097</v>
      </c>
      <c r="C747" s="3" t="s">
        <v>3224</v>
      </c>
      <c r="E747" s="3" t="s">
        <v>1057</v>
      </c>
      <c r="F747" s="2">
        <v>1.0</v>
      </c>
      <c r="G747" s="2">
        <v>1.0</v>
      </c>
      <c r="H747" s="2">
        <v>1.0</v>
      </c>
      <c r="I747" s="2">
        <v>1.0</v>
      </c>
      <c r="J747" s="2">
        <v>1.0</v>
      </c>
      <c r="K747" s="2">
        <v>1.0</v>
      </c>
      <c r="L747" s="2">
        <v>1.0</v>
      </c>
      <c r="M747" s="3" t="s">
        <v>3225</v>
      </c>
      <c r="N747" s="3" t="s">
        <v>3226</v>
      </c>
      <c r="O747" s="3" t="s">
        <v>21</v>
      </c>
    </row>
    <row r="748">
      <c r="A748" s="2">
        <v>2015.0</v>
      </c>
      <c r="B748" s="3" t="s">
        <v>282</v>
      </c>
      <c r="C748" s="3" t="s">
        <v>1797</v>
      </c>
      <c r="D748" s="3" t="s">
        <v>24</v>
      </c>
      <c r="E748" s="3" t="s">
        <v>49</v>
      </c>
      <c r="F748" s="2">
        <v>1.0</v>
      </c>
      <c r="G748" s="2">
        <v>1.0</v>
      </c>
      <c r="H748" s="2">
        <v>1.0</v>
      </c>
      <c r="I748" s="2">
        <v>1.0</v>
      </c>
      <c r="J748" s="2">
        <v>1.0</v>
      </c>
      <c r="K748" s="2">
        <v>1.0</v>
      </c>
      <c r="L748" s="2">
        <v>1.0</v>
      </c>
      <c r="M748" s="3" t="s">
        <v>3228</v>
      </c>
      <c r="N748" s="3" t="s">
        <v>3229</v>
      </c>
      <c r="O748" s="3" t="s">
        <v>21</v>
      </c>
    </row>
    <row r="749">
      <c r="A749" s="2">
        <v>2015.0</v>
      </c>
      <c r="B749" s="3" t="s">
        <v>695</v>
      </c>
      <c r="C749" s="3" t="s">
        <v>3230</v>
      </c>
      <c r="D749" s="3" t="s">
        <v>117</v>
      </c>
      <c r="E749" s="3" t="s">
        <v>1263</v>
      </c>
      <c r="F749" s="2">
        <v>1.0</v>
      </c>
      <c r="G749" s="2">
        <v>1.0</v>
      </c>
      <c r="H749" s="2">
        <v>1.0</v>
      </c>
      <c r="I749" s="2">
        <v>1.0</v>
      </c>
      <c r="J749" s="2">
        <v>1.0</v>
      </c>
      <c r="K749" s="2">
        <v>1.0</v>
      </c>
      <c r="L749" s="2">
        <v>1.0</v>
      </c>
      <c r="M749" s="3" t="s">
        <v>3231</v>
      </c>
      <c r="N749" s="3" t="s">
        <v>3232</v>
      </c>
      <c r="O749" s="3" t="s">
        <v>21</v>
      </c>
    </row>
    <row r="750">
      <c r="A750" s="2">
        <v>2015.0</v>
      </c>
      <c r="B750" s="3" t="s">
        <v>74</v>
      </c>
      <c r="C750" s="3" t="s">
        <v>3107</v>
      </c>
      <c r="D750" s="3" t="s">
        <v>117</v>
      </c>
      <c r="E750" s="3" t="s">
        <v>3233</v>
      </c>
      <c r="F750" s="2">
        <v>1.0</v>
      </c>
      <c r="G750" s="2">
        <v>1.0</v>
      </c>
      <c r="H750" s="2">
        <v>1.0</v>
      </c>
      <c r="I750" s="2">
        <v>1.0</v>
      </c>
      <c r="J750" s="2">
        <v>1.0</v>
      </c>
      <c r="K750" s="2">
        <v>1.0</v>
      </c>
      <c r="L750" s="2">
        <v>1.0</v>
      </c>
      <c r="M750" s="3" t="s">
        <v>3235</v>
      </c>
      <c r="N750" s="3" t="s">
        <v>3236</v>
      </c>
      <c r="O750" s="3" t="s">
        <v>21</v>
      </c>
    </row>
    <row r="751">
      <c r="A751" s="2">
        <v>2015.0</v>
      </c>
      <c r="B751" s="3" t="s">
        <v>282</v>
      </c>
      <c r="C751" s="3" t="s">
        <v>1797</v>
      </c>
      <c r="D751" s="3" t="s">
        <v>24</v>
      </c>
      <c r="E751" s="3" t="s">
        <v>3237</v>
      </c>
      <c r="F751" s="2">
        <v>1.0</v>
      </c>
      <c r="G751" s="2">
        <v>1.0</v>
      </c>
      <c r="H751" s="2">
        <v>1.0</v>
      </c>
      <c r="I751" s="2">
        <v>1.0</v>
      </c>
      <c r="J751" s="2">
        <v>1.0</v>
      </c>
      <c r="K751" s="2">
        <v>1.0</v>
      </c>
      <c r="L751" s="2">
        <v>1.0</v>
      </c>
      <c r="M751" s="3" t="s">
        <v>3238</v>
      </c>
      <c r="N751" s="3" t="s">
        <v>3239</v>
      </c>
      <c r="O751" s="3" t="s">
        <v>21</v>
      </c>
    </row>
    <row r="752">
      <c r="A752" s="2">
        <v>2015.0</v>
      </c>
      <c r="B752" s="3" t="s">
        <v>1279</v>
      </c>
      <c r="C752" s="3" t="s">
        <v>3240</v>
      </c>
      <c r="E752" s="3" t="s">
        <v>3241</v>
      </c>
      <c r="F752" s="2">
        <v>1.0</v>
      </c>
      <c r="G752" s="2">
        <v>1.0</v>
      </c>
      <c r="H752" s="2">
        <v>1.0</v>
      </c>
      <c r="I752" s="2">
        <v>1.0</v>
      </c>
      <c r="J752" s="2">
        <v>1.0</v>
      </c>
      <c r="K752" s="2">
        <v>1.0</v>
      </c>
      <c r="L752" s="2">
        <v>1.0</v>
      </c>
      <c r="M752" s="3" t="s">
        <v>3243</v>
      </c>
      <c r="N752" s="3" t="s">
        <v>3244</v>
      </c>
      <c r="O752" s="3" t="s">
        <v>21</v>
      </c>
    </row>
    <row r="753">
      <c r="A753" s="2">
        <v>2015.0</v>
      </c>
      <c r="B753" s="3" t="s">
        <v>3245</v>
      </c>
      <c r="C753" s="3" t="s">
        <v>3246</v>
      </c>
      <c r="D753" s="3" t="s">
        <v>24</v>
      </c>
      <c r="E753" s="3" t="s">
        <v>3247</v>
      </c>
      <c r="F753" s="2">
        <v>1.0</v>
      </c>
      <c r="G753" s="2">
        <v>1.0</v>
      </c>
      <c r="H753" s="2">
        <v>1.0</v>
      </c>
      <c r="I753" s="2">
        <v>1.0</v>
      </c>
      <c r="J753" s="2">
        <v>1.0</v>
      </c>
      <c r="K753" s="2">
        <v>1.0</v>
      </c>
      <c r="L753" s="2">
        <v>1.0</v>
      </c>
      <c r="M753" s="3" t="s">
        <v>3248</v>
      </c>
      <c r="N753" s="3" t="s">
        <v>3249</v>
      </c>
      <c r="O753" s="3" t="s">
        <v>21</v>
      </c>
    </row>
    <row r="754">
      <c r="A754" s="2">
        <v>2015.0</v>
      </c>
      <c r="B754" s="3" t="s">
        <v>3250</v>
      </c>
      <c r="C754" s="3" t="s">
        <v>3252</v>
      </c>
      <c r="D754" s="3" t="s">
        <v>42</v>
      </c>
      <c r="E754" s="3" t="s">
        <v>61</v>
      </c>
      <c r="F754" s="2">
        <v>1.0</v>
      </c>
      <c r="G754" s="2">
        <v>1.0</v>
      </c>
      <c r="H754" s="2">
        <v>1.0</v>
      </c>
      <c r="I754" s="2">
        <v>1.0</v>
      </c>
      <c r="J754" s="2">
        <v>1.0</v>
      </c>
      <c r="K754" s="2">
        <v>1.0</v>
      </c>
      <c r="L754" s="2">
        <v>1.0</v>
      </c>
      <c r="M754" s="3" t="s">
        <v>3253</v>
      </c>
      <c r="N754" s="3" t="s">
        <v>3254</v>
      </c>
      <c r="O754" s="3" t="s">
        <v>21</v>
      </c>
    </row>
    <row r="755">
      <c r="A755" s="2">
        <v>2015.0</v>
      </c>
      <c r="B755" s="3" t="s">
        <v>3255</v>
      </c>
      <c r="C755" s="3" t="s">
        <v>3256</v>
      </c>
      <c r="D755" s="3" t="s">
        <v>48</v>
      </c>
      <c r="E755" s="3" t="s">
        <v>3257</v>
      </c>
      <c r="F755" s="2">
        <v>1.0</v>
      </c>
      <c r="G755" s="2">
        <v>1.0</v>
      </c>
      <c r="H755" s="2">
        <v>1.0</v>
      </c>
      <c r="I755" s="2">
        <v>1.0</v>
      </c>
      <c r="J755" s="2">
        <v>1.0</v>
      </c>
      <c r="K755" s="2">
        <v>1.0</v>
      </c>
      <c r="L755" s="2">
        <v>1.0</v>
      </c>
      <c r="M755" s="3" t="s">
        <v>3258</v>
      </c>
      <c r="N755" s="3" t="s">
        <v>3259</v>
      </c>
      <c r="O755" s="3" t="s">
        <v>21</v>
      </c>
    </row>
    <row r="756">
      <c r="A756" s="2">
        <v>2015.0</v>
      </c>
      <c r="B756" s="3" t="s">
        <v>3255</v>
      </c>
      <c r="C756" s="3" t="s">
        <v>3256</v>
      </c>
      <c r="D756" s="3" t="s">
        <v>48</v>
      </c>
      <c r="E756" s="3" t="s">
        <v>3260</v>
      </c>
      <c r="F756" s="2">
        <v>1.0</v>
      </c>
      <c r="G756" s="2">
        <v>1.0</v>
      </c>
      <c r="H756" s="2">
        <v>1.0</v>
      </c>
      <c r="I756" s="2">
        <v>1.0</v>
      </c>
      <c r="J756" s="2">
        <v>1.0</v>
      </c>
      <c r="K756" s="2">
        <v>1.0</v>
      </c>
      <c r="L756" s="2">
        <v>1.0</v>
      </c>
      <c r="M756" s="3" t="s">
        <v>3262</v>
      </c>
      <c r="N756" s="3" t="s">
        <v>3263</v>
      </c>
      <c r="O756" s="3" t="s">
        <v>34</v>
      </c>
    </row>
    <row r="757">
      <c r="A757" s="2">
        <v>2015.0</v>
      </c>
      <c r="B757" s="3" t="s">
        <v>2097</v>
      </c>
      <c r="C757" s="3" t="s">
        <v>3078</v>
      </c>
      <c r="D757" s="3" t="s">
        <v>17</v>
      </c>
      <c r="E757" s="3" t="s">
        <v>1057</v>
      </c>
      <c r="F757" s="2">
        <v>1.0</v>
      </c>
      <c r="G757" s="2">
        <v>1.0</v>
      </c>
      <c r="H757" s="2">
        <v>1.0</v>
      </c>
      <c r="I757" s="2">
        <v>1.0</v>
      </c>
      <c r="J757" s="2">
        <v>1.0</v>
      </c>
      <c r="K757" s="2">
        <v>1.0</v>
      </c>
      <c r="L757" s="2">
        <v>1.0</v>
      </c>
      <c r="M757" s="3" t="s">
        <v>3264</v>
      </c>
      <c r="N757" s="3" t="s">
        <v>3265</v>
      </c>
      <c r="O757" s="3" t="s">
        <v>21</v>
      </c>
    </row>
    <row r="758">
      <c r="A758" s="2">
        <v>2015.0</v>
      </c>
      <c r="B758" s="3" t="s">
        <v>3122</v>
      </c>
      <c r="C758" s="3" t="s">
        <v>3266</v>
      </c>
      <c r="D758" s="3" t="s">
        <v>151</v>
      </c>
      <c r="E758" s="3" t="s">
        <v>3124</v>
      </c>
      <c r="F758" s="2">
        <v>1.0</v>
      </c>
      <c r="G758" s="2">
        <v>1.0</v>
      </c>
      <c r="H758" s="2">
        <v>1.0</v>
      </c>
      <c r="I758" s="2">
        <v>1.0</v>
      </c>
      <c r="J758" s="2">
        <v>1.0</v>
      </c>
      <c r="K758" s="2">
        <v>1.0</v>
      </c>
      <c r="L758" s="2">
        <v>1.0</v>
      </c>
      <c r="M758" s="3" t="s">
        <v>3267</v>
      </c>
      <c r="N758" s="3" t="s">
        <v>3268</v>
      </c>
      <c r="O758" s="3" t="s">
        <v>21</v>
      </c>
    </row>
    <row r="759">
      <c r="A759" s="2">
        <v>2015.0</v>
      </c>
      <c r="B759" s="3" t="s">
        <v>3269</v>
      </c>
      <c r="C759" s="3" t="s">
        <v>3271</v>
      </c>
      <c r="D759" s="3" t="s">
        <v>3272</v>
      </c>
      <c r="E759" s="3" t="s">
        <v>312</v>
      </c>
      <c r="F759" s="2">
        <v>1.0</v>
      </c>
      <c r="G759" s="2">
        <v>1.0</v>
      </c>
      <c r="H759" s="2">
        <v>1.0</v>
      </c>
      <c r="I759" s="2">
        <v>1.0</v>
      </c>
      <c r="J759" s="2">
        <v>1.0</v>
      </c>
      <c r="K759" s="2">
        <v>1.0</v>
      </c>
      <c r="L759" s="2">
        <v>1.0</v>
      </c>
      <c r="M759" s="3" t="s">
        <v>3273</v>
      </c>
      <c r="N759" s="3" t="s">
        <v>3274</v>
      </c>
      <c r="O759" s="3" t="s">
        <v>21</v>
      </c>
    </row>
    <row r="760">
      <c r="A760" s="2">
        <v>2015.0</v>
      </c>
      <c r="B760" s="3" t="s">
        <v>704</v>
      </c>
      <c r="C760" s="3" t="s">
        <v>3275</v>
      </c>
      <c r="D760" s="3" t="s">
        <v>151</v>
      </c>
      <c r="E760" s="3" t="s">
        <v>118</v>
      </c>
      <c r="F760" s="2">
        <v>1.0</v>
      </c>
      <c r="G760" s="2">
        <v>1.0</v>
      </c>
      <c r="H760" s="2">
        <v>1.0</v>
      </c>
      <c r="I760" s="2">
        <v>1.0</v>
      </c>
      <c r="J760" s="2">
        <v>1.0</v>
      </c>
      <c r="K760" s="2">
        <v>1.0</v>
      </c>
      <c r="L760" s="2">
        <v>1.0</v>
      </c>
      <c r="M760" s="3" t="s">
        <v>3276</v>
      </c>
      <c r="N760" s="3" t="s">
        <v>3277</v>
      </c>
      <c r="O760" s="3" t="s">
        <v>34</v>
      </c>
    </row>
    <row r="761">
      <c r="A761" s="2">
        <v>2015.0</v>
      </c>
      <c r="B761" s="3" t="s">
        <v>3279</v>
      </c>
      <c r="C761" s="3" t="s">
        <v>3280</v>
      </c>
      <c r="D761" s="3" t="s">
        <v>317</v>
      </c>
      <c r="E761" s="3" t="s">
        <v>3281</v>
      </c>
      <c r="F761" s="2">
        <v>1.0</v>
      </c>
      <c r="G761" s="2">
        <v>1.0</v>
      </c>
      <c r="H761" s="2">
        <v>1.0</v>
      </c>
      <c r="I761" s="2">
        <v>1.0</v>
      </c>
      <c r="J761" s="2">
        <v>1.0</v>
      </c>
      <c r="K761" s="2">
        <v>1.0</v>
      </c>
      <c r="L761" s="2">
        <v>1.0</v>
      </c>
      <c r="M761" s="3" t="s">
        <v>3282</v>
      </c>
      <c r="N761" s="3" t="s">
        <v>3283</v>
      </c>
      <c r="O761" s="3" t="s">
        <v>34</v>
      </c>
    </row>
    <row r="762">
      <c r="A762" s="2">
        <v>2015.0</v>
      </c>
      <c r="B762" s="3" t="s">
        <v>3284</v>
      </c>
      <c r="C762" s="3" t="s">
        <v>3285</v>
      </c>
      <c r="D762" s="3" t="s">
        <v>24</v>
      </c>
      <c r="E762" s="3" t="s">
        <v>118</v>
      </c>
      <c r="F762" s="2">
        <v>1.0</v>
      </c>
      <c r="G762" s="2">
        <v>1.0</v>
      </c>
      <c r="H762" s="2">
        <v>1.0</v>
      </c>
      <c r="I762" s="2">
        <v>1.0</v>
      </c>
      <c r="J762" s="2">
        <v>1.0</v>
      </c>
      <c r="K762" s="2">
        <v>1.0</v>
      </c>
      <c r="L762" s="2">
        <v>1.0</v>
      </c>
      <c r="M762" s="3" t="s">
        <v>3287</v>
      </c>
      <c r="N762" s="3" t="s">
        <v>3288</v>
      </c>
      <c r="O762" s="3" t="s">
        <v>34</v>
      </c>
    </row>
    <row r="763">
      <c r="A763" s="2">
        <v>2015.0</v>
      </c>
      <c r="B763" s="3" t="s">
        <v>2180</v>
      </c>
      <c r="C763" s="3" t="s">
        <v>3289</v>
      </c>
      <c r="D763" s="3" t="s">
        <v>24</v>
      </c>
      <c r="E763" s="3" t="s">
        <v>292</v>
      </c>
      <c r="F763" s="2">
        <v>1.0</v>
      </c>
      <c r="G763" s="2">
        <v>1.0</v>
      </c>
      <c r="H763" s="2">
        <v>1.0</v>
      </c>
      <c r="I763" s="2">
        <v>1.0</v>
      </c>
      <c r="J763" s="2">
        <v>1.0</v>
      </c>
      <c r="K763" s="2">
        <v>1.0</v>
      </c>
      <c r="L763" s="2">
        <v>1.0</v>
      </c>
      <c r="M763" s="3" t="s">
        <v>3290</v>
      </c>
      <c r="N763" s="3" t="s">
        <v>3291</v>
      </c>
      <c r="O763" s="3" t="s">
        <v>21</v>
      </c>
    </row>
    <row r="764">
      <c r="A764" s="2">
        <v>2015.0</v>
      </c>
      <c r="B764" s="3" t="s">
        <v>408</v>
      </c>
      <c r="C764" s="3" t="s">
        <v>3293</v>
      </c>
      <c r="D764" s="3" t="s">
        <v>117</v>
      </c>
      <c r="E764" s="3" t="s">
        <v>3294</v>
      </c>
      <c r="F764" s="2">
        <v>1.0</v>
      </c>
      <c r="G764" s="2">
        <v>1.0</v>
      </c>
      <c r="H764" s="2">
        <v>1.0</v>
      </c>
      <c r="I764" s="2">
        <v>1.0</v>
      </c>
      <c r="J764" s="2">
        <v>1.0</v>
      </c>
      <c r="K764" s="2">
        <v>1.0</v>
      </c>
      <c r="L764" s="2">
        <v>1.0</v>
      </c>
      <c r="M764" s="3" t="s">
        <v>3295</v>
      </c>
      <c r="N764" s="3" t="s">
        <v>3296</v>
      </c>
      <c r="O764" s="3" t="s">
        <v>21</v>
      </c>
    </row>
    <row r="765">
      <c r="A765" s="2">
        <v>2015.0</v>
      </c>
      <c r="B765" s="3" t="s">
        <v>3090</v>
      </c>
      <c r="C765" s="3" t="s">
        <v>3091</v>
      </c>
      <c r="D765" s="3" t="s">
        <v>42</v>
      </c>
      <c r="E765" s="3" t="s">
        <v>3297</v>
      </c>
      <c r="F765" s="2">
        <v>1.0</v>
      </c>
      <c r="G765" s="2">
        <v>1.0</v>
      </c>
      <c r="H765" s="2">
        <v>1.0</v>
      </c>
      <c r="I765" s="2">
        <v>1.0</v>
      </c>
      <c r="J765" s="2">
        <v>1.0</v>
      </c>
      <c r="K765" s="2">
        <v>1.0</v>
      </c>
      <c r="L765" s="2">
        <v>1.0</v>
      </c>
      <c r="M765" s="3" t="s">
        <v>3299</v>
      </c>
      <c r="N765" s="3" t="s">
        <v>3300</v>
      </c>
      <c r="O765" s="3" t="s">
        <v>21</v>
      </c>
    </row>
    <row r="766">
      <c r="A766" s="2">
        <v>2015.0</v>
      </c>
      <c r="B766" s="3" t="s">
        <v>2855</v>
      </c>
      <c r="C766" s="3" t="s">
        <v>3072</v>
      </c>
      <c r="D766" s="3" t="s">
        <v>42</v>
      </c>
      <c r="E766" s="3" t="s">
        <v>3073</v>
      </c>
      <c r="F766" s="2">
        <v>1.0</v>
      </c>
      <c r="G766" s="2">
        <v>1.0</v>
      </c>
      <c r="H766" s="2">
        <v>1.0</v>
      </c>
      <c r="I766" s="2">
        <v>1.0</v>
      </c>
      <c r="J766" s="2">
        <v>1.0</v>
      </c>
      <c r="K766" s="2">
        <v>1.0</v>
      </c>
      <c r="L766" s="2">
        <v>1.0</v>
      </c>
      <c r="M766" s="3" t="s">
        <v>3302</v>
      </c>
      <c r="N766" s="3" t="s">
        <v>3303</v>
      </c>
      <c r="O766" s="3" t="s">
        <v>21</v>
      </c>
    </row>
    <row r="767">
      <c r="A767" s="2">
        <v>2015.0</v>
      </c>
      <c r="B767" s="3" t="s">
        <v>2855</v>
      </c>
      <c r="C767" s="3" t="s">
        <v>3072</v>
      </c>
      <c r="D767" s="3" t="s">
        <v>42</v>
      </c>
      <c r="E767" s="3" t="s">
        <v>3073</v>
      </c>
      <c r="K767" s="4"/>
      <c r="L767" s="4"/>
      <c r="M767" s="4"/>
      <c r="N767" s="5"/>
      <c r="O767" s="3" t="s">
        <v>34</v>
      </c>
    </row>
    <row r="768">
      <c r="A768" s="2">
        <v>2015.0</v>
      </c>
      <c r="B768" s="3" t="s">
        <v>695</v>
      </c>
      <c r="C768" s="3" t="s">
        <v>3230</v>
      </c>
      <c r="D768" s="3" t="s">
        <v>117</v>
      </c>
      <c r="E768" s="3" t="s">
        <v>1263</v>
      </c>
      <c r="F768" s="2">
        <v>1.0</v>
      </c>
      <c r="G768" s="2">
        <v>1.0</v>
      </c>
      <c r="H768" s="2">
        <v>1.0</v>
      </c>
      <c r="I768" s="2">
        <v>1.0</v>
      </c>
      <c r="J768" s="2">
        <v>1.0</v>
      </c>
      <c r="K768" s="2">
        <v>1.0</v>
      </c>
      <c r="L768" s="2">
        <v>1.0</v>
      </c>
      <c r="M768" s="3" t="s">
        <v>3305</v>
      </c>
      <c r="N768" s="3" t="s">
        <v>3306</v>
      </c>
      <c r="O768" s="3" t="s">
        <v>34</v>
      </c>
    </row>
    <row r="769">
      <c r="A769" s="2">
        <v>2015.0</v>
      </c>
      <c r="B769" s="3" t="s">
        <v>3181</v>
      </c>
      <c r="C769" s="3" t="s">
        <v>3182</v>
      </c>
      <c r="D769" s="3" t="s">
        <v>30</v>
      </c>
      <c r="E769" s="3" t="s">
        <v>3308</v>
      </c>
      <c r="F769" s="2">
        <v>1.0</v>
      </c>
      <c r="G769" s="2">
        <v>1.0</v>
      </c>
      <c r="H769" s="2">
        <v>1.0</v>
      </c>
      <c r="I769" s="2">
        <v>1.0</v>
      </c>
      <c r="J769" s="2">
        <v>1.0</v>
      </c>
      <c r="K769" s="2">
        <v>1.0</v>
      </c>
      <c r="L769" s="2">
        <v>1.0</v>
      </c>
      <c r="M769" s="3" t="s">
        <v>3309</v>
      </c>
      <c r="N769" s="3" t="s">
        <v>3310</v>
      </c>
      <c r="O769" s="3" t="s">
        <v>21</v>
      </c>
    </row>
    <row r="770">
      <c r="A770" s="2">
        <v>2015.0</v>
      </c>
      <c r="B770" s="3" t="s">
        <v>2855</v>
      </c>
      <c r="C770" s="3" t="s">
        <v>3072</v>
      </c>
      <c r="D770" s="3" t="s">
        <v>42</v>
      </c>
      <c r="E770" s="3" t="s">
        <v>2857</v>
      </c>
      <c r="F770" s="2">
        <v>1.0</v>
      </c>
      <c r="G770" s="2">
        <v>1.0</v>
      </c>
      <c r="H770" s="2">
        <v>1.0</v>
      </c>
      <c r="I770" s="2">
        <v>1.0</v>
      </c>
      <c r="J770" s="2">
        <v>1.0</v>
      </c>
      <c r="K770" s="2">
        <v>1.0</v>
      </c>
      <c r="L770" s="2">
        <v>1.0</v>
      </c>
      <c r="M770" s="3" t="s">
        <v>3312</v>
      </c>
      <c r="N770" s="3" t="s">
        <v>3313</v>
      </c>
      <c r="O770" s="3" t="s">
        <v>21</v>
      </c>
    </row>
    <row r="771">
      <c r="A771" s="2">
        <v>2015.0</v>
      </c>
      <c r="B771" s="3" t="s">
        <v>3314</v>
      </c>
      <c r="C771" s="3" t="s">
        <v>3315</v>
      </c>
      <c r="E771" s="3" t="s">
        <v>3316</v>
      </c>
      <c r="F771" s="2">
        <v>1.0</v>
      </c>
      <c r="G771" s="2">
        <v>1.0</v>
      </c>
      <c r="H771" s="2">
        <v>1.0</v>
      </c>
      <c r="I771" s="2">
        <v>1.0</v>
      </c>
      <c r="J771" s="2">
        <v>1.0</v>
      </c>
      <c r="K771" s="2">
        <v>1.0</v>
      </c>
      <c r="L771" s="2">
        <v>1.0</v>
      </c>
      <c r="M771" s="3" t="s">
        <v>3317</v>
      </c>
      <c r="N771" s="3" t="s">
        <v>3318</v>
      </c>
      <c r="O771" s="3" t="s">
        <v>21</v>
      </c>
    </row>
    <row r="772">
      <c r="A772" s="2">
        <v>2015.0</v>
      </c>
      <c r="B772" s="3" t="s">
        <v>3320</v>
      </c>
      <c r="C772" s="3" t="s">
        <v>3321</v>
      </c>
      <c r="D772" s="3" t="s">
        <v>127</v>
      </c>
      <c r="E772" s="3" t="s">
        <v>3322</v>
      </c>
      <c r="F772" s="2">
        <v>1.0</v>
      </c>
      <c r="G772" s="2">
        <v>1.0</v>
      </c>
      <c r="H772" s="2">
        <v>1.0</v>
      </c>
      <c r="I772" s="2">
        <v>1.0</v>
      </c>
      <c r="J772" s="2">
        <v>1.0</v>
      </c>
      <c r="K772" s="2">
        <v>1.0</v>
      </c>
      <c r="L772" s="2">
        <v>1.0</v>
      </c>
      <c r="M772" s="3" t="s">
        <v>3323</v>
      </c>
      <c r="N772" s="3" t="s">
        <v>3324</v>
      </c>
      <c r="O772" s="3" t="s">
        <v>21</v>
      </c>
    </row>
    <row r="773">
      <c r="A773" s="2">
        <v>2015.0</v>
      </c>
      <c r="B773" s="3" t="s">
        <v>3166</v>
      </c>
      <c r="C773" s="3" t="s">
        <v>3167</v>
      </c>
      <c r="D773" s="3" t="s">
        <v>24</v>
      </c>
      <c r="E773" s="3" t="s">
        <v>3326</v>
      </c>
      <c r="F773" s="2">
        <v>1.0</v>
      </c>
      <c r="G773" s="2">
        <v>1.0</v>
      </c>
      <c r="H773" s="2">
        <v>1.0</v>
      </c>
      <c r="I773" s="2">
        <v>1.0</v>
      </c>
      <c r="J773" s="2">
        <v>1.0</v>
      </c>
      <c r="K773" s="2">
        <v>1.0</v>
      </c>
      <c r="L773" s="2">
        <v>1.0</v>
      </c>
      <c r="M773" s="3" t="s">
        <v>3328</v>
      </c>
      <c r="N773" s="3" t="s">
        <v>3329</v>
      </c>
      <c r="O773" s="3" t="s">
        <v>21</v>
      </c>
    </row>
    <row r="774">
      <c r="A774" s="2">
        <v>2015.0</v>
      </c>
      <c r="B774" s="3" t="s">
        <v>3330</v>
      </c>
      <c r="C774" s="3" t="s">
        <v>3331</v>
      </c>
      <c r="D774" s="3" t="s">
        <v>151</v>
      </c>
      <c r="E774" s="3" t="s">
        <v>1473</v>
      </c>
      <c r="F774" s="2">
        <v>1.0</v>
      </c>
      <c r="G774" s="2">
        <v>1.0</v>
      </c>
      <c r="H774" s="2">
        <v>1.0</v>
      </c>
      <c r="I774" s="2">
        <v>1.0</v>
      </c>
      <c r="J774" s="2">
        <v>1.0</v>
      </c>
      <c r="K774" s="2">
        <v>1.0</v>
      </c>
      <c r="L774" s="2">
        <v>0.0</v>
      </c>
      <c r="M774" s="3" t="s">
        <v>3332</v>
      </c>
      <c r="N774" s="3" t="s">
        <v>3334</v>
      </c>
      <c r="O774" s="3" t="s">
        <v>21</v>
      </c>
    </row>
    <row r="775">
      <c r="A775" s="2">
        <v>2015.0</v>
      </c>
      <c r="B775" s="3" t="s">
        <v>2097</v>
      </c>
      <c r="C775" s="3" t="s">
        <v>3153</v>
      </c>
      <c r="D775" s="3" t="s">
        <v>48</v>
      </c>
      <c r="E775" s="3" t="s">
        <v>3154</v>
      </c>
      <c r="F775" s="2">
        <v>1.0</v>
      </c>
      <c r="G775" s="2">
        <v>1.0</v>
      </c>
      <c r="H775" s="2">
        <v>1.0</v>
      </c>
      <c r="I775" s="2">
        <v>1.0</v>
      </c>
      <c r="J775" s="2">
        <v>1.0</v>
      </c>
      <c r="K775" s="2">
        <v>1.0</v>
      </c>
      <c r="L775" s="2">
        <v>1.0</v>
      </c>
      <c r="M775" s="3" t="s">
        <v>3335</v>
      </c>
      <c r="N775" s="3" t="s">
        <v>3336</v>
      </c>
      <c r="O775" s="3" t="s">
        <v>21</v>
      </c>
    </row>
    <row r="776">
      <c r="A776" s="2">
        <v>2015.0</v>
      </c>
      <c r="B776" s="3" t="s">
        <v>2855</v>
      </c>
      <c r="C776" s="3" t="s">
        <v>3072</v>
      </c>
      <c r="D776" s="3" t="s">
        <v>42</v>
      </c>
      <c r="E776" s="3" t="s">
        <v>3073</v>
      </c>
      <c r="K776" s="4"/>
      <c r="L776" s="4"/>
      <c r="M776" s="4"/>
      <c r="N776" s="5"/>
      <c r="O776" s="3" t="s">
        <v>34</v>
      </c>
    </row>
    <row r="777">
      <c r="A777" s="2">
        <v>2015.0</v>
      </c>
      <c r="B777" s="3" t="s">
        <v>2855</v>
      </c>
      <c r="C777" s="3" t="s">
        <v>3072</v>
      </c>
      <c r="D777" s="3" t="s">
        <v>42</v>
      </c>
      <c r="E777" s="3" t="s">
        <v>3073</v>
      </c>
      <c r="F777" s="2">
        <v>1.0</v>
      </c>
      <c r="G777" s="2">
        <v>1.0</v>
      </c>
      <c r="H777" s="2">
        <v>1.0</v>
      </c>
      <c r="I777" s="2">
        <v>1.0</v>
      </c>
      <c r="J777" s="2">
        <v>1.0</v>
      </c>
      <c r="K777" s="2">
        <v>1.0</v>
      </c>
      <c r="L777" s="2">
        <v>1.0</v>
      </c>
      <c r="M777" s="3" t="s">
        <v>3338</v>
      </c>
      <c r="N777" s="3" t="s">
        <v>3339</v>
      </c>
      <c r="O777" s="3" t="s">
        <v>21</v>
      </c>
    </row>
    <row r="778">
      <c r="A778" s="2">
        <v>2015.0</v>
      </c>
      <c r="B778" s="3" t="s">
        <v>3203</v>
      </c>
      <c r="C778" s="3" t="s">
        <v>3341</v>
      </c>
      <c r="D778" s="3" t="s">
        <v>30</v>
      </c>
      <c r="E778" s="3" t="s">
        <v>3342</v>
      </c>
      <c r="F778" s="2">
        <v>1.0</v>
      </c>
      <c r="G778" s="2">
        <v>1.0</v>
      </c>
      <c r="H778" s="2">
        <v>1.0</v>
      </c>
      <c r="I778" s="2">
        <v>1.0</v>
      </c>
      <c r="J778" s="2">
        <v>1.0</v>
      </c>
      <c r="K778" s="2">
        <v>1.0</v>
      </c>
      <c r="L778" s="2">
        <v>1.0</v>
      </c>
      <c r="M778" s="3" t="s">
        <v>3343</v>
      </c>
      <c r="N778" s="3" t="s">
        <v>3344</v>
      </c>
      <c r="O778" s="3" t="s">
        <v>21</v>
      </c>
    </row>
    <row r="779">
      <c r="A779" s="2">
        <v>2015.0</v>
      </c>
      <c r="B779" s="3" t="s">
        <v>3345</v>
      </c>
      <c r="C779" s="3" t="s">
        <v>3176</v>
      </c>
      <c r="D779" s="3" t="s">
        <v>24</v>
      </c>
      <c r="E779" s="3" t="s">
        <v>3346</v>
      </c>
      <c r="F779" s="2">
        <v>1.0</v>
      </c>
      <c r="G779" s="2">
        <v>1.0</v>
      </c>
      <c r="H779" s="2">
        <v>1.0</v>
      </c>
      <c r="I779" s="2">
        <v>1.0</v>
      </c>
      <c r="J779" s="2">
        <v>1.0</v>
      </c>
      <c r="K779" s="2">
        <v>1.0</v>
      </c>
      <c r="L779" s="2">
        <v>1.0</v>
      </c>
      <c r="M779" s="3" t="s">
        <v>3348</v>
      </c>
      <c r="N779" s="3" t="s">
        <v>3349</v>
      </c>
      <c r="O779" s="3" t="s">
        <v>21</v>
      </c>
    </row>
    <row r="780">
      <c r="A780" s="2">
        <v>2015.0</v>
      </c>
      <c r="B780" s="3" t="s">
        <v>3181</v>
      </c>
      <c r="C780" s="3" t="s">
        <v>3341</v>
      </c>
      <c r="D780" s="3" t="s">
        <v>30</v>
      </c>
      <c r="E780" s="3" t="s">
        <v>312</v>
      </c>
      <c r="F780" s="2">
        <v>1.0</v>
      </c>
      <c r="G780" s="2">
        <v>1.0</v>
      </c>
      <c r="H780" s="2">
        <v>1.0</v>
      </c>
      <c r="I780" s="2">
        <v>1.0</v>
      </c>
      <c r="J780" s="2">
        <v>1.0</v>
      </c>
      <c r="K780" s="2">
        <v>1.0</v>
      </c>
      <c r="L780" s="2">
        <v>1.0</v>
      </c>
      <c r="M780" s="3" t="s">
        <v>3350</v>
      </c>
      <c r="N780" s="3" t="s">
        <v>3351</v>
      </c>
      <c r="O780" s="3" t="s">
        <v>21</v>
      </c>
    </row>
    <row r="781">
      <c r="A781" s="2">
        <v>2015.0</v>
      </c>
      <c r="B781" s="3" t="s">
        <v>64</v>
      </c>
      <c r="C781" s="3" t="s">
        <v>3176</v>
      </c>
      <c r="D781" s="3" t="s">
        <v>24</v>
      </c>
      <c r="E781" s="3" t="s">
        <v>3352</v>
      </c>
      <c r="F781" s="2">
        <v>1.0</v>
      </c>
      <c r="G781" s="2">
        <v>1.0</v>
      </c>
      <c r="H781" s="2">
        <v>1.0</v>
      </c>
      <c r="I781" s="2">
        <v>1.0</v>
      </c>
      <c r="J781" s="2">
        <v>1.0</v>
      </c>
      <c r="K781" s="2">
        <v>1.0</v>
      </c>
      <c r="L781" s="2">
        <v>1.0</v>
      </c>
      <c r="M781" s="3" t="s">
        <v>3353</v>
      </c>
      <c r="N781" s="3" t="s">
        <v>3354</v>
      </c>
      <c r="O781" s="3" t="s">
        <v>21</v>
      </c>
    </row>
    <row r="782">
      <c r="A782" s="2">
        <v>2015.0</v>
      </c>
      <c r="B782" s="3" t="s">
        <v>2097</v>
      </c>
      <c r="C782" s="3" t="s">
        <v>3078</v>
      </c>
      <c r="D782" s="3" t="s">
        <v>17</v>
      </c>
      <c r="E782" s="3" t="s">
        <v>3079</v>
      </c>
      <c r="F782" s="2">
        <v>1.0</v>
      </c>
      <c r="G782" s="2">
        <v>1.0</v>
      </c>
      <c r="H782" s="2">
        <v>1.0</v>
      </c>
      <c r="I782" s="2">
        <v>1.0</v>
      </c>
      <c r="J782" s="2">
        <v>1.0</v>
      </c>
      <c r="K782" s="2">
        <v>1.0</v>
      </c>
      <c r="L782" s="2">
        <v>1.0</v>
      </c>
      <c r="M782" s="3" t="s">
        <v>3356</v>
      </c>
      <c r="N782" s="3" t="s">
        <v>3357</v>
      </c>
      <c r="O782" s="3" t="s">
        <v>21</v>
      </c>
    </row>
    <row r="783">
      <c r="A783" s="2">
        <v>2015.0</v>
      </c>
      <c r="B783" s="3" t="s">
        <v>3175</v>
      </c>
      <c r="C783" s="3" t="s">
        <v>3358</v>
      </c>
      <c r="D783" s="3" t="s">
        <v>24</v>
      </c>
      <c r="E783" s="3" t="s">
        <v>3359</v>
      </c>
      <c r="F783" s="2">
        <v>1.0</v>
      </c>
      <c r="G783" s="2">
        <v>1.0</v>
      </c>
      <c r="H783" s="2">
        <v>1.0</v>
      </c>
      <c r="I783" s="2">
        <v>1.0</v>
      </c>
      <c r="J783" s="2">
        <v>1.0</v>
      </c>
      <c r="K783" s="2">
        <v>1.0</v>
      </c>
      <c r="L783" s="2">
        <v>1.0</v>
      </c>
      <c r="M783" s="3" t="s">
        <v>3360</v>
      </c>
      <c r="N783" s="3" t="s">
        <v>3362</v>
      </c>
      <c r="O783" s="3" t="s">
        <v>21</v>
      </c>
    </row>
    <row r="784">
      <c r="A784" s="2">
        <v>2015.0</v>
      </c>
      <c r="B784" s="2">
        <v>0.0</v>
      </c>
      <c r="C784" s="3" t="s">
        <v>3363</v>
      </c>
      <c r="D784" s="3" t="s">
        <v>48</v>
      </c>
      <c r="E784" s="3" t="s">
        <v>3364</v>
      </c>
      <c r="H784" s="4"/>
      <c r="I784" s="4"/>
      <c r="J784" s="4"/>
      <c r="K784" s="4"/>
      <c r="L784" s="4"/>
      <c r="M784" s="4"/>
      <c r="N784" s="5"/>
      <c r="O784" s="3" t="s">
        <v>34</v>
      </c>
    </row>
    <row r="785">
      <c r="A785" s="2">
        <v>2015.0</v>
      </c>
      <c r="B785" s="3" t="s">
        <v>2097</v>
      </c>
      <c r="C785" s="3" t="s">
        <v>3078</v>
      </c>
      <c r="D785" s="3" t="s">
        <v>17</v>
      </c>
      <c r="E785" s="3" t="s">
        <v>3079</v>
      </c>
      <c r="F785" s="2">
        <v>1.0</v>
      </c>
      <c r="G785" s="2">
        <v>1.0</v>
      </c>
      <c r="H785" s="2">
        <v>1.0</v>
      </c>
      <c r="I785" s="2">
        <v>1.0</v>
      </c>
      <c r="J785" s="2">
        <v>1.0</v>
      </c>
      <c r="K785" s="2">
        <v>1.0</v>
      </c>
      <c r="L785" s="2">
        <v>1.0</v>
      </c>
      <c r="M785" s="3" t="s">
        <v>3365</v>
      </c>
      <c r="N785" s="3" t="s">
        <v>3367</v>
      </c>
      <c r="O785" s="3" t="s">
        <v>21</v>
      </c>
    </row>
    <row r="786">
      <c r="A786" s="2">
        <v>2015.0</v>
      </c>
      <c r="B786" s="3" t="s">
        <v>74</v>
      </c>
      <c r="C786" s="3" t="s">
        <v>3107</v>
      </c>
      <c r="D786" s="3" t="s">
        <v>117</v>
      </c>
      <c r="E786" s="3" t="s">
        <v>3368</v>
      </c>
      <c r="F786" s="2">
        <v>1.0</v>
      </c>
      <c r="G786" s="2">
        <v>1.0</v>
      </c>
      <c r="H786" s="2">
        <v>1.0</v>
      </c>
      <c r="I786" s="2">
        <v>1.0</v>
      </c>
      <c r="J786" s="2">
        <v>1.0</v>
      </c>
      <c r="K786" s="2">
        <v>1.0</v>
      </c>
      <c r="L786" s="2">
        <v>1.0</v>
      </c>
      <c r="M786" s="3" t="s">
        <v>3369</v>
      </c>
      <c r="N786" s="3" t="s">
        <v>3370</v>
      </c>
      <c r="O786" s="3" t="s">
        <v>21</v>
      </c>
    </row>
    <row r="787">
      <c r="A787" s="2">
        <v>2015.0</v>
      </c>
      <c r="B787" s="3" t="s">
        <v>228</v>
      </c>
      <c r="C787" s="3" t="s">
        <v>2952</v>
      </c>
      <c r="D787" s="3" t="s">
        <v>42</v>
      </c>
      <c r="E787" s="3" t="s">
        <v>3371</v>
      </c>
      <c r="F787" s="2">
        <v>1.0</v>
      </c>
      <c r="G787" s="2">
        <v>1.0</v>
      </c>
      <c r="H787" s="2">
        <v>1.0</v>
      </c>
      <c r="I787" s="2">
        <v>1.0</v>
      </c>
      <c r="J787" s="2">
        <v>1.0</v>
      </c>
      <c r="K787" s="2">
        <v>1.0</v>
      </c>
      <c r="L787" s="2">
        <v>1.0</v>
      </c>
      <c r="M787" s="3" t="s">
        <v>3373</v>
      </c>
      <c r="N787" s="3" t="s">
        <v>3374</v>
      </c>
      <c r="O787" s="3" t="s">
        <v>21</v>
      </c>
    </row>
    <row r="788">
      <c r="A788" s="2">
        <v>2015.0</v>
      </c>
      <c r="B788" s="3" t="s">
        <v>3375</v>
      </c>
      <c r="C788" s="3" t="s">
        <v>3376</v>
      </c>
      <c r="D788" s="3" t="s">
        <v>48</v>
      </c>
      <c r="E788" s="3" t="s">
        <v>103</v>
      </c>
      <c r="F788" s="2">
        <v>1.0</v>
      </c>
      <c r="G788" s="2">
        <v>1.0</v>
      </c>
      <c r="H788" s="2">
        <v>1.0</v>
      </c>
      <c r="I788" s="2">
        <v>1.0</v>
      </c>
      <c r="J788" s="2">
        <v>1.0</v>
      </c>
      <c r="K788" s="2">
        <v>1.0</v>
      </c>
      <c r="L788" s="2">
        <v>1.0</v>
      </c>
      <c r="M788" s="3" t="s">
        <v>3377</v>
      </c>
      <c r="N788" s="3" t="s">
        <v>3378</v>
      </c>
      <c r="O788" s="3" t="s">
        <v>21</v>
      </c>
    </row>
    <row r="789">
      <c r="A789" s="2">
        <v>2015.0</v>
      </c>
      <c r="B789" s="3" t="s">
        <v>3380</v>
      </c>
      <c r="C789" s="3" t="s">
        <v>3381</v>
      </c>
      <c r="D789" s="3" t="s">
        <v>24</v>
      </c>
      <c r="E789" s="3" t="s">
        <v>3382</v>
      </c>
      <c r="F789" s="2">
        <v>1.0</v>
      </c>
      <c r="G789" s="2">
        <v>1.0</v>
      </c>
      <c r="H789" s="2">
        <v>1.0</v>
      </c>
      <c r="I789" s="2">
        <v>1.0</v>
      </c>
      <c r="J789" s="2">
        <v>1.0</v>
      </c>
      <c r="K789" s="2">
        <v>1.0</v>
      </c>
      <c r="L789" s="2">
        <v>1.0</v>
      </c>
      <c r="M789" s="3" t="s">
        <v>3383</v>
      </c>
      <c r="N789" s="3" t="s">
        <v>3384</v>
      </c>
      <c r="O789" s="3" t="s">
        <v>21</v>
      </c>
    </row>
    <row r="790">
      <c r="A790" s="2">
        <v>2015.0</v>
      </c>
      <c r="B790" s="3" t="s">
        <v>3385</v>
      </c>
      <c r="C790" s="3" t="s">
        <v>3386</v>
      </c>
      <c r="D790" s="3" t="s">
        <v>24</v>
      </c>
      <c r="E790" s="3" t="s">
        <v>3387</v>
      </c>
      <c r="F790" s="2">
        <v>1.0</v>
      </c>
      <c r="G790" s="2">
        <v>1.0</v>
      </c>
      <c r="H790" s="2">
        <v>1.0</v>
      </c>
      <c r="I790" s="2">
        <v>1.0</v>
      </c>
      <c r="J790" s="2">
        <v>1.0</v>
      </c>
      <c r="K790" s="2">
        <v>1.0</v>
      </c>
      <c r="L790" s="2">
        <v>1.0</v>
      </c>
      <c r="M790" s="3" t="s">
        <v>3389</v>
      </c>
      <c r="N790" s="3" t="s">
        <v>3390</v>
      </c>
      <c r="O790" s="3" t="s">
        <v>21</v>
      </c>
    </row>
    <row r="791">
      <c r="A791" s="2">
        <v>2015.0</v>
      </c>
      <c r="B791" s="3" t="s">
        <v>3181</v>
      </c>
      <c r="C791" s="3" t="s">
        <v>3391</v>
      </c>
      <c r="D791" s="3" t="s">
        <v>30</v>
      </c>
      <c r="E791" s="3" t="s">
        <v>3392</v>
      </c>
      <c r="F791" s="2">
        <v>1.0</v>
      </c>
      <c r="G791" s="2">
        <v>1.0</v>
      </c>
      <c r="H791" s="2">
        <v>1.0</v>
      </c>
      <c r="I791" s="2">
        <v>1.0</v>
      </c>
      <c r="J791" s="2">
        <v>1.0</v>
      </c>
      <c r="K791" s="2">
        <v>1.0</v>
      </c>
      <c r="L791" s="2">
        <v>1.0</v>
      </c>
      <c r="M791" s="3" t="s">
        <v>3393</v>
      </c>
      <c r="N791" s="3" t="s">
        <v>3394</v>
      </c>
      <c r="O791" s="3" t="s">
        <v>21</v>
      </c>
    </row>
    <row r="792">
      <c r="A792" s="2">
        <v>2015.0</v>
      </c>
      <c r="B792" s="3" t="s">
        <v>524</v>
      </c>
      <c r="C792" s="3" t="s">
        <v>3123</v>
      </c>
      <c r="D792" s="3" t="s">
        <v>151</v>
      </c>
      <c r="E792" s="3" t="s">
        <v>3396</v>
      </c>
      <c r="F792" s="2">
        <v>1.0</v>
      </c>
      <c r="G792" s="2">
        <v>1.0</v>
      </c>
      <c r="H792" s="2">
        <v>1.0</v>
      </c>
      <c r="I792" s="2">
        <v>1.0</v>
      </c>
      <c r="J792" s="2">
        <v>1.0</v>
      </c>
      <c r="K792" s="2">
        <v>1.0</v>
      </c>
      <c r="L792" s="2">
        <v>1.0</v>
      </c>
      <c r="M792" s="3" t="s">
        <v>3397</v>
      </c>
      <c r="N792" s="3" t="s">
        <v>3398</v>
      </c>
      <c r="O792" s="3" t="s">
        <v>21</v>
      </c>
    </row>
    <row r="793">
      <c r="A793" s="2">
        <v>2015.0</v>
      </c>
      <c r="B793" s="3" t="s">
        <v>3186</v>
      </c>
      <c r="C793" s="3" t="s">
        <v>3399</v>
      </c>
      <c r="D793" s="3" t="s">
        <v>1000</v>
      </c>
      <c r="E793" s="3" t="s">
        <v>3400</v>
      </c>
      <c r="F793" s="2">
        <v>1.0</v>
      </c>
      <c r="G793" s="2">
        <v>1.0</v>
      </c>
      <c r="H793" s="2">
        <v>1.0</v>
      </c>
      <c r="I793" s="2">
        <v>1.0</v>
      </c>
      <c r="J793" s="2">
        <v>1.0</v>
      </c>
      <c r="K793" s="2">
        <v>1.0</v>
      </c>
      <c r="L793" s="2">
        <v>1.0</v>
      </c>
      <c r="M793" s="3" t="s">
        <v>3401</v>
      </c>
      <c r="N793" s="3" t="s">
        <v>3402</v>
      </c>
      <c r="O793" s="3" t="s">
        <v>21</v>
      </c>
    </row>
    <row r="794">
      <c r="A794" s="2">
        <v>2015.0</v>
      </c>
      <c r="B794" s="3" t="s">
        <v>3404</v>
      </c>
      <c r="C794" s="3" t="s">
        <v>3405</v>
      </c>
      <c r="D794" s="3" t="s">
        <v>24</v>
      </c>
      <c r="E794" s="3" t="s">
        <v>3406</v>
      </c>
      <c r="F794" s="2">
        <v>1.0</v>
      </c>
      <c r="G794" s="2">
        <v>1.0</v>
      </c>
      <c r="H794" s="2">
        <v>1.0</v>
      </c>
      <c r="I794" s="2">
        <v>1.0</v>
      </c>
      <c r="J794" s="2">
        <v>1.0</v>
      </c>
      <c r="K794" s="2">
        <v>0.0</v>
      </c>
      <c r="L794" s="2">
        <v>1.0</v>
      </c>
      <c r="M794" s="3" t="s">
        <v>3407</v>
      </c>
      <c r="N794" s="3" t="s">
        <v>3408</v>
      </c>
      <c r="O794" s="3" t="s">
        <v>21</v>
      </c>
    </row>
    <row r="795">
      <c r="A795" s="2">
        <v>2015.0</v>
      </c>
      <c r="B795" s="3" t="s">
        <v>282</v>
      </c>
      <c r="C795" s="3" t="s">
        <v>1797</v>
      </c>
      <c r="D795" s="3" t="s">
        <v>24</v>
      </c>
      <c r="E795" s="3" t="s">
        <v>66</v>
      </c>
      <c r="F795" s="2">
        <v>1.0</v>
      </c>
      <c r="G795" s="2">
        <v>1.0</v>
      </c>
      <c r="H795" s="2">
        <v>1.0</v>
      </c>
      <c r="I795" s="2">
        <v>1.0</v>
      </c>
      <c r="J795" s="2">
        <v>1.0</v>
      </c>
      <c r="K795" s="2">
        <v>1.0</v>
      </c>
      <c r="L795" s="2">
        <v>1.0</v>
      </c>
      <c r="M795" s="3" t="s">
        <v>3409</v>
      </c>
      <c r="N795" s="3" t="s">
        <v>3410</v>
      </c>
      <c r="O795" s="3" t="s">
        <v>21</v>
      </c>
    </row>
    <row r="796">
      <c r="A796" s="2">
        <v>2015.0</v>
      </c>
      <c r="B796" s="3" t="s">
        <v>282</v>
      </c>
      <c r="C796" s="3" t="s">
        <v>1797</v>
      </c>
      <c r="D796" s="3" t="s">
        <v>24</v>
      </c>
      <c r="E796" s="3" t="s">
        <v>3411</v>
      </c>
      <c r="F796" s="2">
        <v>1.0</v>
      </c>
      <c r="G796" s="2">
        <v>1.0</v>
      </c>
      <c r="H796" s="2">
        <v>1.0</v>
      </c>
      <c r="I796" s="2">
        <v>1.0</v>
      </c>
      <c r="J796" s="2">
        <v>1.0</v>
      </c>
      <c r="K796" s="2">
        <v>1.0</v>
      </c>
      <c r="L796" s="2">
        <v>1.0</v>
      </c>
      <c r="M796" s="3" t="s">
        <v>3413</v>
      </c>
      <c r="N796" s="3" t="s">
        <v>3414</v>
      </c>
      <c r="O796" s="3" t="s">
        <v>21</v>
      </c>
    </row>
    <row r="797">
      <c r="A797" s="2">
        <v>2015.0</v>
      </c>
      <c r="B797" s="3" t="s">
        <v>2855</v>
      </c>
      <c r="C797" s="3" t="s">
        <v>3072</v>
      </c>
      <c r="D797" s="3" t="s">
        <v>42</v>
      </c>
      <c r="E797" s="3" t="s">
        <v>3073</v>
      </c>
      <c r="F797" s="2">
        <v>1.0</v>
      </c>
      <c r="G797" s="2">
        <v>1.0</v>
      </c>
      <c r="H797" s="2">
        <v>1.0</v>
      </c>
      <c r="I797" s="2">
        <v>1.0</v>
      </c>
      <c r="J797" s="2">
        <v>1.0</v>
      </c>
      <c r="K797" s="2">
        <v>1.0</v>
      </c>
      <c r="L797" s="2">
        <v>1.0</v>
      </c>
      <c r="M797" s="3" t="s">
        <v>3415</v>
      </c>
      <c r="N797" s="3" t="s">
        <v>3416</v>
      </c>
      <c r="O797" s="3" t="s">
        <v>21</v>
      </c>
    </row>
    <row r="798">
      <c r="A798" s="2">
        <v>2015.0</v>
      </c>
      <c r="B798" s="3" t="s">
        <v>3417</v>
      </c>
      <c r="C798" s="3" t="s">
        <v>3418</v>
      </c>
      <c r="D798" s="3" t="s">
        <v>48</v>
      </c>
      <c r="E798" s="3" t="s">
        <v>3419</v>
      </c>
      <c r="F798" s="2">
        <v>1.0</v>
      </c>
      <c r="G798" s="2">
        <v>1.0</v>
      </c>
      <c r="H798" s="2">
        <v>1.0</v>
      </c>
      <c r="I798" s="2">
        <v>1.0</v>
      </c>
      <c r="J798" s="2">
        <v>1.0</v>
      </c>
      <c r="K798" s="2">
        <v>1.0</v>
      </c>
      <c r="L798" s="2">
        <v>1.0</v>
      </c>
      <c r="M798" s="3" t="s">
        <v>3420</v>
      </c>
      <c r="N798" s="3" t="s">
        <v>3421</v>
      </c>
      <c r="O798" s="3" t="s">
        <v>21</v>
      </c>
    </row>
    <row r="799">
      <c r="A799" s="2">
        <v>2015.0</v>
      </c>
      <c r="B799" s="3" t="s">
        <v>3423</v>
      </c>
      <c r="C799" s="3" t="s">
        <v>3424</v>
      </c>
      <c r="D799" s="3" t="s">
        <v>117</v>
      </c>
      <c r="E799" s="3" t="s">
        <v>3425</v>
      </c>
      <c r="F799" s="2">
        <v>1.0</v>
      </c>
      <c r="G799" s="2">
        <v>1.0</v>
      </c>
      <c r="H799" s="2">
        <v>1.0</v>
      </c>
      <c r="I799" s="2">
        <v>1.0</v>
      </c>
      <c r="J799" s="2">
        <v>1.0</v>
      </c>
      <c r="K799" s="2">
        <v>1.0</v>
      </c>
      <c r="L799" s="2">
        <v>1.0</v>
      </c>
      <c r="M799" s="3" t="s">
        <v>3426</v>
      </c>
      <c r="N799" s="3" t="s">
        <v>3427</v>
      </c>
      <c r="O799" s="3" t="s">
        <v>21</v>
      </c>
    </row>
    <row r="800">
      <c r="A800" s="2">
        <v>2015.0</v>
      </c>
      <c r="B800" s="3" t="s">
        <v>3428</v>
      </c>
      <c r="C800" s="3" t="s">
        <v>3429</v>
      </c>
      <c r="D800" s="3" t="s">
        <v>151</v>
      </c>
      <c r="E800" s="3" t="s">
        <v>3430</v>
      </c>
      <c r="F800" s="2">
        <v>1.0</v>
      </c>
      <c r="G800" s="2">
        <v>1.0</v>
      </c>
      <c r="H800" s="2">
        <v>1.0</v>
      </c>
      <c r="I800" s="2">
        <v>1.0</v>
      </c>
      <c r="J800" s="2">
        <v>1.0</v>
      </c>
      <c r="K800" s="2">
        <v>1.0</v>
      </c>
      <c r="L800" s="2">
        <v>1.0</v>
      </c>
      <c r="M800" s="3" t="s">
        <v>3431</v>
      </c>
      <c r="N800" s="3" t="s">
        <v>3432</v>
      </c>
      <c r="O800" s="3" t="s">
        <v>21</v>
      </c>
    </row>
    <row r="801">
      <c r="A801" s="2">
        <v>2015.0</v>
      </c>
      <c r="B801" s="3" t="s">
        <v>2180</v>
      </c>
      <c r="C801" s="3" t="s">
        <v>3289</v>
      </c>
      <c r="D801" s="3" t="s">
        <v>24</v>
      </c>
      <c r="E801" s="3" t="s">
        <v>2183</v>
      </c>
      <c r="I801" s="4"/>
      <c r="J801" s="4"/>
      <c r="K801" s="4"/>
      <c r="L801" s="4"/>
      <c r="M801" s="4"/>
      <c r="N801" s="5"/>
      <c r="O801" s="3" t="s">
        <v>34</v>
      </c>
    </row>
    <row r="802">
      <c r="A802" s="2">
        <v>2015.0</v>
      </c>
      <c r="B802" s="3" t="s">
        <v>695</v>
      </c>
      <c r="C802" s="3" t="s">
        <v>3230</v>
      </c>
      <c r="D802" s="3" t="s">
        <v>117</v>
      </c>
      <c r="E802" s="3" t="s">
        <v>1263</v>
      </c>
      <c r="F802" s="2">
        <v>1.0</v>
      </c>
      <c r="G802" s="2">
        <v>1.0</v>
      </c>
      <c r="H802" s="2">
        <v>1.0</v>
      </c>
      <c r="I802" s="2">
        <v>1.0</v>
      </c>
      <c r="J802" s="2">
        <v>1.0</v>
      </c>
      <c r="K802" s="2">
        <v>1.0</v>
      </c>
      <c r="L802" s="2">
        <v>1.0</v>
      </c>
      <c r="M802" s="3" t="s">
        <v>3434</v>
      </c>
      <c r="N802" s="3" t="s">
        <v>3435</v>
      </c>
      <c r="O802" s="3" t="s">
        <v>21</v>
      </c>
    </row>
    <row r="803">
      <c r="A803" s="2">
        <v>2015.0</v>
      </c>
      <c r="B803" s="3" t="s">
        <v>2097</v>
      </c>
      <c r="C803" s="3" t="s">
        <v>3153</v>
      </c>
      <c r="D803" s="3" t="s">
        <v>48</v>
      </c>
      <c r="E803" s="3" t="s">
        <v>3154</v>
      </c>
      <c r="F803" s="2">
        <v>1.0</v>
      </c>
      <c r="G803" s="2">
        <v>1.0</v>
      </c>
      <c r="H803" s="2">
        <v>1.0</v>
      </c>
      <c r="I803" s="2">
        <v>1.0</v>
      </c>
      <c r="J803" s="2">
        <v>1.0</v>
      </c>
      <c r="K803" s="2">
        <v>1.0</v>
      </c>
      <c r="L803" s="2">
        <v>1.0</v>
      </c>
      <c r="M803" s="3" t="s">
        <v>3437</v>
      </c>
      <c r="N803" s="3" t="s">
        <v>3438</v>
      </c>
      <c r="O803" s="3" t="s">
        <v>21</v>
      </c>
    </row>
    <row r="804">
      <c r="A804" s="2">
        <v>2016.0</v>
      </c>
      <c r="B804" s="5"/>
      <c r="C804" s="5"/>
      <c r="D804" s="5"/>
      <c r="E804" s="5"/>
      <c r="F804" s="5"/>
      <c r="G804" s="5"/>
      <c r="H804" s="5"/>
      <c r="I804" s="5"/>
      <c r="J804" s="5"/>
      <c r="K804" s="5"/>
      <c r="L804" s="5"/>
      <c r="M804" s="5"/>
      <c r="N804" s="5"/>
      <c r="O804" s="3" t="s">
        <v>34</v>
      </c>
    </row>
    <row r="805">
      <c r="O805" s="3" t="s">
        <v>34</v>
      </c>
    </row>
  </sheetData>
  <mergeCells count="59">
    <mergeCell ref="C471:D471"/>
    <mergeCell ref="C478:D478"/>
    <mergeCell ref="B465:D465"/>
    <mergeCell ref="E517:J517"/>
    <mergeCell ref="E528:G528"/>
    <mergeCell ref="E529:G529"/>
    <mergeCell ref="M546:N546"/>
    <mergeCell ref="M558:N558"/>
    <mergeCell ref="E548:G548"/>
    <mergeCell ref="C552:D552"/>
    <mergeCell ref="C554:D554"/>
    <mergeCell ref="C747:D747"/>
    <mergeCell ref="C686:D686"/>
    <mergeCell ref="C678:D678"/>
    <mergeCell ref="C679:D679"/>
    <mergeCell ref="E784:G784"/>
    <mergeCell ref="E801:H801"/>
    <mergeCell ref="E711:J711"/>
    <mergeCell ref="E716:J716"/>
    <mergeCell ref="C607:D607"/>
    <mergeCell ref="B630:C630"/>
    <mergeCell ref="B650:C650"/>
    <mergeCell ref="B659:D659"/>
    <mergeCell ref="C493:D493"/>
    <mergeCell ref="C494:D494"/>
    <mergeCell ref="B517:D517"/>
    <mergeCell ref="C538:D538"/>
    <mergeCell ref="C539:D539"/>
    <mergeCell ref="C588:D588"/>
    <mergeCell ref="C594:D594"/>
    <mergeCell ref="C64:D64"/>
    <mergeCell ref="C124:D124"/>
    <mergeCell ref="C315:D315"/>
    <mergeCell ref="C323:D323"/>
    <mergeCell ref="E39:H39"/>
    <mergeCell ref="B39:D39"/>
    <mergeCell ref="C36:D36"/>
    <mergeCell ref="B8:C8"/>
    <mergeCell ref="C132:D132"/>
    <mergeCell ref="M454:N454"/>
    <mergeCell ref="C438:D438"/>
    <mergeCell ref="E767:J767"/>
    <mergeCell ref="C771:D771"/>
    <mergeCell ref="E776:J776"/>
    <mergeCell ref="C208:D208"/>
    <mergeCell ref="C223:D223"/>
    <mergeCell ref="C314:D314"/>
    <mergeCell ref="M457:N457"/>
    <mergeCell ref="C752:D752"/>
    <mergeCell ref="E659:I659"/>
    <mergeCell ref="C700:D700"/>
    <mergeCell ref="E15:G15"/>
    <mergeCell ref="E25:K25"/>
    <mergeCell ref="B15:D15"/>
    <mergeCell ref="B25:D25"/>
    <mergeCell ref="B48:D48"/>
    <mergeCell ref="E48:G48"/>
    <mergeCell ref="E40:J40"/>
    <mergeCell ref="B40:D40"/>
  </mergeCells>
  <hyperlinks>
    <hyperlink r:id="rId2" ref="B64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2" max="2" width="54.14"/>
    <col customWidth="1" min="3" max="3" width="52.0"/>
    <col customWidth="1" min="4" max="4" width="37.71"/>
    <col customWidth="1" min="5" max="5" width="73.14"/>
  </cols>
  <sheetData>
    <row r="1" ht="17.25">
      <c r="A1" s="1" t="s">
        <v>0</v>
      </c>
      <c r="B1" s="1" t="s">
        <v>1433</v>
      </c>
      <c r="C1" s="1" t="s">
        <v>1434</v>
      </c>
      <c r="D1" s="1"/>
      <c r="E1" s="1" t="s">
        <v>1435</v>
      </c>
      <c r="F1" s="1" t="s">
        <v>1436</v>
      </c>
      <c r="G1" s="1" t="s">
        <v>1437</v>
      </c>
      <c r="H1" s="1" t="s">
        <v>1438</v>
      </c>
      <c r="I1" s="1" t="s">
        <v>1439</v>
      </c>
      <c r="J1" s="1" t="s">
        <v>1440</v>
      </c>
      <c r="K1" s="1" t="s">
        <v>1441</v>
      </c>
      <c r="L1" s="1" t="s">
        <v>1442</v>
      </c>
      <c r="M1" s="1" t="s">
        <v>1443</v>
      </c>
      <c r="N1" s="1" t="s">
        <v>1444</v>
      </c>
      <c r="O1" s="1" t="s">
        <v>1445</v>
      </c>
      <c r="P1" s="1" t="s">
        <v>1446</v>
      </c>
      <c r="Q1" s="1" t="s">
        <v>1447</v>
      </c>
      <c r="R1" s="1" t="s">
        <v>1448</v>
      </c>
      <c r="S1" s="1" t="s">
        <v>1449</v>
      </c>
      <c r="T1" s="1" t="s">
        <v>1450</v>
      </c>
      <c r="U1" s="1" t="s">
        <v>1451</v>
      </c>
      <c r="V1" s="1" t="s">
        <v>1452</v>
      </c>
      <c r="W1" s="1" t="s">
        <v>1453</v>
      </c>
    </row>
    <row r="2">
      <c r="A2" s="2">
        <v>2009.0</v>
      </c>
      <c r="B2" s="3" t="s">
        <v>15</v>
      </c>
      <c r="C2" s="3" t="s">
        <v>18</v>
      </c>
      <c r="D2" s="3"/>
      <c r="E2" s="3" t="s">
        <v>1455</v>
      </c>
      <c r="F2" s="2">
        <v>4.0</v>
      </c>
      <c r="G2" s="2">
        <v>3.0</v>
      </c>
      <c r="H2" s="2">
        <v>4.0</v>
      </c>
      <c r="I2" s="2">
        <v>3.0</v>
      </c>
      <c r="J2" s="2">
        <v>4.0</v>
      </c>
      <c r="K2" s="2">
        <v>3.0</v>
      </c>
      <c r="L2" s="2">
        <v>4.0</v>
      </c>
      <c r="M2" s="2">
        <v>4.0</v>
      </c>
      <c r="N2" s="2">
        <v>3.0</v>
      </c>
      <c r="O2" s="2">
        <v>4.0</v>
      </c>
      <c r="P2" s="2">
        <v>4.0</v>
      </c>
      <c r="Q2" s="2">
        <v>4.0</v>
      </c>
      <c r="R2" s="2">
        <v>4.0</v>
      </c>
      <c r="S2" s="2">
        <v>4.0</v>
      </c>
      <c r="T2" s="2">
        <v>4.0</v>
      </c>
      <c r="U2" s="2">
        <v>4.0</v>
      </c>
      <c r="V2" s="5"/>
      <c r="W2" s="5"/>
    </row>
    <row r="3">
      <c r="A3" s="2">
        <v>2009.0</v>
      </c>
      <c r="B3" s="3" t="s">
        <v>22</v>
      </c>
      <c r="C3" s="3" t="s">
        <v>25</v>
      </c>
      <c r="D3" s="3"/>
      <c r="E3" s="3" t="s">
        <v>1460</v>
      </c>
      <c r="F3" s="2">
        <v>4.0</v>
      </c>
      <c r="G3" s="2">
        <v>4.0</v>
      </c>
      <c r="H3" s="2">
        <v>4.0</v>
      </c>
      <c r="I3" s="2">
        <v>4.0</v>
      </c>
      <c r="J3" s="2">
        <v>4.0</v>
      </c>
      <c r="K3" s="2">
        <v>4.0</v>
      </c>
      <c r="L3" s="2">
        <v>4.0</v>
      </c>
      <c r="M3" s="2">
        <v>4.0</v>
      </c>
      <c r="N3" s="2">
        <v>4.0</v>
      </c>
      <c r="O3" s="2">
        <v>4.0</v>
      </c>
      <c r="P3" s="2">
        <v>4.0</v>
      </c>
      <c r="Q3" s="2">
        <v>4.0</v>
      </c>
      <c r="R3" s="2">
        <v>4.0</v>
      </c>
      <c r="S3" s="2">
        <v>4.0</v>
      </c>
      <c r="T3" s="2">
        <v>4.0</v>
      </c>
      <c r="U3" s="2">
        <v>4.0</v>
      </c>
      <c r="V3" s="5"/>
      <c r="W3" s="5"/>
    </row>
    <row r="4">
      <c r="A4" s="2">
        <v>2009.0</v>
      </c>
      <c r="B4" s="3" t="s">
        <v>28</v>
      </c>
      <c r="C4" s="3" t="s">
        <v>31</v>
      </c>
      <c r="D4" s="3"/>
      <c r="E4" s="3" t="s">
        <v>1465</v>
      </c>
      <c r="F4" s="2">
        <v>4.0</v>
      </c>
      <c r="G4" s="2">
        <v>4.0</v>
      </c>
      <c r="H4" s="2">
        <v>4.0</v>
      </c>
      <c r="I4" s="2">
        <v>4.0</v>
      </c>
      <c r="J4" s="2">
        <v>4.0</v>
      </c>
      <c r="K4" s="2">
        <v>4.0</v>
      </c>
      <c r="L4" s="2">
        <v>4.0</v>
      </c>
      <c r="M4" s="2">
        <v>4.0</v>
      </c>
      <c r="N4" s="2">
        <v>4.0</v>
      </c>
      <c r="O4" s="2">
        <v>4.0</v>
      </c>
      <c r="P4" s="2">
        <v>4.0</v>
      </c>
      <c r="Q4" s="2">
        <v>4.0</v>
      </c>
      <c r="R4" s="2">
        <v>4.0</v>
      </c>
      <c r="S4" s="2">
        <v>4.0</v>
      </c>
      <c r="T4" s="2">
        <v>4.0</v>
      </c>
      <c r="U4" s="2">
        <v>4.0</v>
      </c>
      <c r="V4" s="5"/>
      <c r="W4" s="5"/>
    </row>
    <row r="5">
      <c r="A5" s="2">
        <v>2009.0</v>
      </c>
      <c r="B5" s="3" t="s">
        <v>35</v>
      </c>
      <c r="C5" s="3" t="s">
        <v>37</v>
      </c>
      <c r="D5" s="3"/>
      <c r="E5" s="3" t="s">
        <v>1470</v>
      </c>
      <c r="F5" s="2">
        <v>4.0</v>
      </c>
      <c r="G5" s="2">
        <v>4.0</v>
      </c>
      <c r="H5" s="2">
        <v>4.0</v>
      </c>
      <c r="I5" s="2">
        <v>4.0</v>
      </c>
      <c r="J5" s="2">
        <v>4.0</v>
      </c>
      <c r="K5" s="2">
        <v>4.0</v>
      </c>
      <c r="L5" s="2">
        <v>4.0</v>
      </c>
      <c r="M5" s="2">
        <v>4.0</v>
      </c>
      <c r="N5" s="2">
        <v>4.0</v>
      </c>
      <c r="O5" s="2">
        <v>4.0</v>
      </c>
      <c r="P5" s="2">
        <v>4.0</v>
      </c>
      <c r="Q5" s="2">
        <v>4.0</v>
      </c>
      <c r="R5" s="2">
        <v>4.0</v>
      </c>
      <c r="S5" s="2">
        <v>4.0</v>
      </c>
      <c r="T5" s="2">
        <v>4.0</v>
      </c>
      <c r="U5" s="2">
        <v>4.0</v>
      </c>
      <c r="V5" s="5"/>
      <c r="W5" s="5"/>
    </row>
    <row r="6">
      <c r="A6" s="2">
        <v>2009.0</v>
      </c>
      <c r="B6" s="3" t="s">
        <v>40</v>
      </c>
      <c r="C6" s="3" t="s">
        <v>43</v>
      </c>
      <c r="D6" s="3"/>
      <c r="E6" s="3" t="s">
        <v>1475</v>
      </c>
      <c r="F6" s="2">
        <v>4.0</v>
      </c>
      <c r="G6" s="2">
        <v>4.0</v>
      </c>
      <c r="H6" s="2">
        <v>4.0</v>
      </c>
      <c r="I6" s="2">
        <v>4.0</v>
      </c>
      <c r="J6" s="2">
        <v>4.0</v>
      </c>
      <c r="K6" s="2">
        <v>4.0</v>
      </c>
      <c r="L6" s="2">
        <v>4.0</v>
      </c>
      <c r="M6" s="2">
        <v>4.0</v>
      </c>
      <c r="N6" s="2">
        <v>4.0</v>
      </c>
      <c r="O6" s="2">
        <v>4.0</v>
      </c>
      <c r="P6" s="2">
        <v>4.0</v>
      </c>
      <c r="Q6" s="2">
        <v>4.0</v>
      </c>
      <c r="R6" s="2">
        <v>4.0</v>
      </c>
      <c r="S6" s="2">
        <v>4.0</v>
      </c>
      <c r="T6" s="2">
        <v>4.0</v>
      </c>
      <c r="U6" s="2">
        <v>4.0</v>
      </c>
      <c r="V6" s="5"/>
      <c r="W6" s="5"/>
    </row>
    <row r="7">
      <c r="A7" s="2">
        <v>2009.0</v>
      </c>
      <c r="B7" s="3" t="s">
        <v>46</v>
      </c>
      <c r="C7" s="3" t="s">
        <v>49</v>
      </c>
      <c r="D7" s="3"/>
      <c r="E7" s="3" t="s">
        <v>1479</v>
      </c>
      <c r="F7" s="2">
        <v>4.0</v>
      </c>
      <c r="G7" s="2">
        <v>4.0</v>
      </c>
      <c r="H7" s="2">
        <v>4.0</v>
      </c>
      <c r="I7" s="2">
        <v>4.0</v>
      </c>
      <c r="J7" s="2">
        <v>3.0</v>
      </c>
      <c r="K7" s="2">
        <v>4.0</v>
      </c>
      <c r="L7" s="2">
        <v>4.0</v>
      </c>
      <c r="M7" s="2">
        <v>4.0</v>
      </c>
      <c r="N7" s="2">
        <v>4.0</v>
      </c>
      <c r="O7" s="2">
        <v>4.0</v>
      </c>
      <c r="P7" s="2">
        <v>4.0</v>
      </c>
      <c r="Q7" s="2">
        <v>3.0</v>
      </c>
      <c r="R7" s="2">
        <v>3.0</v>
      </c>
      <c r="S7" s="2">
        <v>4.0</v>
      </c>
      <c r="T7" s="2">
        <v>4.0</v>
      </c>
      <c r="U7" s="2">
        <v>4.0</v>
      </c>
      <c r="V7" s="5"/>
      <c r="W7" s="5"/>
    </row>
    <row r="8">
      <c r="A8" s="2">
        <v>2009.0</v>
      </c>
      <c r="B8" s="3" t="s">
        <v>35</v>
      </c>
      <c r="C8" s="3" t="s">
        <v>37</v>
      </c>
      <c r="D8" s="3"/>
      <c r="E8" s="3" t="s">
        <v>1470</v>
      </c>
      <c r="F8" s="2">
        <v>4.0</v>
      </c>
      <c r="G8" s="2">
        <v>4.0</v>
      </c>
      <c r="H8" s="2">
        <v>4.0</v>
      </c>
      <c r="I8" s="2">
        <v>4.0</v>
      </c>
      <c r="J8" s="2">
        <v>4.0</v>
      </c>
      <c r="K8" s="2">
        <v>4.0</v>
      </c>
      <c r="L8" s="2">
        <v>4.0</v>
      </c>
      <c r="M8" s="2">
        <v>4.0</v>
      </c>
      <c r="N8" s="2">
        <v>4.0</v>
      </c>
      <c r="O8" s="2">
        <v>4.0</v>
      </c>
      <c r="P8" s="2">
        <v>4.0</v>
      </c>
      <c r="Q8" s="2">
        <v>4.0</v>
      </c>
      <c r="R8" s="2">
        <v>4.0</v>
      </c>
      <c r="S8" s="2">
        <v>4.0</v>
      </c>
      <c r="T8" s="2">
        <v>4.0</v>
      </c>
      <c r="U8" s="2">
        <v>4.0</v>
      </c>
      <c r="V8" s="5"/>
      <c r="W8" s="5"/>
    </row>
    <row r="9">
      <c r="A9" s="2">
        <v>2009.0</v>
      </c>
      <c r="B9" s="3" t="s">
        <v>54</v>
      </c>
      <c r="C9" s="3" t="s">
        <v>56</v>
      </c>
      <c r="D9" s="3"/>
      <c r="E9" s="3" t="s">
        <v>1485</v>
      </c>
      <c r="F9" s="2">
        <v>4.0</v>
      </c>
      <c r="G9" s="2">
        <v>3.0</v>
      </c>
      <c r="H9" s="2">
        <v>2.0</v>
      </c>
      <c r="I9" s="2">
        <v>3.0</v>
      </c>
      <c r="J9" s="2">
        <v>3.0</v>
      </c>
      <c r="K9" s="2">
        <v>4.0</v>
      </c>
      <c r="L9" s="2">
        <v>3.0</v>
      </c>
      <c r="M9" s="2">
        <v>3.0</v>
      </c>
      <c r="N9" s="2">
        <v>4.0</v>
      </c>
      <c r="O9" s="2">
        <v>3.0</v>
      </c>
      <c r="P9" s="2">
        <v>3.0</v>
      </c>
      <c r="Q9" s="2">
        <v>3.0</v>
      </c>
      <c r="R9" s="2">
        <v>4.0</v>
      </c>
      <c r="S9" s="2">
        <v>4.0</v>
      </c>
      <c r="T9" s="2">
        <v>3.0</v>
      </c>
      <c r="U9" s="2">
        <v>4.0</v>
      </c>
      <c r="V9" s="5"/>
      <c r="W9" s="5"/>
    </row>
    <row r="10">
      <c r="A10" s="2">
        <v>2009.0</v>
      </c>
      <c r="B10" s="3" t="s">
        <v>59</v>
      </c>
      <c r="C10" s="3" t="s">
        <v>61</v>
      </c>
      <c r="D10" s="3"/>
      <c r="E10" s="3" t="s">
        <v>1488</v>
      </c>
      <c r="F10" s="2">
        <v>3.0</v>
      </c>
      <c r="G10" s="2">
        <v>4.0</v>
      </c>
      <c r="H10" s="2">
        <v>4.0</v>
      </c>
      <c r="I10" s="2">
        <v>4.0</v>
      </c>
      <c r="J10" s="2">
        <v>4.0</v>
      </c>
      <c r="K10" s="2">
        <v>4.0</v>
      </c>
      <c r="L10" s="2">
        <v>4.0</v>
      </c>
      <c r="M10" s="2">
        <v>4.0</v>
      </c>
      <c r="N10" s="2">
        <v>3.0</v>
      </c>
      <c r="O10" s="2">
        <v>2.0</v>
      </c>
      <c r="P10" s="2">
        <v>3.0</v>
      </c>
      <c r="Q10" s="2">
        <v>4.0</v>
      </c>
      <c r="R10" s="2">
        <v>4.0</v>
      </c>
      <c r="S10" s="2">
        <v>3.0</v>
      </c>
      <c r="T10" s="2">
        <v>4.0</v>
      </c>
      <c r="U10" s="2">
        <v>4.0</v>
      </c>
      <c r="V10" s="5"/>
      <c r="W10" s="5"/>
    </row>
    <row r="11">
      <c r="A11" s="2">
        <v>2009.0</v>
      </c>
      <c r="B11" s="3" t="s">
        <v>64</v>
      </c>
      <c r="C11" s="3" t="s">
        <v>66</v>
      </c>
      <c r="D11" s="3"/>
      <c r="E11" s="3" t="s">
        <v>1492</v>
      </c>
      <c r="F11" s="2">
        <v>2.0</v>
      </c>
      <c r="G11" s="2">
        <v>2.0</v>
      </c>
      <c r="H11" s="2">
        <v>3.0</v>
      </c>
      <c r="I11" s="2">
        <v>2.0</v>
      </c>
      <c r="J11" s="2">
        <v>3.0</v>
      </c>
      <c r="K11" s="2">
        <v>2.0</v>
      </c>
      <c r="L11" s="2">
        <v>3.0</v>
      </c>
      <c r="M11" s="2">
        <v>3.0</v>
      </c>
      <c r="N11" s="2">
        <v>3.0</v>
      </c>
      <c r="O11" s="2">
        <v>2.0</v>
      </c>
      <c r="P11" s="2">
        <v>3.0</v>
      </c>
      <c r="Q11" s="2">
        <v>3.0</v>
      </c>
      <c r="R11" s="2">
        <v>4.0</v>
      </c>
      <c r="S11" s="2">
        <v>4.0</v>
      </c>
      <c r="T11" s="2">
        <v>4.0</v>
      </c>
      <c r="U11" s="2">
        <v>4.0</v>
      </c>
      <c r="V11" s="5"/>
      <c r="W11" s="5"/>
    </row>
    <row r="12">
      <c r="A12" s="2">
        <v>2009.0</v>
      </c>
      <c r="B12" s="3" t="s">
        <v>69</v>
      </c>
      <c r="C12" s="3" t="s">
        <v>71</v>
      </c>
      <c r="D12" s="3"/>
      <c r="E12" s="3" t="s">
        <v>1496</v>
      </c>
      <c r="F12" s="2">
        <v>4.0</v>
      </c>
      <c r="G12" s="2">
        <v>4.0</v>
      </c>
      <c r="H12" s="2">
        <v>4.0</v>
      </c>
      <c r="I12" s="2">
        <v>4.0</v>
      </c>
      <c r="J12" s="2">
        <v>4.0</v>
      </c>
      <c r="K12" s="2">
        <v>4.0</v>
      </c>
      <c r="L12" s="2">
        <v>4.0</v>
      </c>
      <c r="M12" s="2">
        <v>4.0</v>
      </c>
      <c r="N12" s="2">
        <v>4.0</v>
      </c>
      <c r="O12" s="2">
        <v>4.0</v>
      </c>
      <c r="P12" s="2">
        <v>4.0</v>
      </c>
      <c r="Q12" s="2">
        <v>4.0</v>
      </c>
      <c r="R12" s="2">
        <v>4.0</v>
      </c>
      <c r="S12" s="2">
        <v>4.0</v>
      </c>
      <c r="T12" s="2">
        <v>4.0</v>
      </c>
      <c r="U12" s="2">
        <v>4.0</v>
      </c>
      <c r="V12" s="5"/>
      <c r="W12" s="5"/>
    </row>
    <row r="13">
      <c r="A13" s="2">
        <v>2009.0</v>
      </c>
      <c r="B13" s="3" t="s">
        <v>74</v>
      </c>
      <c r="C13" s="3" t="s">
        <v>76</v>
      </c>
      <c r="D13" s="3"/>
      <c r="E13" s="3" t="s">
        <v>1502</v>
      </c>
      <c r="F13" s="2">
        <v>3.0</v>
      </c>
      <c r="G13" s="2">
        <v>2.0</v>
      </c>
      <c r="H13" s="2">
        <v>3.0</v>
      </c>
      <c r="I13" s="2">
        <v>2.0</v>
      </c>
      <c r="J13" s="2">
        <v>3.0</v>
      </c>
      <c r="K13" s="2">
        <v>3.0</v>
      </c>
      <c r="L13" s="2">
        <v>3.0</v>
      </c>
      <c r="M13" s="2">
        <v>3.0</v>
      </c>
      <c r="N13" s="2">
        <v>3.0</v>
      </c>
      <c r="O13" s="2">
        <v>3.0</v>
      </c>
      <c r="P13" s="2">
        <v>3.0</v>
      </c>
      <c r="Q13" s="2">
        <v>4.0</v>
      </c>
      <c r="R13" s="2">
        <v>4.0</v>
      </c>
      <c r="S13" s="2">
        <v>4.0</v>
      </c>
      <c r="T13" s="2">
        <v>4.0</v>
      </c>
      <c r="U13" s="2">
        <v>4.0</v>
      </c>
      <c r="V13" s="5"/>
      <c r="W13" s="5"/>
    </row>
    <row r="14">
      <c r="A14" s="2">
        <v>2009.0</v>
      </c>
      <c r="B14" s="3" t="s">
        <v>79</v>
      </c>
      <c r="C14" s="3" t="s">
        <v>81</v>
      </c>
      <c r="D14" s="3"/>
      <c r="E14" s="3" t="s">
        <v>1511</v>
      </c>
      <c r="F14" s="2">
        <v>4.0</v>
      </c>
      <c r="G14" s="2">
        <v>4.0</v>
      </c>
      <c r="H14" s="2">
        <v>4.0</v>
      </c>
      <c r="I14" s="2">
        <v>4.0</v>
      </c>
      <c r="J14" s="2">
        <v>4.0</v>
      </c>
      <c r="K14" s="2">
        <v>4.0</v>
      </c>
      <c r="L14" s="2">
        <v>3.0</v>
      </c>
      <c r="M14" s="2">
        <v>4.0</v>
      </c>
      <c r="N14" s="2">
        <v>4.0</v>
      </c>
      <c r="O14" s="2">
        <v>4.0</v>
      </c>
      <c r="P14" s="2">
        <v>4.0</v>
      </c>
      <c r="Q14" s="2">
        <v>4.0</v>
      </c>
      <c r="R14" s="2">
        <v>4.0</v>
      </c>
      <c r="S14" s="2">
        <v>4.0</v>
      </c>
      <c r="T14" s="2">
        <v>4.0</v>
      </c>
      <c r="U14" s="2">
        <v>4.0</v>
      </c>
      <c r="V14" s="5"/>
      <c r="W14" s="5"/>
    </row>
    <row r="15">
      <c r="A15" s="2">
        <v>2009.0</v>
      </c>
      <c r="B15" s="3" t="s">
        <v>84</v>
      </c>
      <c r="C15" s="3" t="s">
        <v>85</v>
      </c>
      <c r="D15" s="3"/>
      <c r="E15" s="3" t="s">
        <v>1519</v>
      </c>
      <c r="F15" s="2">
        <v>4.0</v>
      </c>
      <c r="G15" s="2">
        <v>4.0</v>
      </c>
      <c r="H15" s="2">
        <v>4.0</v>
      </c>
      <c r="I15" s="2">
        <v>4.0</v>
      </c>
      <c r="J15" s="2">
        <v>4.0</v>
      </c>
      <c r="K15" s="2">
        <v>4.0</v>
      </c>
      <c r="L15" s="2">
        <v>4.0</v>
      </c>
      <c r="M15" s="2">
        <v>4.0</v>
      </c>
      <c r="N15" s="2">
        <v>4.0</v>
      </c>
      <c r="O15" s="2">
        <v>4.0</v>
      </c>
      <c r="P15" s="2">
        <v>4.0</v>
      </c>
      <c r="Q15" s="2">
        <v>4.0</v>
      </c>
      <c r="R15" s="2">
        <v>4.0</v>
      </c>
      <c r="S15" s="2">
        <v>4.0</v>
      </c>
      <c r="T15" s="2">
        <v>4.0</v>
      </c>
      <c r="U15" s="2">
        <v>4.0</v>
      </c>
      <c r="V15" s="5"/>
      <c r="W15" s="5"/>
    </row>
    <row r="16">
      <c r="A16" s="2">
        <v>2009.0</v>
      </c>
      <c r="B16" s="3" t="s">
        <v>86</v>
      </c>
      <c r="C16" s="3" t="s">
        <v>88</v>
      </c>
      <c r="D16" s="3"/>
      <c r="E16" s="3" t="s">
        <v>1525</v>
      </c>
      <c r="F16" s="2">
        <v>4.0</v>
      </c>
      <c r="G16" s="2">
        <v>4.0</v>
      </c>
      <c r="H16" s="2">
        <v>4.0</v>
      </c>
      <c r="I16" s="2">
        <v>4.0</v>
      </c>
      <c r="J16" s="2">
        <v>4.0</v>
      </c>
      <c r="K16" s="2">
        <v>4.0</v>
      </c>
      <c r="L16" s="2">
        <v>4.0</v>
      </c>
      <c r="M16" s="2">
        <v>4.0</v>
      </c>
      <c r="N16" s="2">
        <v>4.0</v>
      </c>
      <c r="O16" s="2">
        <v>4.0</v>
      </c>
      <c r="P16" s="2">
        <v>4.0</v>
      </c>
      <c r="Q16" s="2">
        <v>4.0</v>
      </c>
      <c r="R16" s="2">
        <v>4.0</v>
      </c>
      <c r="S16" s="2">
        <v>4.0</v>
      </c>
      <c r="T16" s="2">
        <v>4.0</v>
      </c>
      <c r="U16" s="2">
        <v>4.0</v>
      </c>
      <c r="V16" s="5"/>
      <c r="W16" s="5"/>
    </row>
    <row r="17">
      <c r="A17" s="2">
        <v>2009.0</v>
      </c>
      <c r="B17" s="3" t="s">
        <v>91</v>
      </c>
      <c r="C17" s="3" t="s">
        <v>93</v>
      </c>
      <c r="D17" s="3"/>
      <c r="E17" s="3" t="s">
        <v>1531</v>
      </c>
      <c r="F17" s="2">
        <v>2.0</v>
      </c>
      <c r="G17" s="2">
        <v>2.0</v>
      </c>
      <c r="H17" s="2">
        <v>2.0</v>
      </c>
      <c r="I17" s="2">
        <v>2.0</v>
      </c>
      <c r="J17" s="2">
        <v>2.0</v>
      </c>
      <c r="K17" s="2">
        <v>2.0</v>
      </c>
      <c r="L17" s="2">
        <v>2.0</v>
      </c>
      <c r="M17" s="2">
        <v>3.0</v>
      </c>
      <c r="N17" s="2">
        <v>2.0</v>
      </c>
      <c r="O17" s="2">
        <v>2.0</v>
      </c>
      <c r="P17" s="2">
        <v>3.0</v>
      </c>
      <c r="Q17" s="2">
        <v>3.0</v>
      </c>
      <c r="R17" s="2">
        <v>3.0</v>
      </c>
      <c r="S17" s="2">
        <v>3.0</v>
      </c>
      <c r="T17" s="2">
        <v>2.0</v>
      </c>
      <c r="U17" s="2">
        <v>3.0</v>
      </c>
      <c r="V17" s="5"/>
      <c r="W17" s="5"/>
    </row>
    <row r="18">
      <c r="A18" s="2">
        <v>2009.0</v>
      </c>
      <c r="B18" s="3" t="s">
        <v>96</v>
      </c>
      <c r="C18" s="3" t="s">
        <v>98</v>
      </c>
      <c r="D18" s="3"/>
      <c r="E18" s="3" t="s">
        <v>1537</v>
      </c>
      <c r="F18" s="2">
        <v>2.0</v>
      </c>
      <c r="G18" s="2">
        <v>2.0</v>
      </c>
      <c r="H18" s="2">
        <v>3.0</v>
      </c>
      <c r="I18" s="2">
        <v>3.0</v>
      </c>
      <c r="J18" s="2">
        <v>3.0</v>
      </c>
      <c r="K18" s="2">
        <v>3.0</v>
      </c>
      <c r="L18" s="2">
        <v>3.0</v>
      </c>
      <c r="M18" s="2">
        <v>4.0</v>
      </c>
      <c r="N18" s="2">
        <v>3.0</v>
      </c>
      <c r="O18" s="2">
        <v>3.0</v>
      </c>
      <c r="P18" s="2">
        <v>3.0</v>
      </c>
      <c r="Q18" s="2">
        <v>4.0</v>
      </c>
      <c r="R18" s="2">
        <v>3.0</v>
      </c>
      <c r="S18" s="2">
        <v>4.0</v>
      </c>
      <c r="T18" s="2">
        <v>4.0</v>
      </c>
      <c r="U18" s="2">
        <v>4.0</v>
      </c>
      <c r="V18" s="5"/>
      <c r="W18" s="5"/>
    </row>
    <row r="19">
      <c r="A19" s="2">
        <v>2009.0</v>
      </c>
      <c r="B19" s="3" t="s">
        <v>101</v>
      </c>
      <c r="C19" s="3" t="s">
        <v>103</v>
      </c>
      <c r="D19" s="3"/>
      <c r="E19" s="3" t="s">
        <v>1544</v>
      </c>
      <c r="F19" s="2">
        <v>4.0</v>
      </c>
      <c r="G19" s="2">
        <v>4.0</v>
      </c>
      <c r="H19" s="2">
        <v>4.0</v>
      </c>
      <c r="I19" s="2">
        <v>4.0</v>
      </c>
      <c r="J19" s="2">
        <v>4.0</v>
      </c>
      <c r="K19" s="2">
        <v>4.0</v>
      </c>
      <c r="L19" s="2">
        <v>4.0</v>
      </c>
      <c r="M19" s="2">
        <v>4.0</v>
      </c>
      <c r="N19" s="2">
        <v>4.0</v>
      </c>
      <c r="O19" s="2">
        <v>4.0</v>
      </c>
      <c r="P19" s="2">
        <v>3.0</v>
      </c>
      <c r="Q19" s="2">
        <v>4.0</v>
      </c>
      <c r="R19" s="2">
        <v>4.0</v>
      </c>
      <c r="S19" s="2">
        <v>4.0</v>
      </c>
      <c r="T19" s="2">
        <v>4.0</v>
      </c>
      <c r="U19" s="2">
        <v>4.0</v>
      </c>
      <c r="V19" s="5"/>
      <c r="W19" s="5"/>
    </row>
    <row r="20">
      <c r="A20" s="2">
        <v>2009.0</v>
      </c>
      <c r="B20" s="3" t="s">
        <v>106</v>
      </c>
      <c r="C20" s="3" t="s">
        <v>108</v>
      </c>
      <c r="D20" s="3"/>
      <c r="E20" s="3" t="s">
        <v>1551</v>
      </c>
      <c r="F20" s="2">
        <v>4.0</v>
      </c>
      <c r="G20" s="2">
        <v>3.0</v>
      </c>
      <c r="H20" s="2">
        <v>4.0</v>
      </c>
      <c r="I20" s="2">
        <v>4.0</v>
      </c>
      <c r="J20" s="2">
        <v>4.0</v>
      </c>
      <c r="K20" s="2">
        <v>4.0</v>
      </c>
      <c r="L20" s="2">
        <v>4.0</v>
      </c>
      <c r="M20" s="2">
        <v>4.0</v>
      </c>
      <c r="N20" s="2">
        <v>4.0</v>
      </c>
      <c r="O20" s="2">
        <v>4.0</v>
      </c>
      <c r="P20" s="2">
        <v>4.0</v>
      </c>
      <c r="Q20" s="2">
        <v>4.0</v>
      </c>
      <c r="R20" s="2">
        <v>4.0</v>
      </c>
      <c r="S20" s="2">
        <v>4.0</v>
      </c>
      <c r="T20" s="2">
        <v>4.0</v>
      </c>
      <c r="U20" s="2">
        <v>4.0</v>
      </c>
      <c r="V20" s="5"/>
      <c r="W20" s="5"/>
    </row>
    <row r="21">
      <c r="A21" s="2">
        <v>2009.0</v>
      </c>
      <c r="B21" s="3" t="s">
        <v>111</v>
      </c>
      <c r="C21" s="3" t="s">
        <v>113</v>
      </c>
      <c r="D21" s="3"/>
      <c r="E21" s="3" t="s">
        <v>1557</v>
      </c>
      <c r="F21" s="2">
        <v>3.0</v>
      </c>
      <c r="G21" s="2">
        <v>3.0</v>
      </c>
      <c r="H21" s="2">
        <v>3.0</v>
      </c>
      <c r="I21" s="2">
        <v>3.0</v>
      </c>
      <c r="J21" s="2">
        <v>2.0</v>
      </c>
      <c r="K21" s="2">
        <v>3.0</v>
      </c>
      <c r="L21" s="2">
        <v>3.0</v>
      </c>
      <c r="M21" s="2">
        <v>3.0</v>
      </c>
      <c r="N21" s="2">
        <v>2.0</v>
      </c>
      <c r="O21" s="2">
        <v>2.0</v>
      </c>
      <c r="P21" s="2">
        <v>3.0</v>
      </c>
      <c r="Q21" s="2">
        <v>3.0</v>
      </c>
      <c r="R21" s="2">
        <v>3.0</v>
      </c>
      <c r="S21" s="2">
        <v>3.0</v>
      </c>
      <c r="T21" s="2">
        <v>3.0</v>
      </c>
      <c r="U21" s="2">
        <v>3.0</v>
      </c>
      <c r="V21" s="5"/>
      <c r="W21" s="5"/>
    </row>
    <row r="22">
      <c r="A22" s="2">
        <v>2009.0</v>
      </c>
      <c r="B22" s="3" t="s">
        <v>106</v>
      </c>
      <c r="C22" s="3" t="s">
        <v>118</v>
      </c>
      <c r="D22" s="3"/>
      <c r="E22" s="3" t="s">
        <v>1560</v>
      </c>
      <c r="F22" s="2">
        <v>4.0</v>
      </c>
      <c r="G22" s="2">
        <v>4.0</v>
      </c>
      <c r="H22" s="2">
        <v>3.0</v>
      </c>
      <c r="I22" s="2">
        <v>4.0</v>
      </c>
      <c r="J22" s="2">
        <v>4.0</v>
      </c>
      <c r="K22" s="2">
        <v>4.0</v>
      </c>
      <c r="L22" s="2">
        <v>3.0</v>
      </c>
      <c r="M22" s="2">
        <v>4.0</v>
      </c>
      <c r="N22" s="2">
        <v>4.0</v>
      </c>
      <c r="O22" s="2">
        <v>4.0</v>
      </c>
      <c r="P22" s="2">
        <v>4.0</v>
      </c>
      <c r="Q22" s="2">
        <v>4.0</v>
      </c>
      <c r="R22" s="2">
        <v>3.0</v>
      </c>
      <c r="S22" s="2">
        <v>4.0</v>
      </c>
      <c r="T22" s="2">
        <v>3.0</v>
      </c>
      <c r="U22" s="2">
        <v>4.0</v>
      </c>
      <c r="V22" s="5"/>
      <c r="W22" s="5"/>
    </row>
    <row r="23">
      <c r="A23" s="2">
        <v>2009.0</v>
      </c>
      <c r="B23" s="3" t="s">
        <v>64</v>
      </c>
      <c r="C23" s="3" t="s">
        <v>122</v>
      </c>
      <c r="D23" s="3"/>
      <c r="E23" s="3" t="s">
        <v>1562</v>
      </c>
      <c r="F23" s="2">
        <v>3.0</v>
      </c>
      <c r="G23" s="2">
        <v>3.0</v>
      </c>
      <c r="H23" s="2">
        <v>2.0</v>
      </c>
      <c r="I23" s="2">
        <v>1.0</v>
      </c>
      <c r="J23" s="3" t="s">
        <v>1563</v>
      </c>
      <c r="K23" s="2">
        <v>2.0</v>
      </c>
      <c r="L23" s="2">
        <v>3.0</v>
      </c>
      <c r="M23" s="2">
        <v>2.0</v>
      </c>
      <c r="N23" s="2">
        <v>2.0</v>
      </c>
      <c r="O23" s="2">
        <v>3.0</v>
      </c>
      <c r="P23" s="2">
        <v>3.0</v>
      </c>
      <c r="Q23" s="2">
        <v>3.0</v>
      </c>
      <c r="R23" s="2">
        <v>3.0</v>
      </c>
      <c r="S23" s="2">
        <v>3.0</v>
      </c>
      <c r="T23" s="2">
        <v>1.0</v>
      </c>
      <c r="U23" s="2">
        <v>2.0</v>
      </c>
      <c r="V23" s="5"/>
      <c r="W23" s="5"/>
    </row>
    <row r="24">
      <c r="A24" s="2">
        <v>2009.0</v>
      </c>
      <c r="B24" s="3" t="s">
        <v>125</v>
      </c>
      <c r="C24" s="3" t="s">
        <v>128</v>
      </c>
      <c r="D24" s="3"/>
      <c r="E24" s="3" t="s">
        <v>1569</v>
      </c>
      <c r="F24" s="2">
        <v>4.0</v>
      </c>
      <c r="G24" s="2">
        <v>4.0</v>
      </c>
      <c r="H24" s="2">
        <v>4.0</v>
      </c>
      <c r="I24" s="2">
        <v>4.0</v>
      </c>
      <c r="J24" s="2">
        <v>4.0</v>
      </c>
      <c r="K24" s="2">
        <v>4.0</v>
      </c>
      <c r="L24" s="2">
        <v>4.0</v>
      </c>
      <c r="M24" s="2">
        <v>4.0</v>
      </c>
      <c r="N24" s="2">
        <v>4.0</v>
      </c>
      <c r="O24" s="2">
        <v>4.0</v>
      </c>
      <c r="P24" s="2">
        <v>4.0</v>
      </c>
      <c r="Q24" s="2">
        <v>4.0</v>
      </c>
      <c r="R24" s="2">
        <v>4.0</v>
      </c>
      <c r="S24" s="2">
        <v>4.0</v>
      </c>
      <c r="T24" s="2">
        <v>4.0</v>
      </c>
      <c r="U24" s="2">
        <v>4.0</v>
      </c>
      <c r="V24" s="5"/>
      <c r="W24" s="5"/>
    </row>
    <row r="25">
      <c r="A25" s="2">
        <v>2009.0</v>
      </c>
      <c r="B25" s="3" t="s">
        <v>22</v>
      </c>
      <c r="C25" s="3" t="s">
        <v>131</v>
      </c>
      <c r="D25" s="3"/>
      <c r="E25" s="3" t="s">
        <v>1575</v>
      </c>
      <c r="F25" s="2">
        <v>4.0</v>
      </c>
      <c r="G25" s="2">
        <v>3.0</v>
      </c>
      <c r="H25" s="2">
        <v>3.0</v>
      </c>
      <c r="I25" s="2">
        <v>3.0</v>
      </c>
      <c r="J25" s="2">
        <v>3.0</v>
      </c>
      <c r="K25" s="2">
        <v>3.0</v>
      </c>
      <c r="L25" s="2">
        <v>4.0</v>
      </c>
      <c r="M25" s="2">
        <v>4.0</v>
      </c>
      <c r="N25" s="2">
        <v>2.0</v>
      </c>
      <c r="O25" s="2">
        <v>3.0</v>
      </c>
      <c r="P25" s="2">
        <v>3.0</v>
      </c>
      <c r="Q25" s="2">
        <v>3.0</v>
      </c>
      <c r="R25" s="2">
        <v>4.0</v>
      </c>
      <c r="S25" s="2">
        <v>4.0</v>
      </c>
      <c r="T25" s="2">
        <v>2.0</v>
      </c>
      <c r="U25" s="2">
        <v>3.0</v>
      </c>
      <c r="V25" s="5"/>
      <c r="W25" s="5"/>
    </row>
    <row r="26">
      <c r="A26" s="2">
        <v>2009.0</v>
      </c>
      <c r="B26" s="3" t="s">
        <v>40</v>
      </c>
      <c r="C26" s="3" t="s">
        <v>133</v>
      </c>
      <c r="D26" s="3"/>
      <c r="E26" s="3" t="s">
        <v>1578</v>
      </c>
      <c r="F26" s="2">
        <v>3.0</v>
      </c>
      <c r="G26" s="2">
        <v>3.0</v>
      </c>
      <c r="H26" s="2">
        <v>3.0</v>
      </c>
      <c r="I26" s="2">
        <v>4.0</v>
      </c>
      <c r="J26" s="2">
        <v>4.0</v>
      </c>
      <c r="K26" s="2">
        <v>4.0</v>
      </c>
      <c r="L26" s="2">
        <v>4.0</v>
      </c>
      <c r="M26" s="2">
        <v>4.0</v>
      </c>
      <c r="N26" s="2">
        <v>3.0</v>
      </c>
      <c r="O26" s="2">
        <v>4.0</v>
      </c>
      <c r="P26" s="2">
        <v>3.0</v>
      </c>
      <c r="Q26" s="2">
        <v>3.0</v>
      </c>
      <c r="R26" s="2">
        <v>4.0</v>
      </c>
      <c r="S26" s="2">
        <v>4.0</v>
      </c>
      <c r="T26" s="2">
        <v>4.0</v>
      </c>
      <c r="U26" s="2">
        <v>3.0</v>
      </c>
      <c r="V26" s="5"/>
      <c r="W26" s="5"/>
    </row>
    <row r="27">
      <c r="A27" s="2">
        <v>2009.0</v>
      </c>
      <c r="B27" s="3" t="s">
        <v>101</v>
      </c>
      <c r="C27" s="3" t="s">
        <v>137</v>
      </c>
      <c r="D27" s="3"/>
      <c r="E27" s="3" t="s">
        <v>1582</v>
      </c>
      <c r="F27" s="2">
        <v>3.0</v>
      </c>
      <c r="G27" s="2">
        <v>3.0</v>
      </c>
      <c r="H27" s="2">
        <v>2.0</v>
      </c>
      <c r="I27" s="2">
        <v>4.0</v>
      </c>
      <c r="J27" s="2">
        <v>2.0</v>
      </c>
      <c r="K27" s="2">
        <v>2.0</v>
      </c>
      <c r="L27" s="2">
        <v>3.0</v>
      </c>
      <c r="M27" s="2">
        <v>4.0</v>
      </c>
      <c r="N27" s="2">
        <v>2.0</v>
      </c>
      <c r="O27" s="2">
        <v>3.0</v>
      </c>
      <c r="P27" s="2">
        <v>3.0</v>
      </c>
      <c r="Q27" s="2">
        <v>4.0</v>
      </c>
      <c r="R27" s="2">
        <v>3.0</v>
      </c>
      <c r="S27" s="2">
        <v>4.0</v>
      </c>
      <c r="T27" s="2">
        <v>2.0</v>
      </c>
      <c r="U27" s="2">
        <v>4.0</v>
      </c>
      <c r="V27" s="5"/>
      <c r="W27" s="5"/>
    </row>
    <row r="28">
      <c r="A28" s="2">
        <v>2009.0</v>
      </c>
      <c r="B28" s="3" t="s">
        <v>140</v>
      </c>
      <c r="C28" s="3" t="s">
        <v>142</v>
      </c>
      <c r="D28" s="3"/>
      <c r="E28" s="3" t="s">
        <v>1588</v>
      </c>
      <c r="F28" s="2">
        <v>4.0</v>
      </c>
      <c r="G28" s="2">
        <v>4.0</v>
      </c>
      <c r="H28" s="2">
        <v>4.0</v>
      </c>
      <c r="I28" s="2">
        <v>4.0</v>
      </c>
      <c r="J28" s="2">
        <v>3.0</v>
      </c>
      <c r="K28" s="2">
        <v>3.0</v>
      </c>
      <c r="L28" s="2">
        <v>4.0</v>
      </c>
      <c r="M28" s="2">
        <v>4.0</v>
      </c>
      <c r="N28" s="2">
        <v>3.0</v>
      </c>
      <c r="O28" s="2">
        <v>4.0</v>
      </c>
      <c r="P28" s="2">
        <v>4.0</v>
      </c>
      <c r="Q28" s="2">
        <v>4.0</v>
      </c>
      <c r="R28" s="2">
        <v>4.0</v>
      </c>
      <c r="S28" s="2">
        <v>3.0</v>
      </c>
      <c r="T28" s="2">
        <v>3.0</v>
      </c>
      <c r="U28" s="2">
        <v>4.0</v>
      </c>
      <c r="V28" s="5"/>
      <c r="W28" s="5"/>
    </row>
    <row r="29">
      <c r="A29" s="2">
        <v>2009.0</v>
      </c>
      <c r="B29" s="3" t="s">
        <v>145</v>
      </c>
      <c r="C29" s="3" t="s">
        <v>103</v>
      </c>
      <c r="D29" s="3"/>
      <c r="E29" s="3" t="s">
        <v>1592</v>
      </c>
      <c r="F29" s="2">
        <v>4.0</v>
      </c>
      <c r="G29" s="2">
        <v>4.0</v>
      </c>
      <c r="H29" s="2">
        <v>4.0</v>
      </c>
      <c r="I29" s="2">
        <v>3.0</v>
      </c>
      <c r="J29" s="2">
        <v>4.0</v>
      </c>
      <c r="K29" s="2">
        <v>4.0</v>
      </c>
      <c r="L29" s="2">
        <v>4.0</v>
      </c>
      <c r="M29" s="2">
        <v>4.0</v>
      </c>
      <c r="N29" s="2">
        <v>4.0</v>
      </c>
      <c r="O29" s="2">
        <v>4.0</v>
      </c>
      <c r="P29" s="2">
        <v>4.0</v>
      </c>
      <c r="Q29" s="2">
        <v>3.0</v>
      </c>
      <c r="R29" s="2">
        <v>4.0</v>
      </c>
      <c r="S29" s="2">
        <v>4.0</v>
      </c>
      <c r="T29" s="2">
        <v>4.0</v>
      </c>
      <c r="U29" s="2">
        <v>4.0</v>
      </c>
      <c r="V29" s="5"/>
      <c r="W29" s="5"/>
    </row>
    <row r="30">
      <c r="A30" s="2">
        <v>2009.0</v>
      </c>
      <c r="B30" s="3" t="s">
        <v>149</v>
      </c>
      <c r="C30" s="3" t="s">
        <v>152</v>
      </c>
      <c r="D30" s="3"/>
      <c r="E30" s="3" t="s">
        <v>1595</v>
      </c>
      <c r="F30" s="2">
        <v>2.0</v>
      </c>
      <c r="G30" s="2">
        <v>2.0</v>
      </c>
      <c r="H30" s="2">
        <v>2.0</v>
      </c>
      <c r="I30" s="2">
        <v>2.0</v>
      </c>
      <c r="J30" s="2">
        <v>2.0</v>
      </c>
      <c r="K30" s="2">
        <v>1.0</v>
      </c>
      <c r="L30" s="2">
        <v>2.0</v>
      </c>
      <c r="M30" s="2">
        <v>1.0</v>
      </c>
      <c r="N30" s="2">
        <v>1.0</v>
      </c>
      <c r="O30" s="2">
        <v>2.0</v>
      </c>
      <c r="P30" s="2">
        <v>2.0</v>
      </c>
      <c r="Q30" s="2">
        <v>1.0</v>
      </c>
      <c r="R30" s="2">
        <v>2.0</v>
      </c>
      <c r="S30" s="2">
        <v>2.0</v>
      </c>
      <c r="T30" s="2">
        <v>1.0</v>
      </c>
      <c r="U30" s="2">
        <v>1.0</v>
      </c>
      <c r="V30" s="5"/>
      <c r="W30" s="5"/>
    </row>
    <row r="31">
      <c r="A31" s="2">
        <v>2009.0</v>
      </c>
      <c r="B31" s="3" t="s">
        <v>84</v>
      </c>
      <c r="C31" s="3" t="s">
        <v>85</v>
      </c>
      <c r="D31" s="3"/>
      <c r="E31" s="3" t="s">
        <v>1519</v>
      </c>
      <c r="F31" s="2">
        <v>3.0</v>
      </c>
      <c r="G31" s="2">
        <v>3.0</v>
      </c>
      <c r="H31" s="2">
        <v>3.0</v>
      </c>
      <c r="I31" s="2">
        <v>3.0</v>
      </c>
      <c r="J31" s="2">
        <v>3.0</v>
      </c>
      <c r="K31" s="2">
        <v>2.0</v>
      </c>
      <c r="L31" s="2">
        <v>3.0</v>
      </c>
      <c r="M31" s="2">
        <v>3.0</v>
      </c>
      <c r="N31" s="2">
        <v>2.0</v>
      </c>
      <c r="O31" s="2">
        <v>3.0</v>
      </c>
      <c r="P31" s="2">
        <v>2.0</v>
      </c>
      <c r="Q31" s="2">
        <v>2.0</v>
      </c>
      <c r="R31" s="2">
        <v>3.0</v>
      </c>
      <c r="S31" s="2">
        <v>3.0</v>
      </c>
      <c r="T31" s="2">
        <v>3.0</v>
      </c>
      <c r="U31" s="2">
        <v>3.0</v>
      </c>
      <c r="V31" s="5"/>
      <c r="W31" s="5"/>
    </row>
    <row r="32">
      <c r="A32" s="2">
        <v>2009.0</v>
      </c>
      <c r="B32" s="3" t="s">
        <v>158</v>
      </c>
      <c r="C32" s="3" t="s">
        <v>160</v>
      </c>
      <c r="D32" s="3"/>
      <c r="E32" s="3" t="s">
        <v>1602</v>
      </c>
      <c r="F32" s="2">
        <v>4.0</v>
      </c>
      <c r="G32" s="2">
        <v>3.0</v>
      </c>
      <c r="H32" s="2">
        <v>4.0</v>
      </c>
      <c r="I32" s="2">
        <v>4.0</v>
      </c>
      <c r="J32" s="2">
        <v>4.0</v>
      </c>
      <c r="K32" s="2">
        <v>4.0</v>
      </c>
      <c r="L32" s="2">
        <v>4.0</v>
      </c>
      <c r="M32" s="2">
        <v>4.0</v>
      </c>
      <c r="N32" s="2">
        <v>4.0</v>
      </c>
      <c r="O32" s="2">
        <v>4.0</v>
      </c>
      <c r="P32" s="2">
        <v>4.0</v>
      </c>
      <c r="Q32" s="2">
        <v>4.0</v>
      </c>
      <c r="R32" s="2">
        <v>4.0</v>
      </c>
      <c r="S32" s="2">
        <v>4.0</v>
      </c>
      <c r="T32" s="2">
        <v>4.0</v>
      </c>
      <c r="U32" s="2">
        <v>4.0</v>
      </c>
      <c r="V32" s="5"/>
      <c r="W32" s="5"/>
    </row>
    <row r="33">
      <c r="A33" s="2">
        <v>2009.0</v>
      </c>
      <c r="B33" s="3" t="s">
        <v>22</v>
      </c>
      <c r="C33" s="3" t="s">
        <v>131</v>
      </c>
      <c r="D33" s="3"/>
      <c r="E33" s="3" t="s">
        <v>1575</v>
      </c>
      <c r="F33" s="2">
        <v>4.0</v>
      </c>
      <c r="G33" s="2">
        <v>3.0</v>
      </c>
      <c r="H33" s="2">
        <v>3.0</v>
      </c>
      <c r="I33" s="2">
        <v>3.0</v>
      </c>
      <c r="J33" s="2">
        <v>3.0</v>
      </c>
      <c r="K33" s="2">
        <v>3.0</v>
      </c>
      <c r="L33" s="2">
        <v>3.0</v>
      </c>
      <c r="M33" s="2">
        <v>3.0</v>
      </c>
      <c r="N33" s="2">
        <v>2.0</v>
      </c>
      <c r="O33" s="2">
        <v>3.0</v>
      </c>
      <c r="P33" s="2">
        <v>3.0</v>
      </c>
      <c r="Q33" s="2">
        <v>3.0</v>
      </c>
      <c r="R33" s="2">
        <v>4.0</v>
      </c>
      <c r="S33" s="2">
        <v>4.0</v>
      </c>
      <c r="T33" s="2">
        <v>2.0</v>
      </c>
      <c r="U33" s="2">
        <v>4.0</v>
      </c>
      <c r="V33" s="5"/>
      <c r="W33" s="5"/>
    </row>
    <row r="34">
      <c r="A34" s="2">
        <v>2009.0</v>
      </c>
      <c r="B34" s="3" t="s">
        <v>166</v>
      </c>
      <c r="C34" s="3" t="s">
        <v>66</v>
      </c>
      <c r="D34" s="3"/>
      <c r="E34" s="3" t="s">
        <v>1608</v>
      </c>
      <c r="F34" s="2">
        <v>3.0</v>
      </c>
      <c r="G34" s="2">
        <v>2.0</v>
      </c>
      <c r="H34" s="2">
        <v>2.0</v>
      </c>
      <c r="I34" s="2">
        <v>3.0</v>
      </c>
      <c r="J34" s="2">
        <v>4.0</v>
      </c>
      <c r="K34" s="2">
        <v>4.0</v>
      </c>
      <c r="L34" s="2">
        <v>3.0</v>
      </c>
      <c r="M34" s="2">
        <v>4.0</v>
      </c>
      <c r="N34" s="2">
        <v>3.0</v>
      </c>
      <c r="O34" s="2">
        <v>4.0</v>
      </c>
      <c r="P34" s="2">
        <v>3.0</v>
      </c>
      <c r="Q34" s="2">
        <v>2.0</v>
      </c>
      <c r="R34" s="2">
        <v>3.0</v>
      </c>
      <c r="S34" s="2">
        <v>4.0</v>
      </c>
      <c r="T34" s="2">
        <v>4.0</v>
      </c>
      <c r="U34" s="2">
        <v>3.0</v>
      </c>
      <c r="V34" s="5"/>
      <c r="W34" s="5"/>
    </row>
    <row r="35">
      <c r="A35" s="2">
        <v>2009.0</v>
      </c>
      <c r="B35" s="3" t="s">
        <v>170</v>
      </c>
      <c r="C35" s="3" t="s">
        <v>172</v>
      </c>
      <c r="D35" s="3"/>
      <c r="E35" s="3" t="s">
        <v>1610</v>
      </c>
      <c r="F35" s="2">
        <v>4.0</v>
      </c>
      <c r="G35" s="2">
        <v>3.0</v>
      </c>
      <c r="H35" s="2">
        <v>4.0</v>
      </c>
      <c r="I35" s="2">
        <v>4.0</v>
      </c>
      <c r="J35" s="2">
        <v>4.0</v>
      </c>
      <c r="K35" s="2">
        <v>4.0</v>
      </c>
      <c r="L35" s="2">
        <v>4.0</v>
      </c>
      <c r="M35" s="2">
        <v>4.0</v>
      </c>
      <c r="N35" s="2">
        <v>4.0</v>
      </c>
      <c r="O35" s="2">
        <v>4.0</v>
      </c>
      <c r="P35" s="2">
        <v>4.0</v>
      </c>
      <c r="Q35" s="2">
        <v>4.0</v>
      </c>
      <c r="R35" s="2">
        <v>4.0</v>
      </c>
      <c r="S35" s="2">
        <v>4.0</v>
      </c>
      <c r="T35" s="2">
        <v>4.0</v>
      </c>
      <c r="U35" s="2">
        <v>4.0</v>
      </c>
      <c r="V35" s="5"/>
      <c r="W35" s="5"/>
    </row>
    <row r="36">
      <c r="A36" s="2">
        <v>2009.0</v>
      </c>
      <c r="B36" s="3" t="s">
        <v>175</v>
      </c>
      <c r="C36" s="3" t="s">
        <v>177</v>
      </c>
      <c r="D36" s="3"/>
      <c r="E36" s="3" t="s">
        <v>1612</v>
      </c>
      <c r="F36" s="2">
        <v>4.0</v>
      </c>
      <c r="G36" s="2">
        <v>4.0</v>
      </c>
      <c r="H36" s="2">
        <v>4.0</v>
      </c>
      <c r="I36" s="2">
        <v>4.0</v>
      </c>
      <c r="J36" s="2">
        <v>4.0</v>
      </c>
      <c r="K36" s="2">
        <v>4.0</v>
      </c>
      <c r="L36" s="2">
        <v>4.0</v>
      </c>
      <c r="M36" s="2">
        <v>4.0</v>
      </c>
      <c r="N36" s="2">
        <v>4.0</v>
      </c>
      <c r="O36" s="2">
        <v>4.0</v>
      </c>
      <c r="P36" s="2">
        <v>4.0</v>
      </c>
      <c r="Q36" s="2">
        <v>4.0</v>
      </c>
      <c r="R36" s="2">
        <v>4.0</v>
      </c>
      <c r="S36" s="2">
        <v>4.0</v>
      </c>
      <c r="T36" s="2">
        <v>4.0</v>
      </c>
      <c r="U36" s="2">
        <v>4.0</v>
      </c>
      <c r="V36" s="5"/>
      <c r="W36" s="5"/>
    </row>
    <row r="37">
      <c r="A37" s="2">
        <v>2009.0</v>
      </c>
      <c r="B37" s="3" t="s">
        <v>101</v>
      </c>
      <c r="C37" s="3" t="s">
        <v>181</v>
      </c>
      <c r="D37" s="3"/>
      <c r="E37" s="3" t="s">
        <v>1615</v>
      </c>
      <c r="F37" s="2">
        <v>2.0</v>
      </c>
      <c r="G37" s="2">
        <v>2.0</v>
      </c>
      <c r="H37" s="2">
        <v>3.0</v>
      </c>
      <c r="I37" s="2">
        <v>3.0</v>
      </c>
      <c r="J37" s="2">
        <v>2.0</v>
      </c>
      <c r="K37" s="2">
        <v>3.0</v>
      </c>
      <c r="L37" s="2">
        <v>2.0</v>
      </c>
      <c r="M37" s="2">
        <v>3.0</v>
      </c>
      <c r="N37" s="2">
        <v>3.0</v>
      </c>
      <c r="O37" s="2">
        <v>3.0</v>
      </c>
      <c r="P37" s="2">
        <v>3.0</v>
      </c>
      <c r="Q37" s="2">
        <v>2.0</v>
      </c>
      <c r="R37" s="2">
        <v>2.0</v>
      </c>
      <c r="S37" s="2">
        <v>3.0</v>
      </c>
      <c r="T37" s="2">
        <v>3.0</v>
      </c>
      <c r="U37" s="2">
        <v>3.0</v>
      </c>
      <c r="V37" s="5"/>
      <c r="W37" s="5"/>
    </row>
    <row r="38">
      <c r="A38" s="2">
        <v>2009.0</v>
      </c>
      <c r="B38" s="3" t="s">
        <v>184</v>
      </c>
      <c r="C38" s="3" t="s">
        <v>118</v>
      </c>
      <c r="D38" s="3"/>
      <c r="E38" s="3" t="s">
        <v>1619</v>
      </c>
      <c r="F38" s="2">
        <v>3.0</v>
      </c>
      <c r="G38" s="2">
        <v>3.0</v>
      </c>
      <c r="H38" s="2">
        <v>3.0</v>
      </c>
      <c r="I38" s="2">
        <v>3.0</v>
      </c>
      <c r="J38" s="2">
        <v>3.0</v>
      </c>
      <c r="K38" s="2">
        <v>3.0</v>
      </c>
      <c r="L38" s="2">
        <v>3.0</v>
      </c>
      <c r="M38" s="2">
        <v>3.0</v>
      </c>
      <c r="N38" s="2">
        <v>3.0</v>
      </c>
      <c r="O38" s="2">
        <v>3.0</v>
      </c>
      <c r="P38" s="2">
        <v>3.0</v>
      </c>
      <c r="Q38" s="2">
        <v>3.0</v>
      </c>
      <c r="R38" s="2">
        <v>3.0</v>
      </c>
      <c r="S38" s="2">
        <v>3.0</v>
      </c>
      <c r="T38" s="2">
        <v>3.0</v>
      </c>
      <c r="U38" s="2">
        <v>4.0</v>
      </c>
      <c r="V38" s="5"/>
      <c r="W38" s="5"/>
    </row>
    <row r="39">
      <c r="A39" s="2">
        <v>2009.0</v>
      </c>
      <c r="B39" s="3" t="s">
        <v>158</v>
      </c>
      <c r="C39" s="3" t="s">
        <v>189</v>
      </c>
      <c r="D39" s="3"/>
      <c r="E39" s="3" t="s">
        <v>1624</v>
      </c>
      <c r="F39" s="2">
        <v>4.0</v>
      </c>
      <c r="G39" s="2">
        <v>4.0</v>
      </c>
      <c r="H39" s="2">
        <v>4.0</v>
      </c>
      <c r="I39" s="2">
        <v>3.0</v>
      </c>
      <c r="J39" s="2">
        <v>4.0</v>
      </c>
      <c r="K39" s="2">
        <v>4.0</v>
      </c>
      <c r="L39" s="2">
        <v>4.0</v>
      </c>
      <c r="M39" s="2">
        <v>4.0</v>
      </c>
      <c r="N39" s="2">
        <v>3.0</v>
      </c>
      <c r="O39" s="2">
        <v>4.0</v>
      </c>
      <c r="P39" s="2">
        <v>3.0</v>
      </c>
      <c r="Q39" s="2">
        <v>4.0</v>
      </c>
      <c r="R39" s="2">
        <v>4.0</v>
      </c>
      <c r="S39" s="2">
        <v>4.0</v>
      </c>
      <c r="T39" s="2">
        <v>3.0</v>
      </c>
      <c r="U39" s="2">
        <v>3.0</v>
      </c>
      <c r="V39" s="5"/>
      <c r="W39" s="5"/>
    </row>
    <row r="40">
      <c r="A40" s="2">
        <v>2009.0</v>
      </c>
      <c r="B40" s="3" t="s">
        <v>69</v>
      </c>
      <c r="C40" s="3" t="s">
        <v>190</v>
      </c>
      <c r="D40" s="3"/>
      <c r="E40" s="3" t="s">
        <v>1630</v>
      </c>
      <c r="F40" s="2">
        <v>4.0</v>
      </c>
      <c r="G40" s="2">
        <v>4.0</v>
      </c>
      <c r="H40" s="2">
        <v>4.0</v>
      </c>
      <c r="I40" s="2">
        <v>4.0</v>
      </c>
      <c r="J40" s="2">
        <v>4.0</v>
      </c>
      <c r="K40" s="2">
        <v>4.0</v>
      </c>
      <c r="L40" s="2">
        <v>4.0</v>
      </c>
      <c r="M40" s="2">
        <v>4.0</v>
      </c>
      <c r="N40" s="2">
        <v>3.0</v>
      </c>
      <c r="O40" s="2">
        <v>4.0</v>
      </c>
      <c r="P40" s="2">
        <v>4.0</v>
      </c>
      <c r="Q40" s="2">
        <v>4.0</v>
      </c>
      <c r="R40" s="2">
        <v>4.0</v>
      </c>
      <c r="S40" s="2">
        <v>4.0</v>
      </c>
      <c r="T40" s="2">
        <v>3.0</v>
      </c>
      <c r="U40" s="2">
        <v>3.0</v>
      </c>
      <c r="V40" s="5"/>
      <c r="W40" s="5"/>
    </row>
    <row r="41">
      <c r="A41" s="2">
        <v>2009.0</v>
      </c>
      <c r="B41" s="3" t="s">
        <v>191</v>
      </c>
      <c r="C41" s="3" t="s">
        <v>194</v>
      </c>
      <c r="D41" s="3"/>
      <c r="E41" s="3" t="s">
        <v>1636</v>
      </c>
      <c r="F41" s="2">
        <v>3.0</v>
      </c>
      <c r="G41" s="2">
        <v>4.0</v>
      </c>
      <c r="H41" s="2">
        <v>4.0</v>
      </c>
      <c r="I41" s="2">
        <v>4.0</v>
      </c>
      <c r="J41" s="2">
        <v>3.0</v>
      </c>
      <c r="K41" s="2">
        <v>4.0</v>
      </c>
      <c r="L41" s="2">
        <v>4.0</v>
      </c>
      <c r="M41" s="2">
        <v>4.0</v>
      </c>
      <c r="N41" s="2">
        <v>4.0</v>
      </c>
      <c r="O41" s="2">
        <v>4.0</v>
      </c>
      <c r="P41" s="2">
        <v>3.0</v>
      </c>
      <c r="Q41" s="2">
        <v>4.0</v>
      </c>
      <c r="R41" s="2">
        <v>4.0</v>
      </c>
      <c r="S41" s="2">
        <v>4.0</v>
      </c>
      <c r="T41" s="2">
        <v>4.0</v>
      </c>
      <c r="U41" s="2">
        <v>4.0</v>
      </c>
      <c r="V41" s="5"/>
      <c r="W41" s="5"/>
    </row>
    <row r="42">
      <c r="A42" s="2">
        <v>2009.0</v>
      </c>
      <c r="B42" s="3" t="s">
        <v>69</v>
      </c>
      <c r="C42" s="3" t="s">
        <v>66</v>
      </c>
      <c r="D42" s="3"/>
      <c r="E42" s="3" t="s">
        <v>1639</v>
      </c>
      <c r="F42" s="2">
        <v>3.0</v>
      </c>
      <c r="G42" s="2">
        <v>3.0</v>
      </c>
      <c r="H42" s="2">
        <v>4.0</v>
      </c>
      <c r="I42" s="2">
        <v>3.0</v>
      </c>
      <c r="J42" s="2">
        <v>3.0</v>
      </c>
      <c r="K42" s="2">
        <v>3.0</v>
      </c>
      <c r="L42" s="2">
        <v>3.0</v>
      </c>
      <c r="M42" s="2">
        <v>3.0</v>
      </c>
      <c r="N42" s="2">
        <v>3.0</v>
      </c>
      <c r="O42" s="2">
        <v>3.0</v>
      </c>
      <c r="P42" s="2">
        <v>3.0</v>
      </c>
      <c r="Q42" s="2">
        <v>3.0</v>
      </c>
      <c r="R42" s="2">
        <v>4.0</v>
      </c>
      <c r="S42" s="2">
        <v>4.0</v>
      </c>
      <c r="T42" s="2">
        <v>4.0</v>
      </c>
      <c r="U42" s="2">
        <v>4.0</v>
      </c>
      <c r="V42" s="5"/>
      <c r="W42" s="5"/>
    </row>
    <row r="43">
      <c r="A43" s="2">
        <v>2009.0</v>
      </c>
      <c r="B43" s="3" t="s">
        <v>205</v>
      </c>
      <c r="C43" s="3" t="s">
        <v>207</v>
      </c>
      <c r="D43" s="3"/>
      <c r="E43" s="3" t="s">
        <v>1644</v>
      </c>
      <c r="F43" s="2">
        <v>4.0</v>
      </c>
      <c r="G43" s="2">
        <v>4.0</v>
      </c>
      <c r="H43" s="2">
        <v>4.0</v>
      </c>
      <c r="I43" s="2">
        <v>4.0</v>
      </c>
      <c r="J43" s="2">
        <v>4.0</v>
      </c>
      <c r="K43" s="2">
        <v>4.0</v>
      </c>
      <c r="L43" s="2">
        <v>4.0</v>
      </c>
      <c r="M43" s="2">
        <v>4.0</v>
      </c>
      <c r="N43" s="2">
        <v>4.0</v>
      </c>
      <c r="O43" s="2">
        <v>3.0</v>
      </c>
      <c r="P43" s="2">
        <v>4.0</v>
      </c>
      <c r="Q43" s="2">
        <v>4.0</v>
      </c>
      <c r="R43" s="2">
        <v>4.0</v>
      </c>
      <c r="S43" s="2">
        <v>2.0</v>
      </c>
      <c r="T43" s="2">
        <v>4.0</v>
      </c>
      <c r="U43" s="2">
        <v>4.0</v>
      </c>
      <c r="V43" s="5"/>
      <c r="W43" s="5"/>
    </row>
    <row r="44">
      <c r="A44" s="2">
        <v>2009.0</v>
      </c>
      <c r="B44" s="3" t="s">
        <v>166</v>
      </c>
      <c r="C44" s="3" t="s">
        <v>211</v>
      </c>
      <c r="D44" s="3"/>
      <c r="E44" s="3" t="s">
        <v>1649</v>
      </c>
      <c r="F44" s="2">
        <v>3.0</v>
      </c>
      <c r="G44" s="2">
        <v>3.0</v>
      </c>
      <c r="H44" s="2">
        <v>3.0</v>
      </c>
      <c r="I44" s="2">
        <v>4.0</v>
      </c>
      <c r="J44" s="2">
        <v>3.0</v>
      </c>
      <c r="K44" s="2">
        <v>3.0</v>
      </c>
      <c r="L44" s="2">
        <v>4.0</v>
      </c>
      <c r="M44" s="2">
        <v>3.0</v>
      </c>
      <c r="N44" s="2">
        <v>3.0</v>
      </c>
      <c r="O44" s="2">
        <v>3.0</v>
      </c>
      <c r="P44" s="2">
        <v>3.0</v>
      </c>
      <c r="Q44" s="2">
        <v>3.0</v>
      </c>
      <c r="R44" s="2">
        <v>3.0</v>
      </c>
      <c r="S44" s="2">
        <v>4.0</v>
      </c>
      <c r="T44" s="2">
        <v>3.0</v>
      </c>
      <c r="U44" s="2">
        <v>3.0</v>
      </c>
      <c r="V44" s="5"/>
      <c r="W44" s="5"/>
    </row>
    <row r="45">
      <c r="A45" s="2">
        <v>2009.0</v>
      </c>
      <c r="B45" s="3" t="s">
        <v>59</v>
      </c>
      <c r="C45" s="3" t="s">
        <v>215</v>
      </c>
      <c r="D45" s="3"/>
      <c r="E45" s="3" t="s">
        <v>1653</v>
      </c>
      <c r="F45" s="2">
        <v>3.0</v>
      </c>
      <c r="G45" s="2">
        <v>4.0</v>
      </c>
      <c r="H45" s="2">
        <v>4.0</v>
      </c>
      <c r="I45" s="2">
        <v>4.0</v>
      </c>
      <c r="J45" s="2">
        <v>3.0</v>
      </c>
      <c r="K45" s="2">
        <v>3.0</v>
      </c>
      <c r="L45" s="2">
        <v>4.0</v>
      </c>
      <c r="M45" s="2">
        <v>4.0</v>
      </c>
      <c r="N45" s="2">
        <v>4.0</v>
      </c>
      <c r="O45" s="2">
        <v>4.0</v>
      </c>
      <c r="P45" s="2">
        <v>4.0</v>
      </c>
      <c r="Q45" s="2">
        <v>3.0</v>
      </c>
      <c r="R45" s="2">
        <v>4.0</v>
      </c>
      <c r="S45" s="2">
        <v>4.0</v>
      </c>
      <c r="T45" s="2">
        <v>4.0</v>
      </c>
      <c r="U45" s="2">
        <v>4.0</v>
      </c>
      <c r="V45" s="5"/>
      <c r="W45" s="5"/>
    </row>
    <row r="46">
      <c r="A46" s="2">
        <v>2009.0</v>
      </c>
      <c r="B46" s="3" t="s">
        <v>74</v>
      </c>
      <c r="C46" s="3" t="s">
        <v>219</v>
      </c>
      <c r="D46" s="3"/>
      <c r="E46" s="3" t="s">
        <v>1660</v>
      </c>
      <c r="F46" s="2">
        <v>3.0</v>
      </c>
      <c r="G46" s="2">
        <v>3.0</v>
      </c>
      <c r="H46" s="2">
        <v>3.0</v>
      </c>
      <c r="I46" s="2">
        <v>3.0</v>
      </c>
      <c r="J46" s="2">
        <v>3.0</v>
      </c>
      <c r="K46" s="2">
        <v>3.0</v>
      </c>
      <c r="L46" s="2">
        <v>4.0</v>
      </c>
      <c r="M46" s="2">
        <v>4.0</v>
      </c>
      <c r="N46" s="2">
        <v>2.0</v>
      </c>
      <c r="O46" s="2">
        <v>2.0</v>
      </c>
      <c r="P46" s="2">
        <v>3.0</v>
      </c>
      <c r="Q46" s="2">
        <v>3.0</v>
      </c>
      <c r="R46" s="2">
        <v>4.0</v>
      </c>
      <c r="S46" s="2">
        <v>4.0</v>
      </c>
      <c r="T46" s="2">
        <v>4.0</v>
      </c>
      <c r="U46" s="2">
        <v>4.0</v>
      </c>
      <c r="V46" s="5"/>
      <c r="W46" s="5"/>
    </row>
    <row r="47">
      <c r="A47" s="2">
        <v>2009.0</v>
      </c>
      <c r="B47" s="3" t="s">
        <v>222</v>
      </c>
      <c r="C47" s="3" t="s">
        <v>223</v>
      </c>
      <c r="D47" s="3"/>
      <c r="E47" s="3" t="s">
        <v>1664</v>
      </c>
      <c r="F47" s="2">
        <v>4.0</v>
      </c>
      <c r="G47" s="2">
        <v>4.0</v>
      </c>
      <c r="H47" s="2">
        <v>4.0</v>
      </c>
      <c r="I47" s="2">
        <v>4.0</v>
      </c>
      <c r="J47" s="2">
        <v>4.0</v>
      </c>
      <c r="K47" s="2">
        <v>4.0</v>
      </c>
      <c r="L47" s="2">
        <v>4.0</v>
      </c>
      <c r="M47" s="2">
        <v>4.0</v>
      </c>
      <c r="N47" s="2">
        <v>4.0</v>
      </c>
      <c r="O47" s="2">
        <v>4.0</v>
      </c>
      <c r="P47" s="2">
        <v>4.0</v>
      </c>
      <c r="Q47" s="2">
        <v>4.0</v>
      </c>
      <c r="R47" s="2">
        <v>4.0</v>
      </c>
      <c r="S47" s="2">
        <v>3.0</v>
      </c>
      <c r="T47" s="2">
        <v>3.0</v>
      </c>
      <c r="U47" s="2">
        <v>4.0</v>
      </c>
      <c r="V47" s="5"/>
      <c r="W47" s="5"/>
    </row>
    <row r="48">
      <c r="A48" s="2">
        <v>2009.0</v>
      </c>
      <c r="B48" s="3" t="s">
        <v>111</v>
      </c>
      <c r="C48" s="3" t="s">
        <v>225</v>
      </c>
      <c r="D48" s="3"/>
      <c r="E48" s="3" t="s">
        <v>1668</v>
      </c>
      <c r="F48" s="2">
        <v>3.0</v>
      </c>
      <c r="G48" s="2">
        <v>3.0</v>
      </c>
      <c r="H48" s="2">
        <v>3.0</v>
      </c>
      <c r="I48" s="2">
        <v>4.0</v>
      </c>
      <c r="J48" s="2">
        <v>4.0</v>
      </c>
      <c r="K48" s="2">
        <v>4.0</v>
      </c>
      <c r="L48" s="2">
        <v>3.0</v>
      </c>
      <c r="M48" s="2">
        <v>3.0</v>
      </c>
      <c r="N48" s="2">
        <v>3.0</v>
      </c>
      <c r="O48" s="2">
        <v>4.0</v>
      </c>
      <c r="P48" s="2">
        <v>3.0</v>
      </c>
      <c r="Q48" s="2">
        <v>4.0</v>
      </c>
      <c r="R48" s="2">
        <v>4.0</v>
      </c>
      <c r="S48" s="2">
        <v>3.0</v>
      </c>
      <c r="T48" s="2">
        <v>3.0</v>
      </c>
      <c r="U48" s="2">
        <v>4.0</v>
      </c>
      <c r="V48" s="5"/>
      <c r="W48" s="5"/>
    </row>
    <row r="49">
      <c r="A49" s="2">
        <v>2009.0</v>
      </c>
      <c r="B49" s="3" t="s">
        <v>228</v>
      </c>
      <c r="C49" s="3" t="s">
        <v>230</v>
      </c>
      <c r="D49" s="3"/>
      <c r="E49" s="3" t="s">
        <v>1672</v>
      </c>
      <c r="F49" s="2">
        <v>3.0</v>
      </c>
      <c r="G49" s="2">
        <v>4.0</v>
      </c>
      <c r="H49" s="2">
        <v>4.0</v>
      </c>
      <c r="I49" s="2">
        <v>4.0</v>
      </c>
      <c r="J49" s="2">
        <v>4.0</v>
      </c>
      <c r="K49" s="2">
        <v>4.0</v>
      </c>
      <c r="L49" s="2">
        <v>4.0</v>
      </c>
      <c r="M49" s="2">
        <v>4.0</v>
      </c>
      <c r="N49" s="2">
        <v>4.0</v>
      </c>
      <c r="O49" s="2">
        <v>3.0</v>
      </c>
      <c r="P49" s="2">
        <v>4.0</v>
      </c>
      <c r="Q49" s="2">
        <v>4.0</v>
      </c>
      <c r="R49" s="2">
        <v>4.0</v>
      </c>
      <c r="S49" s="2">
        <v>4.0</v>
      </c>
      <c r="T49" s="2">
        <v>4.0</v>
      </c>
      <c r="U49" s="2">
        <v>4.0</v>
      </c>
      <c r="V49" s="5"/>
      <c r="W49" s="5"/>
    </row>
    <row r="50">
      <c r="A50" s="2">
        <v>2009.0</v>
      </c>
      <c r="B50" s="3" t="s">
        <v>74</v>
      </c>
      <c r="C50" s="3" t="s">
        <v>66</v>
      </c>
      <c r="D50" s="3"/>
      <c r="E50" s="3" t="s">
        <v>1674</v>
      </c>
      <c r="F50" s="2">
        <v>4.0</v>
      </c>
      <c r="G50" s="2">
        <v>4.0</v>
      </c>
      <c r="H50" s="2">
        <v>3.0</v>
      </c>
      <c r="I50" s="2">
        <v>4.0</v>
      </c>
      <c r="J50" s="2">
        <v>4.0</v>
      </c>
      <c r="K50" s="2">
        <v>4.0</v>
      </c>
      <c r="L50" s="2">
        <v>4.0</v>
      </c>
      <c r="M50" s="2">
        <v>4.0</v>
      </c>
      <c r="N50" s="2">
        <v>4.0</v>
      </c>
      <c r="O50" s="2">
        <v>4.0</v>
      </c>
      <c r="P50" s="2">
        <v>3.0</v>
      </c>
      <c r="Q50" s="2">
        <v>4.0</v>
      </c>
      <c r="R50" s="2">
        <v>4.0</v>
      </c>
      <c r="S50" s="2">
        <v>4.0</v>
      </c>
      <c r="T50" s="2">
        <v>4.0</v>
      </c>
      <c r="U50" s="2">
        <v>4.0</v>
      </c>
      <c r="V50" s="5"/>
      <c r="W50" s="5"/>
    </row>
    <row r="51">
      <c r="A51" s="2">
        <v>2009.0</v>
      </c>
      <c r="B51" s="3" t="s">
        <v>235</v>
      </c>
      <c r="C51" s="3" t="s">
        <v>237</v>
      </c>
      <c r="D51" s="3"/>
      <c r="E51" s="3" t="s">
        <v>1677</v>
      </c>
      <c r="F51" s="2">
        <v>3.0</v>
      </c>
      <c r="G51" s="2">
        <v>2.0</v>
      </c>
      <c r="H51" s="2">
        <v>3.0</v>
      </c>
      <c r="I51" s="2">
        <v>3.0</v>
      </c>
      <c r="J51" s="2">
        <v>3.0</v>
      </c>
      <c r="K51" s="2">
        <v>3.0</v>
      </c>
      <c r="L51" s="2">
        <v>4.0</v>
      </c>
      <c r="M51" s="2">
        <v>3.0</v>
      </c>
      <c r="N51" s="2">
        <v>3.0</v>
      </c>
      <c r="O51" s="2">
        <v>2.0</v>
      </c>
      <c r="P51" s="2">
        <v>2.0</v>
      </c>
      <c r="Q51" s="2">
        <v>2.0</v>
      </c>
      <c r="R51" s="2">
        <v>3.0</v>
      </c>
      <c r="S51" s="2">
        <v>3.0</v>
      </c>
      <c r="T51" s="2">
        <v>3.0</v>
      </c>
      <c r="U51" s="2">
        <v>3.0</v>
      </c>
      <c r="V51" s="5"/>
      <c r="W51" s="5"/>
    </row>
    <row r="52">
      <c r="A52" s="2">
        <v>2009.0</v>
      </c>
      <c r="B52" s="3" t="s">
        <v>158</v>
      </c>
      <c r="C52" s="3" t="s">
        <v>189</v>
      </c>
      <c r="D52" s="3"/>
      <c r="E52" s="3" t="s">
        <v>1682</v>
      </c>
      <c r="F52" s="2">
        <v>3.0</v>
      </c>
      <c r="G52" s="2">
        <v>3.0</v>
      </c>
      <c r="H52" s="2">
        <v>4.0</v>
      </c>
      <c r="I52" s="2">
        <v>4.0</v>
      </c>
      <c r="J52" s="2">
        <v>3.0</v>
      </c>
      <c r="K52" s="2">
        <v>4.0</v>
      </c>
      <c r="L52" s="2">
        <v>3.0</v>
      </c>
      <c r="M52" s="2">
        <v>3.0</v>
      </c>
      <c r="N52" s="2">
        <v>2.0</v>
      </c>
      <c r="O52" s="2">
        <v>3.0</v>
      </c>
      <c r="P52" s="3" t="s">
        <v>1563</v>
      </c>
      <c r="Q52" s="2">
        <v>3.0</v>
      </c>
      <c r="R52" s="2">
        <v>4.0</v>
      </c>
      <c r="S52" s="2">
        <v>4.0</v>
      </c>
      <c r="T52" s="2">
        <v>4.0</v>
      </c>
      <c r="U52" s="2">
        <v>4.0</v>
      </c>
      <c r="V52" s="5"/>
      <c r="W52" s="5"/>
    </row>
    <row r="53">
      <c r="A53" s="2">
        <v>2009.0</v>
      </c>
      <c r="B53" s="3" t="s">
        <v>243</v>
      </c>
      <c r="C53" s="3" t="s">
        <v>245</v>
      </c>
      <c r="D53" s="3"/>
      <c r="E53" s="3" t="s">
        <v>1688</v>
      </c>
      <c r="F53" s="2">
        <v>4.0</v>
      </c>
      <c r="G53" s="2">
        <v>4.0</v>
      </c>
      <c r="H53" s="2">
        <v>4.0</v>
      </c>
      <c r="I53" s="2">
        <v>4.0</v>
      </c>
      <c r="J53" s="2">
        <v>4.0</v>
      </c>
      <c r="K53" s="2">
        <v>4.0</v>
      </c>
      <c r="L53" s="2">
        <v>4.0</v>
      </c>
      <c r="M53" s="2">
        <v>4.0</v>
      </c>
      <c r="N53" s="2">
        <v>4.0</v>
      </c>
      <c r="O53" s="2">
        <v>4.0</v>
      </c>
      <c r="P53" s="2">
        <v>4.0</v>
      </c>
      <c r="Q53" s="2">
        <v>4.0</v>
      </c>
      <c r="R53" s="2">
        <v>4.0</v>
      </c>
      <c r="S53" s="2">
        <v>4.0</v>
      </c>
      <c r="T53" s="2">
        <v>4.0</v>
      </c>
      <c r="U53" s="2">
        <v>4.0</v>
      </c>
      <c r="V53" s="5"/>
      <c r="W53" s="5"/>
    </row>
    <row r="54">
      <c r="A54" s="2">
        <v>2009.0</v>
      </c>
      <c r="B54" s="3" t="s">
        <v>248</v>
      </c>
      <c r="C54" s="3" t="s">
        <v>66</v>
      </c>
      <c r="D54" s="3"/>
      <c r="E54" s="3" t="s">
        <v>1692</v>
      </c>
      <c r="F54" s="2">
        <v>4.0</v>
      </c>
      <c r="G54" s="2">
        <v>4.0</v>
      </c>
      <c r="H54" s="2">
        <v>4.0</v>
      </c>
      <c r="I54" s="2">
        <v>4.0</v>
      </c>
      <c r="J54" s="2">
        <v>4.0</v>
      </c>
      <c r="K54" s="2">
        <v>4.0</v>
      </c>
      <c r="L54" s="2">
        <v>4.0</v>
      </c>
      <c r="M54" s="2">
        <v>4.0</v>
      </c>
      <c r="N54" s="2">
        <v>4.0</v>
      </c>
      <c r="O54" s="2">
        <v>4.0</v>
      </c>
      <c r="P54" s="2">
        <v>4.0</v>
      </c>
      <c r="Q54" s="2">
        <v>4.0</v>
      </c>
      <c r="R54" s="2">
        <v>4.0</v>
      </c>
      <c r="S54" s="2">
        <v>4.0</v>
      </c>
      <c r="T54" s="2">
        <v>4.0</v>
      </c>
      <c r="U54" s="2">
        <v>4.0</v>
      </c>
      <c r="V54" s="5"/>
      <c r="W54" s="5"/>
    </row>
    <row r="55">
      <c r="A55" s="2">
        <v>2009.0</v>
      </c>
      <c r="B55" s="3" t="s">
        <v>252</v>
      </c>
      <c r="C55" s="3" t="s">
        <v>118</v>
      </c>
      <c r="D55" s="3"/>
      <c r="E55" s="3" t="s">
        <v>1696</v>
      </c>
      <c r="F55" s="2">
        <v>3.0</v>
      </c>
      <c r="G55" s="2">
        <v>3.0</v>
      </c>
      <c r="H55" s="2">
        <v>3.0</v>
      </c>
      <c r="I55" s="2">
        <v>3.0</v>
      </c>
      <c r="J55" s="2">
        <v>3.0</v>
      </c>
      <c r="K55" s="2">
        <v>3.0</v>
      </c>
      <c r="L55" s="2">
        <v>3.0</v>
      </c>
      <c r="M55" s="2">
        <v>3.0</v>
      </c>
      <c r="N55" s="2">
        <v>3.0</v>
      </c>
      <c r="O55" s="2">
        <v>3.0</v>
      </c>
      <c r="P55" s="2">
        <v>3.0</v>
      </c>
      <c r="Q55" s="2">
        <v>3.0</v>
      </c>
      <c r="R55" s="2">
        <v>3.0</v>
      </c>
      <c r="S55" s="2">
        <v>3.0</v>
      </c>
      <c r="T55" s="2">
        <v>3.0</v>
      </c>
      <c r="U55" s="2">
        <v>3.0</v>
      </c>
      <c r="V55" s="5"/>
      <c r="W55" s="5"/>
    </row>
    <row r="56">
      <c r="A56" s="2">
        <v>2009.0</v>
      </c>
      <c r="B56" s="3" t="s">
        <v>140</v>
      </c>
      <c r="C56" s="3" t="s">
        <v>142</v>
      </c>
      <c r="D56" s="3"/>
      <c r="E56" s="3" t="s">
        <v>1699</v>
      </c>
      <c r="F56" s="2">
        <v>3.0</v>
      </c>
      <c r="G56" s="2">
        <v>2.0</v>
      </c>
      <c r="H56" s="2">
        <v>3.0</v>
      </c>
      <c r="I56" s="2">
        <v>2.0</v>
      </c>
      <c r="J56" s="2">
        <v>2.0</v>
      </c>
      <c r="K56" s="2">
        <v>2.0</v>
      </c>
      <c r="L56" s="2">
        <v>4.0</v>
      </c>
      <c r="M56" s="2">
        <v>3.0</v>
      </c>
      <c r="N56" s="2">
        <v>3.0</v>
      </c>
      <c r="O56" s="2">
        <v>3.0</v>
      </c>
      <c r="P56" s="2">
        <v>3.0</v>
      </c>
      <c r="Q56" s="2">
        <v>3.0</v>
      </c>
      <c r="R56" s="2">
        <v>4.0</v>
      </c>
      <c r="S56" s="2">
        <v>4.0</v>
      </c>
      <c r="T56" s="2">
        <v>3.0</v>
      </c>
      <c r="U56" s="2">
        <v>4.0</v>
      </c>
      <c r="V56" s="5"/>
      <c r="W56" s="5"/>
    </row>
    <row r="57">
      <c r="A57" s="2">
        <v>2009.0</v>
      </c>
      <c r="B57" s="3" t="s">
        <v>140</v>
      </c>
      <c r="C57" s="3" t="s">
        <v>142</v>
      </c>
      <c r="D57" s="3"/>
      <c r="E57" s="3" t="s">
        <v>1699</v>
      </c>
      <c r="F57" s="2">
        <v>4.0</v>
      </c>
      <c r="G57" s="2">
        <v>4.0</v>
      </c>
      <c r="H57" s="2">
        <v>3.0</v>
      </c>
      <c r="I57" s="2">
        <v>4.0</v>
      </c>
      <c r="J57" s="2">
        <v>4.0</v>
      </c>
      <c r="K57" s="2">
        <v>4.0</v>
      </c>
      <c r="L57" s="2">
        <v>4.0</v>
      </c>
      <c r="M57" s="2">
        <v>4.0</v>
      </c>
      <c r="N57" s="2">
        <v>4.0</v>
      </c>
      <c r="O57" s="2">
        <v>4.0</v>
      </c>
      <c r="P57" s="2">
        <v>4.0</v>
      </c>
      <c r="Q57" s="2">
        <v>4.0</v>
      </c>
      <c r="R57" s="2">
        <v>3.0</v>
      </c>
      <c r="S57" s="2">
        <v>4.0</v>
      </c>
      <c r="T57" s="2">
        <v>3.0</v>
      </c>
      <c r="U57" s="2">
        <v>3.0</v>
      </c>
      <c r="V57" s="5"/>
      <c r="W57" s="5"/>
    </row>
    <row r="58">
      <c r="A58" s="2">
        <v>2009.0</v>
      </c>
      <c r="B58" s="3" t="s">
        <v>262</v>
      </c>
      <c r="C58" s="3" t="s">
        <v>264</v>
      </c>
      <c r="D58" s="3"/>
      <c r="E58" s="3" t="s">
        <v>1704</v>
      </c>
      <c r="F58" s="2">
        <v>4.0</v>
      </c>
      <c r="G58" s="2">
        <v>4.0</v>
      </c>
      <c r="H58" s="2">
        <v>4.0</v>
      </c>
      <c r="I58" s="2">
        <v>4.0</v>
      </c>
      <c r="J58" s="2">
        <v>4.0</v>
      </c>
      <c r="K58" s="2">
        <v>4.0</v>
      </c>
      <c r="L58" s="2">
        <v>4.0</v>
      </c>
      <c r="M58" s="2">
        <v>4.0</v>
      </c>
      <c r="N58" s="2">
        <v>4.0</v>
      </c>
      <c r="O58" s="2">
        <v>4.0</v>
      </c>
      <c r="P58" s="2">
        <v>4.0</v>
      </c>
      <c r="Q58" s="2">
        <v>4.0</v>
      </c>
      <c r="R58" s="2">
        <v>4.0</v>
      </c>
      <c r="S58" s="2">
        <v>4.0</v>
      </c>
      <c r="T58" s="2">
        <v>4.0</v>
      </c>
      <c r="U58" s="2">
        <v>4.0</v>
      </c>
      <c r="V58" s="5"/>
      <c r="W58" s="5"/>
    </row>
    <row r="59">
      <c r="A59" s="2">
        <v>2009.0</v>
      </c>
      <c r="B59" s="3" t="s">
        <v>64</v>
      </c>
      <c r="C59" s="3" t="s">
        <v>268</v>
      </c>
      <c r="D59" s="3"/>
      <c r="E59" s="3" t="s">
        <v>1705</v>
      </c>
      <c r="F59" s="2">
        <v>4.0</v>
      </c>
      <c r="G59" s="2">
        <v>3.0</v>
      </c>
      <c r="H59" s="2">
        <v>3.0</v>
      </c>
      <c r="I59" s="2">
        <v>3.0</v>
      </c>
      <c r="J59" s="2">
        <v>4.0</v>
      </c>
      <c r="K59" s="2">
        <v>4.0</v>
      </c>
      <c r="L59" s="2">
        <v>4.0</v>
      </c>
      <c r="M59" s="2">
        <v>4.0</v>
      </c>
      <c r="N59" s="2">
        <v>3.0</v>
      </c>
      <c r="O59" s="2">
        <v>2.0</v>
      </c>
      <c r="P59" s="2">
        <v>3.0</v>
      </c>
      <c r="Q59" s="2">
        <v>3.0</v>
      </c>
      <c r="R59" s="2">
        <v>4.0</v>
      </c>
      <c r="S59" s="2">
        <v>4.0</v>
      </c>
      <c r="T59" s="2">
        <v>2.0</v>
      </c>
      <c r="U59" s="2">
        <v>4.0</v>
      </c>
      <c r="V59" s="5"/>
      <c r="W59" s="5"/>
    </row>
    <row r="60">
      <c r="A60" s="2">
        <v>2009.0</v>
      </c>
      <c r="B60" s="3" t="s">
        <v>69</v>
      </c>
      <c r="C60" s="3" t="s">
        <v>66</v>
      </c>
      <c r="D60" s="3"/>
      <c r="E60" s="3" t="s">
        <v>1708</v>
      </c>
      <c r="F60" s="2">
        <v>3.0</v>
      </c>
      <c r="G60" s="2">
        <v>3.0</v>
      </c>
      <c r="H60" s="2">
        <v>4.0</v>
      </c>
      <c r="I60" s="2">
        <v>4.0</v>
      </c>
      <c r="J60" s="2">
        <v>3.0</v>
      </c>
      <c r="K60" s="2">
        <v>2.0</v>
      </c>
      <c r="L60" s="2">
        <v>4.0</v>
      </c>
      <c r="M60" s="2">
        <v>4.0</v>
      </c>
      <c r="N60" s="2">
        <v>3.0</v>
      </c>
      <c r="O60" s="2">
        <v>3.0</v>
      </c>
      <c r="P60" s="2">
        <v>3.0</v>
      </c>
      <c r="Q60" s="2">
        <v>4.0</v>
      </c>
      <c r="R60" s="2">
        <v>4.0</v>
      </c>
      <c r="S60" s="2">
        <v>4.0</v>
      </c>
      <c r="T60" s="2">
        <v>4.0</v>
      </c>
      <c r="U60" s="2">
        <v>4.0</v>
      </c>
      <c r="V60" s="5"/>
      <c r="W60" s="5"/>
    </row>
    <row r="61">
      <c r="A61" s="2">
        <v>2009.0</v>
      </c>
      <c r="B61" s="3" t="s">
        <v>273</v>
      </c>
      <c r="C61" s="3" t="s">
        <v>275</v>
      </c>
      <c r="D61" s="3"/>
      <c r="E61" s="3" t="s">
        <v>1711</v>
      </c>
      <c r="F61" s="2">
        <v>4.0</v>
      </c>
      <c r="G61" s="2">
        <v>4.0</v>
      </c>
      <c r="H61" s="2">
        <v>4.0</v>
      </c>
      <c r="I61" s="2">
        <v>3.0</v>
      </c>
      <c r="J61" s="2">
        <v>4.0</v>
      </c>
      <c r="K61" s="2">
        <v>4.0</v>
      </c>
      <c r="L61" s="2">
        <v>4.0</v>
      </c>
      <c r="M61" s="2">
        <v>4.0</v>
      </c>
      <c r="N61" s="2">
        <v>4.0</v>
      </c>
      <c r="O61" s="2">
        <v>4.0</v>
      </c>
      <c r="P61" s="2">
        <v>3.0</v>
      </c>
      <c r="Q61" s="2">
        <v>4.0</v>
      </c>
      <c r="R61" s="2">
        <v>4.0</v>
      </c>
      <c r="S61" s="2">
        <v>4.0</v>
      </c>
      <c r="T61" s="2">
        <v>4.0</v>
      </c>
      <c r="U61" s="2">
        <v>4.0</v>
      </c>
      <c r="V61" s="5"/>
      <c r="W61" s="5"/>
    </row>
    <row r="62">
      <c r="A62" s="2">
        <v>2009.0</v>
      </c>
      <c r="B62" s="3" t="s">
        <v>111</v>
      </c>
      <c r="C62" s="3" t="s">
        <v>279</v>
      </c>
      <c r="D62" s="3"/>
      <c r="E62" s="3" t="s">
        <v>1714</v>
      </c>
      <c r="F62" s="2">
        <v>3.0</v>
      </c>
      <c r="G62" s="2">
        <v>2.0</v>
      </c>
      <c r="H62" s="2">
        <v>3.0</v>
      </c>
      <c r="I62" s="2">
        <v>3.0</v>
      </c>
      <c r="J62" s="2">
        <v>3.0</v>
      </c>
      <c r="K62" s="2">
        <v>3.0</v>
      </c>
      <c r="L62" s="2">
        <v>3.0</v>
      </c>
      <c r="M62" s="2">
        <v>3.0</v>
      </c>
      <c r="N62" s="2">
        <v>3.0</v>
      </c>
      <c r="O62" s="2">
        <v>3.0</v>
      </c>
      <c r="P62" s="2">
        <v>3.0</v>
      </c>
      <c r="Q62" s="2">
        <v>3.0</v>
      </c>
      <c r="R62" s="2">
        <v>4.0</v>
      </c>
      <c r="S62" s="2">
        <v>4.0</v>
      </c>
      <c r="T62" s="2">
        <v>4.0</v>
      </c>
      <c r="U62" s="2">
        <v>4.0</v>
      </c>
      <c r="V62" s="5"/>
      <c r="W62" s="5"/>
    </row>
    <row r="63">
      <c r="A63" s="2">
        <v>2009.0</v>
      </c>
      <c r="B63" s="3" t="s">
        <v>282</v>
      </c>
      <c r="C63" s="3" t="s">
        <v>284</v>
      </c>
      <c r="D63" s="3"/>
      <c r="E63" s="3" t="s">
        <v>1717</v>
      </c>
      <c r="F63" s="2">
        <v>3.0</v>
      </c>
      <c r="G63" s="2">
        <v>3.0</v>
      </c>
      <c r="H63" s="2">
        <v>3.0</v>
      </c>
      <c r="I63" s="2">
        <v>3.0</v>
      </c>
      <c r="J63" s="2">
        <v>3.0</v>
      </c>
      <c r="K63" s="2">
        <v>3.0</v>
      </c>
      <c r="L63" s="2">
        <v>3.0</v>
      </c>
      <c r="M63" s="2">
        <v>3.0</v>
      </c>
      <c r="N63" s="2">
        <v>3.0</v>
      </c>
      <c r="O63" s="2">
        <v>4.0</v>
      </c>
      <c r="P63" s="2">
        <v>3.0</v>
      </c>
      <c r="Q63" s="2">
        <v>4.0</v>
      </c>
      <c r="R63" s="2">
        <v>4.0</v>
      </c>
      <c r="S63" s="2">
        <v>4.0</v>
      </c>
      <c r="T63" s="2">
        <v>3.0</v>
      </c>
      <c r="U63" s="2">
        <v>3.0</v>
      </c>
      <c r="V63" s="5"/>
      <c r="W63" s="5"/>
    </row>
    <row r="64">
      <c r="A64" s="2">
        <v>2009.0</v>
      </c>
      <c r="B64" s="3" t="s">
        <v>228</v>
      </c>
      <c r="C64" s="3" t="s">
        <v>287</v>
      </c>
      <c r="D64" s="3"/>
      <c r="E64" s="3" t="s">
        <v>1723</v>
      </c>
      <c r="F64" s="2">
        <v>3.0</v>
      </c>
      <c r="G64" s="2">
        <v>4.0</v>
      </c>
      <c r="H64" s="2">
        <v>4.0</v>
      </c>
      <c r="I64" s="2">
        <v>3.0</v>
      </c>
      <c r="J64" s="2">
        <v>3.0</v>
      </c>
      <c r="K64" s="2">
        <v>3.0</v>
      </c>
      <c r="L64" s="2">
        <v>4.0</v>
      </c>
      <c r="M64" s="2">
        <v>4.0</v>
      </c>
      <c r="N64" s="2">
        <v>3.0</v>
      </c>
      <c r="O64" s="2">
        <v>4.0</v>
      </c>
      <c r="P64" s="2">
        <v>4.0</v>
      </c>
      <c r="Q64" s="2">
        <v>3.0</v>
      </c>
      <c r="R64" s="2">
        <v>3.0</v>
      </c>
      <c r="S64" s="2">
        <v>4.0</v>
      </c>
      <c r="T64" s="2">
        <v>3.0</v>
      </c>
      <c r="U64" s="2">
        <v>4.0</v>
      </c>
      <c r="V64" s="5"/>
      <c r="W64" s="5"/>
    </row>
    <row r="65">
      <c r="A65" s="2">
        <v>2009.0</v>
      </c>
      <c r="B65" s="3" t="s">
        <v>290</v>
      </c>
      <c r="C65" s="3" t="s">
        <v>292</v>
      </c>
      <c r="D65" s="3"/>
      <c r="E65" s="3" t="s">
        <v>1726</v>
      </c>
      <c r="F65" s="2">
        <v>3.0</v>
      </c>
      <c r="G65" s="2">
        <v>3.0</v>
      </c>
      <c r="H65" s="2">
        <v>4.0</v>
      </c>
      <c r="I65" s="2">
        <v>4.0</v>
      </c>
      <c r="J65" s="2">
        <v>3.0</v>
      </c>
      <c r="K65" s="2">
        <v>3.0</v>
      </c>
      <c r="L65" s="2">
        <v>3.0</v>
      </c>
      <c r="M65" s="2">
        <v>3.0</v>
      </c>
      <c r="N65" s="2">
        <v>3.0</v>
      </c>
      <c r="O65" s="2">
        <v>3.0</v>
      </c>
      <c r="P65" s="2">
        <v>3.0</v>
      </c>
      <c r="Q65" s="2">
        <v>4.0</v>
      </c>
      <c r="R65" s="2">
        <v>4.0</v>
      </c>
      <c r="S65" s="2">
        <v>4.0</v>
      </c>
      <c r="T65" s="2">
        <v>3.0</v>
      </c>
      <c r="U65" s="2">
        <v>4.0</v>
      </c>
      <c r="V65" s="5"/>
      <c r="W65" s="5"/>
    </row>
    <row r="66">
      <c r="A66" s="2">
        <v>2009.0</v>
      </c>
      <c r="B66" s="3" t="s">
        <v>295</v>
      </c>
      <c r="C66" s="3" t="s">
        <v>297</v>
      </c>
      <c r="D66" s="3"/>
      <c r="E66" s="3" t="s">
        <v>1730</v>
      </c>
      <c r="F66" s="2">
        <v>3.0</v>
      </c>
      <c r="G66" s="2">
        <v>2.0</v>
      </c>
      <c r="H66" s="2">
        <v>3.0</v>
      </c>
      <c r="I66" s="2">
        <v>3.0</v>
      </c>
      <c r="J66" s="2">
        <v>2.0</v>
      </c>
      <c r="K66" s="2">
        <v>3.0</v>
      </c>
      <c r="L66" s="2">
        <v>3.0</v>
      </c>
      <c r="M66" s="2">
        <v>3.0</v>
      </c>
      <c r="N66" s="2">
        <v>3.0</v>
      </c>
      <c r="O66" s="2">
        <v>3.0</v>
      </c>
      <c r="P66" s="2">
        <v>3.0</v>
      </c>
      <c r="Q66" s="2">
        <v>3.0</v>
      </c>
      <c r="R66" s="2">
        <v>4.0</v>
      </c>
      <c r="S66" s="2">
        <v>4.0</v>
      </c>
      <c r="T66" s="2">
        <v>3.0</v>
      </c>
      <c r="U66" s="2">
        <v>3.0</v>
      </c>
      <c r="V66" s="5"/>
      <c r="W66" s="5"/>
    </row>
    <row r="67">
      <c r="A67" s="2">
        <v>2009.0</v>
      </c>
      <c r="B67" s="3" t="s">
        <v>262</v>
      </c>
      <c r="C67" s="3" t="s">
        <v>264</v>
      </c>
      <c r="D67" s="3"/>
      <c r="E67" s="3" t="s">
        <v>1704</v>
      </c>
      <c r="F67" s="2">
        <v>4.0</v>
      </c>
      <c r="G67" s="2">
        <v>4.0</v>
      </c>
      <c r="H67" s="2">
        <v>4.0</v>
      </c>
      <c r="I67" s="2">
        <v>4.0</v>
      </c>
      <c r="J67" s="2">
        <v>4.0</v>
      </c>
      <c r="K67" s="2">
        <v>4.0</v>
      </c>
      <c r="L67" s="2">
        <v>4.0</v>
      </c>
      <c r="M67" s="2">
        <v>4.0</v>
      </c>
      <c r="N67" s="2">
        <v>4.0</v>
      </c>
      <c r="O67" s="2">
        <v>4.0</v>
      </c>
      <c r="P67" s="2">
        <v>4.0</v>
      </c>
      <c r="Q67" s="2">
        <v>4.0</v>
      </c>
      <c r="R67" s="2">
        <v>4.0</v>
      </c>
      <c r="S67" s="2">
        <v>4.0</v>
      </c>
      <c r="T67" s="2">
        <v>4.0</v>
      </c>
      <c r="U67" s="2">
        <v>4.0</v>
      </c>
      <c r="V67" s="5"/>
      <c r="W67" s="5"/>
    </row>
    <row r="68">
      <c r="A68" s="2">
        <v>2009.0</v>
      </c>
      <c r="B68" s="3" t="s">
        <v>149</v>
      </c>
      <c r="C68" s="3" t="s">
        <v>66</v>
      </c>
      <c r="D68" s="3"/>
      <c r="E68" s="3" t="s">
        <v>1737</v>
      </c>
      <c r="F68" s="2">
        <v>3.0</v>
      </c>
      <c r="G68" s="2">
        <v>4.0</v>
      </c>
      <c r="H68" s="2">
        <v>4.0</v>
      </c>
      <c r="I68" s="2">
        <v>4.0</v>
      </c>
      <c r="J68" s="2">
        <v>4.0</v>
      </c>
      <c r="K68" s="2">
        <v>4.0</v>
      </c>
      <c r="L68" s="2">
        <v>4.0</v>
      </c>
      <c r="M68" s="2">
        <v>4.0</v>
      </c>
      <c r="N68" s="2">
        <v>3.0</v>
      </c>
      <c r="O68" s="2">
        <v>4.0</v>
      </c>
      <c r="P68" s="2">
        <v>4.0</v>
      </c>
      <c r="Q68" s="2">
        <v>4.0</v>
      </c>
      <c r="R68" s="2">
        <v>4.0</v>
      </c>
      <c r="S68" s="2">
        <v>4.0</v>
      </c>
      <c r="T68" s="2">
        <v>4.0</v>
      </c>
      <c r="U68" s="2">
        <v>4.0</v>
      </c>
      <c r="V68" s="5"/>
      <c r="W68" s="5"/>
    </row>
    <row r="69">
      <c r="A69" s="2">
        <v>2009.0</v>
      </c>
      <c r="B69" s="3" t="s">
        <v>222</v>
      </c>
      <c r="C69" s="3" t="s">
        <v>307</v>
      </c>
      <c r="D69" s="3"/>
      <c r="E69" s="3" t="s">
        <v>1741</v>
      </c>
      <c r="F69" s="2">
        <v>4.0</v>
      </c>
      <c r="G69" s="2">
        <v>4.0</v>
      </c>
      <c r="H69" s="2">
        <v>4.0</v>
      </c>
      <c r="I69" s="2">
        <v>4.0</v>
      </c>
      <c r="J69" s="2">
        <v>3.0</v>
      </c>
      <c r="K69" s="2">
        <v>4.0</v>
      </c>
      <c r="L69" s="2">
        <v>4.0</v>
      </c>
      <c r="M69" s="2">
        <v>4.0</v>
      </c>
      <c r="N69" s="2">
        <v>4.0</v>
      </c>
      <c r="O69" s="2">
        <v>3.0</v>
      </c>
      <c r="P69" s="2">
        <v>4.0</v>
      </c>
      <c r="Q69" s="2">
        <v>4.0</v>
      </c>
      <c r="R69" s="2">
        <v>4.0</v>
      </c>
      <c r="S69" s="2">
        <v>4.0</v>
      </c>
      <c r="T69" s="2">
        <v>4.0</v>
      </c>
      <c r="U69" s="2">
        <v>4.0</v>
      </c>
      <c r="V69" s="5"/>
      <c r="W69" s="5"/>
    </row>
    <row r="70">
      <c r="A70" s="2">
        <v>2009.0</v>
      </c>
      <c r="B70" s="3" t="s">
        <v>91</v>
      </c>
      <c r="C70" s="3" t="s">
        <v>93</v>
      </c>
      <c r="D70" s="3"/>
      <c r="E70" s="3" t="s">
        <v>1531</v>
      </c>
      <c r="F70" s="2">
        <v>3.0</v>
      </c>
      <c r="G70" s="2">
        <v>3.0</v>
      </c>
      <c r="H70" s="2">
        <v>3.0</v>
      </c>
      <c r="I70" s="2">
        <v>3.0</v>
      </c>
      <c r="J70" s="2">
        <v>3.0</v>
      </c>
      <c r="K70" s="2">
        <v>3.0</v>
      </c>
      <c r="L70" s="2">
        <v>3.0</v>
      </c>
      <c r="M70" s="2">
        <v>3.0</v>
      </c>
      <c r="N70" s="2">
        <v>3.0</v>
      </c>
      <c r="O70" s="2">
        <v>3.0</v>
      </c>
      <c r="P70" s="2">
        <v>3.0</v>
      </c>
      <c r="Q70" s="2">
        <v>3.0</v>
      </c>
      <c r="R70" s="2">
        <v>3.0</v>
      </c>
      <c r="S70" s="2">
        <v>3.0</v>
      </c>
      <c r="T70" s="2">
        <v>3.0</v>
      </c>
      <c r="U70" s="2">
        <v>3.0</v>
      </c>
      <c r="V70" s="5"/>
      <c r="W70" s="5"/>
    </row>
    <row r="71">
      <c r="A71" s="2">
        <v>2009.0</v>
      </c>
      <c r="B71" s="3" t="s">
        <v>106</v>
      </c>
      <c r="C71" s="3" t="s">
        <v>312</v>
      </c>
      <c r="D71" s="3"/>
      <c r="E71" s="3" t="s">
        <v>1748</v>
      </c>
      <c r="F71" s="2">
        <v>4.0</v>
      </c>
      <c r="G71" s="2">
        <v>4.0</v>
      </c>
      <c r="H71" s="2">
        <v>3.0</v>
      </c>
      <c r="I71" s="2">
        <v>3.0</v>
      </c>
      <c r="J71" s="2">
        <v>3.0</v>
      </c>
      <c r="K71" s="2">
        <v>4.0</v>
      </c>
      <c r="L71" s="2">
        <v>3.0</v>
      </c>
      <c r="M71" s="2">
        <v>3.0</v>
      </c>
      <c r="N71" s="2">
        <v>3.0</v>
      </c>
      <c r="O71" s="2">
        <v>4.0</v>
      </c>
      <c r="P71" s="2">
        <v>4.0</v>
      </c>
      <c r="Q71" s="2">
        <v>3.0</v>
      </c>
      <c r="R71" s="2">
        <v>4.0</v>
      </c>
      <c r="S71" s="2">
        <v>3.0</v>
      </c>
      <c r="T71" s="2">
        <v>4.0</v>
      </c>
      <c r="U71" s="2">
        <v>4.0</v>
      </c>
      <c r="V71" s="5"/>
      <c r="W71" s="5"/>
    </row>
    <row r="72">
      <c r="A72" s="2">
        <v>2009.0</v>
      </c>
      <c r="B72" s="3" t="s">
        <v>315</v>
      </c>
      <c r="C72" s="3" t="s">
        <v>318</v>
      </c>
      <c r="D72" s="3"/>
      <c r="E72" s="3" t="s">
        <v>1753</v>
      </c>
      <c r="F72" s="2">
        <v>4.0</v>
      </c>
      <c r="G72" s="2">
        <v>4.0</v>
      </c>
      <c r="H72" s="2">
        <v>4.0</v>
      </c>
      <c r="I72" s="2">
        <v>4.0</v>
      </c>
      <c r="J72" s="2">
        <v>4.0</v>
      </c>
      <c r="K72" s="2">
        <v>4.0</v>
      </c>
      <c r="L72" s="2">
        <v>4.0</v>
      </c>
      <c r="M72" s="2">
        <v>3.0</v>
      </c>
      <c r="N72" s="2">
        <v>3.0</v>
      </c>
      <c r="O72" s="2">
        <v>3.0</v>
      </c>
      <c r="P72" s="2">
        <v>4.0</v>
      </c>
      <c r="Q72" s="2">
        <v>3.0</v>
      </c>
      <c r="R72" s="2">
        <v>4.0</v>
      </c>
      <c r="S72" s="2">
        <v>4.0</v>
      </c>
      <c r="T72" s="2">
        <v>4.0</v>
      </c>
      <c r="U72" s="2">
        <v>4.0</v>
      </c>
      <c r="V72" s="5"/>
      <c r="W72" s="5"/>
    </row>
    <row r="73">
      <c r="A73" s="2">
        <v>2009.0</v>
      </c>
      <c r="B73" s="3" t="s">
        <v>96</v>
      </c>
      <c r="C73" s="3" t="s">
        <v>322</v>
      </c>
      <c r="D73" s="3"/>
      <c r="E73" s="3" t="s">
        <v>1756</v>
      </c>
      <c r="F73" s="2">
        <v>4.0</v>
      </c>
      <c r="G73" s="2">
        <v>3.0</v>
      </c>
      <c r="H73" s="2">
        <v>3.0</v>
      </c>
      <c r="I73" s="2">
        <v>4.0</v>
      </c>
      <c r="J73" s="2">
        <v>3.0</v>
      </c>
      <c r="K73" s="2">
        <v>2.0</v>
      </c>
      <c r="L73" s="2">
        <v>3.0</v>
      </c>
      <c r="M73" s="2">
        <v>3.0</v>
      </c>
      <c r="N73" s="2">
        <v>3.0</v>
      </c>
      <c r="O73" s="2">
        <v>3.0</v>
      </c>
      <c r="P73" s="2">
        <v>3.0</v>
      </c>
      <c r="Q73" s="2">
        <v>4.0</v>
      </c>
      <c r="R73" s="2">
        <v>4.0</v>
      </c>
      <c r="S73" s="2">
        <v>4.0</v>
      </c>
      <c r="T73" s="2">
        <v>4.0</v>
      </c>
      <c r="U73" s="2">
        <v>4.0</v>
      </c>
      <c r="V73" s="5"/>
      <c r="W73" s="5"/>
    </row>
    <row r="74">
      <c r="A74" s="2">
        <v>2009.0</v>
      </c>
      <c r="B74" s="3" t="s">
        <v>140</v>
      </c>
      <c r="C74" s="3" t="s">
        <v>142</v>
      </c>
      <c r="D74" s="3"/>
      <c r="E74" s="3" t="s">
        <v>1699</v>
      </c>
      <c r="F74" s="2">
        <v>3.0</v>
      </c>
      <c r="G74" s="2">
        <v>3.0</v>
      </c>
      <c r="H74" s="2">
        <v>3.0</v>
      </c>
      <c r="I74" s="2">
        <v>3.0</v>
      </c>
      <c r="J74" s="2">
        <v>3.0</v>
      </c>
      <c r="K74" s="2">
        <v>3.0</v>
      </c>
      <c r="L74" s="2">
        <v>3.0</v>
      </c>
      <c r="M74" s="2">
        <v>3.0</v>
      </c>
      <c r="N74" s="2">
        <v>4.0</v>
      </c>
      <c r="O74" s="2">
        <v>3.0</v>
      </c>
      <c r="P74" s="2">
        <v>3.0</v>
      </c>
      <c r="Q74" s="2">
        <v>4.0</v>
      </c>
      <c r="R74" s="2">
        <v>4.0</v>
      </c>
      <c r="S74" s="2">
        <v>4.0</v>
      </c>
      <c r="T74" s="2">
        <v>3.0</v>
      </c>
      <c r="U74" s="2">
        <v>4.0</v>
      </c>
      <c r="V74" s="5"/>
      <c r="W74" s="5"/>
    </row>
    <row r="75">
      <c r="A75" s="2">
        <v>2009.0</v>
      </c>
      <c r="B75" s="3" t="s">
        <v>111</v>
      </c>
      <c r="C75" s="3" t="s">
        <v>329</v>
      </c>
      <c r="D75" s="3"/>
      <c r="E75" s="3" t="s">
        <v>1760</v>
      </c>
      <c r="F75" s="2">
        <v>4.0</v>
      </c>
      <c r="G75" s="2">
        <v>3.0</v>
      </c>
      <c r="H75" s="2">
        <v>3.0</v>
      </c>
      <c r="I75" s="2">
        <v>3.0</v>
      </c>
      <c r="J75" s="2">
        <v>3.0</v>
      </c>
      <c r="K75" s="2">
        <v>4.0</v>
      </c>
      <c r="L75" s="2">
        <v>3.0</v>
      </c>
      <c r="M75" s="2">
        <v>3.0</v>
      </c>
      <c r="N75" s="2">
        <v>4.0</v>
      </c>
      <c r="O75" s="2">
        <v>3.0</v>
      </c>
      <c r="P75" s="2">
        <v>3.0</v>
      </c>
      <c r="Q75" s="2">
        <v>4.0</v>
      </c>
      <c r="R75" s="2">
        <v>3.0</v>
      </c>
      <c r="S75" s="2">
        <v>3.0</v>
      </c>
      <c r="T75" s="2">
        <v>3.0</v>
      </c>
      <c r="U75" s="2">
        <v>3.0</v>
      </c>
      <c r="V75" s="5"/>
      <c r="W75" s="5"/>
    </row>
    <row r="76">
      <c r="A76" s="2">
        <v>2009.0</v>
      </c>
      <c r="B76" s="3" t="s">
        <v>332</v>
      </c>
      <c r="C76" s="3" t="s">
        <v>334</v>
      </c>
      <c r="D76" s="3"/>
      <c r="E76" s="3" t="s">
        <v>1764</v>
      </c>
      <c r="F76" s="2">
        <v>4.0</v>
      </c>
      <c r="G76" s="2">
        <v>3.0</v>
      </c>
      <c r="H76" s="2">
        <v>4.0</v>
      </c>
      <c r="I76" s="2">
        <v>4.0</v>
      </c>
      <c r="J76" s="2">
        <v>4.0</v>
      </c>
      <c r="K76" s="2">
        <v>4.0</v>
      </c>
      <c r="L76" s="2">
        <v>4.0</v>
      </c>
      <c r="M76" s="2">
        <v>4.0</v>
      </c>
      <c r="N76" s="2">
        <v>4.0</v>
      </c>
      <c r="O76" s="2">
        <v>4.0</v>
      </c>
      <c r="P76" s="2">
        <v>3.0</v>
      </c>
      <c r="Q76" s="2">
        <v>4.0</v>
      </c>
      <c r="R76" s="2">
        <v>4.0</v>
      </c>
      <c r="S76" s="2">
        <v>4.0</v>
      </c>
      <c r="T76" s="2">
        <v>4.0</v>
      </c>
      <c r="U76" s="2">
        <v>4.0</v>
      </c>
      <c r="V76" s="5"/>
      <c r="W76" s="5"/>
    </row>
    <row r="77">
      <c r="A77" s="2">
        <v>2009.0</v>
      </c>
      <c r="B77" s="3" t="s">
        <v>337</v>
      </c>
      <c r="C77" s="3" t="s">
        <v>339</v>
      </c>
      <c r="D77" s="3"/>
      <c r="E77" s="3" t="s">
        <v>1769</v>
      </c>
      <c r="F77" s="2">
        <v>4.0</v>
      </c>
      <c r="G77" s="2">
        <v>4.0</v>
      </c>
      <c r="H77" s="2">
        <v>4.0</v>
      </c>
      <c r="I77" s="2">
        <v>4.0</v>
      </c>
      <c r="J77" s="2">
        <v>4.0</v>
      </c>
      <c r="K77" s="2">
        <v>4.0</v>
      </c>
      <c r="L77" s="2">
        <v>4.0</v>
      </c>
      <c r="M77" s="2">
        <v>4.0</v>
      </c>
      <c r="N77" s="2">
        <v>4.0</v>
      </c>
      <c r="O77" s="2">
        <v>4.0</v>
      </c>
      <c r="P77" s="2">
        <v>4.0</v>
      </c>
      <c r="Q77" s="2">
        <v>4.0</v>
      </c>
      <c r="R77" s="2">
        <v>4.0</v>
      </c>
      <c r="S77" s="2">
        <v>4.0</v>
      </c>
      <c r="T77" s="2">
        <v>4.0</v>
      </c>
      <c r="U77" s="2">
        <v>4.0</v>
      </c>
      <c r="V77" s="5"/>
      <c r="W77" s="5"/>
    </row>
    <row r="78">
      <c r="A78" s="2">
        <v>2009.0</v>
      </c>
      <c r="B78" s="3" t="s">
        <v>273</v>
      </c>
      <c r="C78" s="3" t="s">
        <v>343</v>
      </c>
      <c r="D78" s="3"/>
      <c r="E78" s="3" t="s">
        <v>1772</v>
      </c>
      <c r="F78" s="2">
        <v>3.0</v>
      </c>
      <c r="G78" s="2">
        <v>3.0</v>
      </c>
      <c r="H78" s="2">
        <v>3.0</v>
      </c>
      <c r="I78" s="2">
        <v>3.0</v>
      </c>
      <c r="J78" s="2">
        <v>3.0</v>
      </c>
      <c r="K78" s="2">
        <v>3.0</v>
      </c>
      <c r="L78" s="2">
        <v>4.0</v>
      </c>
      <c r="M78" s="2">
        <v>4.0</v>
      </c>
      <c r="N78" s="2">
        <v>3.0</v>
      </c>
      <c r="O78" s="2">
        <v>3.0</v>
      </c>
      <c r="P78" s="2">
        <v>3.0</v>
      </c>
      <c r="Q78" s="2">
        <v>3.0</v>
      </c>
      <c r="R78" s="2">
        <v>3.0</v>
      </c>
      <c r="S78" s="2">
        <v>3.0</v>
      </c>
      <c r="T78" s="2">
        <v>4.0</v>
      </c>
      <c r="U78" s="2">
        <v>4.0</v>
      </c>
      <c r="V78" s="5"/>
      <c r="W78" s="5"/>
    </row>
    <row r="79">
      <c r="A79" s="2">
        <v>2009.0</v>
      </c>
      <c r="B79" s="3" t="s">
        <v>346</v>
      </c>
      <c r="C79" s="3" t="s">
        <v>348</v>
      </c>
      <c r="D79" s="3"/>
      <c r="E79" s="3" t="s">
        <v>1775</v>
      </c>
      <c r="F79" s="2">
        <v>3.0</v>
      </c>
      <c r="G79" s="2">
        <v>3.0</v>
      </c>
      <c r="H79" s="2">
        <v>4.0</v>
      </c>
      <c r="I79" s="2">
        <v>4.0</v>
      </c>
      <c r="J79" s="2">
        <v>4.0</v>
      </c>
      <c r="K79" s="2">
        <v>3.0</v>
      </c>
      <c r="L79" s="2">
        <v>3.0</v>
      </c>
      <c r="M79" s="2">
        <v>4.0</v>
      </c>
      <c r="N79" s="2">
        <v>3.0</v>
      </c>
      <c r="O79" s="2">
        <v>4.0</v>
      </c>
      <c r="P79" s="2">
        <v>3.0</v>
      </c>
      <c r="Q79" s="2">
        <v>3.0</v>
      </c>
      <c r="R79" s="2">
        <v>3.0</v>
      </c>
      <c r="S79" s="2">
        <v>4.0</v>
      </c>
      <c r="T79" s="2">
        <v>4.0</v>
      </c>
      <c r="U79" s="2">
        <v>4.0</v>
      </c>
      <c r="V79" s="5"/>
      <c r="W79" s="5"/>
    </row>
    <row r="80">
      <c r="A80" s="2">
        <v>2009.0</v>
      </c>
      <c r="B80" s="3" t="s">
        <v>351</v>
      </c>
      <c r="C80" s="3" t="s">
        <v>353</v>
      </c>
      <c r="D80" s="3"/>
      <c r="E80" s="3" t="s">
        <v>1780</v>
      </c>
      <c r="F80" s="2">
        <v>4.0</v>
      </c>
      <c r="G80" s="2">
        <v>3.0</v>
      </c>
      <c r="H80" s="2">
        <v>4.0</v>
      </c>
      <c r="I80" s="2">
        <v>4.0</v>
      </c>
      <c r="J80" s="2">
        <v>4.0</v>
      </c>
      <c r="K80" s="2">
        <v>4.0</v>
      </c>
      <c r="L80" s="2">
        <v>4.0</v>
      </c>
      <c r="M80" s="2">
        <v>4.0</v>
      </c>
      <c r="N80" s="2">
        <v>4.0</v>
      </c>
      <c r="O80" s="2">
        <v>4.0</v>
      </c>
      <c r="P80" s="2">
        <v>4.0</v>
      </c>
      <c r="Q80" s="2">
        <v>4.0</v>
      </c>
      <c r="R80" s="2">
        <v>4.0</v>
      </c>
      <c r="S80" s="2">
        <v>4.0</v>
      </c>
      <c r="T80" s="2">
        <v>4.0</v>
      </c>
      <c r="U80" s="2">
        <v>4.0</v>
      </c>
      <c r="V80" s="5"/>
      <c r="W80" s="5"/>
    </row>
    <row r="81">
      <c r="A81" s="2">
        <v>2009.0</v>
      </c>
      <c r="B81" s="3" t="s">
        <v>106</v>
      </c>
      <c r="C81" s="3" t="s">
        <v>66</v>
      </c>
      <c r="D81" s="3"/>
      <c r="E81" s="3" t="s">
        <v>1783</v>
      </c>
      <c r="F81" s="2">
        <v>3.0</v>
      </c>
      <c r="G81" s="2">
        <v>3.0</v>
      </c>
      <c r="H81" s="2">
        <v>3.0</v>
      </c>
      <c r="I81" s="2">
        <v>3.0</v>
      </c>
      <c r="J81" s="2">
        <v>3.0</v>
      </c>
      <c r="K81" s="2">
        <v>3.0</v>
      </c>
      <c r="L81" s="2">
        <v>4.0</v>
      </c>
      <c r="M81" s="2">
        <v>3.0</v>
      </c>
      <c r="N81" s="2">
        <v>3.0</v>
      </c>
      <c r="O81" s="2">
        <v>2.0</v>
      </c>
      <c r="P81" s="2">
        <v>3.0</v>
      </c>
      <c r="Q81" s="2">
        <v>3.0</v>
      </c>
      <c r="R81" s="2">
        <v>4.0</v>
      </c>
      <c r="S81" s="2">
        <v>4.0</v>
      </c>
      <c r="T81" s="2">
        <v>4.0</v>
      </c>
      <c r="U81" s="2">
        <v>4.0</v>
      </c>
      <c r="V81" s="5"/>
      <c r="W81" s="5"/>
    </row>
    <row r="82">
      <c r="A82" s="2">
        <v>2009.0</v>
      </c>
      <c r="B82" s="3" t="s">
        <v>358</v>
      </c>
      <c r="C82" s="3" t="s">
        <v>360</v>
      </c>
      <c r="D82" s="3"/>
      <c r="E82" s="3" t="s">
        <v>1789</v>
      </c>
      <c r="F82" s="2">
        <v>4.0</v>
      </c>
      <c r="G82" s="2">
        <v>4.0</v>
      </c>
      <c r="H82" s="2">
        <v>4.0</v>
      </c>
      <c r="I82" s="2">
        <v>4.0</v>
      </c>
      <c r="J82" s="2">
        <v>4.0</v>
      </c>
      <c r="K82" s="2">
        <v>3.0</v>
      </c>
      <c r="L82" s="2">
        <v>4.0</v>
      </c>
      <c r="M82" s="2">
        <v>4.0</v>
      </c>
      <c r="N82" s="2">
        <v>4.0</v>
      </c>
      <c r="O82" s="2">
        <v>4.0</v>
      </c>
      <c r="P82" s="2">
        <v>4.0</v>
      </c>
      <c r="Q82" s="2">
        <v>3.0</v>
      </c>
      <c r="R82" s="2">
        <v>4.0</v>
      </c>
      <c r="S82" s="2">
        <v>3.0</v>
      </c>
      <c r="T82" s="2">
        <v>4.0</v>
      </c>
      <c r="U82" s="2">
        <v>4.0</v>
      </c>
      <c r="V82" s="5"/>
      <c r="W82" s="5"/>
    </row>
    <row r="83">
      <c r="A83" s="2">
        <v>2009.0</v>
      </c>
      <c r="B83" s="3" t="s">
        <v>346</v>
      </c>
      <c r="C83" s="3" t="s">
        <v>348</v>
      </c>
      <c r="D83" s="3"/>
      <c r="E83" s="3" t="s">
        <v>1775</v>
      </c>
      <c r="F83" s="2">
        <v>3.0</v>
      </c>
      <c r="G83" s="2">
        <v>3.0</v>
      </c>
      <c r="H83" s="2">
        <v>4.0</v>
      </c>
      <c r="I83" s="2">
        <v>4.0</v>
      </c>
      <c r="J83" s="2">
        <v>4.0</v>
      </c>
      <c r="K83" s="2">
        <v>3.0</v>
      </c>
      <c r="L83" s="2">
        <v>3.0</v>
      </c>
      <c r="M83" s="2">
        <v>4.0</v>
      </c>
      <c r="N83" s="2">
        <v>3.0</v>
      </c>
      <c r="O83" s="2">
        <v>4.0</v>
      </c>
      <c r="P83" s="2">
        <v>3.0</v>
      </c>
      <c r="Q83" s="2">
        <v>3.0</v>
      </c>
      <c r="R83" s="2">
        <v>3.0</v>
      </c>
      <c r="S83" s="2">
        <v>4.0</v>
      </c>
      <c r="T83" s="2">
        <v>4.0</v>
      </c>
      <c r="U83" s="2">
        <v>4.0</v>
      </c>
      <c r="V83" s="5"/>
      <c r="W83" s="5"/>
    </row>
    <row r="84">
      <c r="A84" s="2">
        <v>2009.0</v>
      </c>
      <c r="B84" s="3" t="s">
        <v>273</v>
      </c>
      <c r="C84" s="3" t="s">
        <v>365</v>
      </c>
      <c r="D84" s="3"/>
      <c r="E84" s="3" t="s">
        <v>1796</v>
      </c>
      <c r="F84" s="2">
        <v>4.0</v>
      </c>
      <c r="G84" s="2">
        <v>4.0</v>
      </c>
      <c r="H84" s="2">
        <v>4.0</v>
      </c>
      <c r="I84" s="2">
        <v>4.0</v>
      </c>
      <c r="J84" s="2">
        <v>4.0</v>
      </c>
      <c r="K84" s="2">
        <v>4.0</v>
      </c>
      <c r="L84" s="2">
        <v>4.0</v>
      </c>
      <c r="M84" s="2">
        <v>4.0</v>
      </c>
      <c r="N84" s="2">
        <v>4.0</v>
      </c>
      <c r="O84" s="2">
        <v>4.0</v>
      </c>
      <c r="P84" s="2">
        <v>4.0</v>
      </c>
      <c r="Q84" s="2">
        <v>4.0</v>
      </c>
      <c r="R84" s="2">
        <v>4.0</v>
      </c>
      <c r="S84" s="2">
        <v>4.0</v>
      </c>
      <c r="T84" s="2">
        <v>4.0</v>
      </c>
      <c r="U84" s="2">
        <v>4.0</v>
      </c>
      <c r="V84" s="5"/>
      <c r="W84" s="5"/>
    </row>
    <row r="85">
      <c r="A85" s="2">
        <v>2009.0</v>
      </c>
      <c r="B85" s="3" t="s">
        <v>74</v>
      </c>
      <c r="C85" s="3" t="s">
        <v>369</v>
      </c>
      <c r="D85" s="3"/>
      <c r="E85" s="3" t="s">
        <v>1801</v>
      </c>
      <c r="F85" s="2">
        <v>4.0</v>
      </c>
      <c r="G85" s="2">
        <v>4.0</v>
      </c>
      <c r="H85" s="2">
        <v>4.0</v>
      </c>
      <c r="I85" s="2">
        <v>4.0</v>
      </c>
      <c r="J85" s="2">
        <v>4.0</v>
      </c>
      <c r="K85" s="2">
        <v>3.0</v>
      </c>
      <c r="L85" s="2">
        <v>4.0</v>
      </c>
      <c r="M85" s="2">
        <v>4.0</v>
      </c>
      <c r="N85" s="2">
        <v>4.0</v>
      </c>
      <c r="O85" s="2">
        <v>4.0</v>
      </c>
      <c r="P85" s="2">
        <v>4.0</v>
      </c>
      <c r="Q85" s="2">
        <v>4.0</v>
      </c>
      <c r="R85" s="2">
        <v>3.0</v>
      </c>
      <c r="S85" s="2">
        <v>3.0</v>
      </c>
      <c r="T85" s="2">
        <v>3.0</v>
      </c>
      <c r="U85" s="2">
        <v>3.0</v>
      </c>
      <c r="V85" s="5"/>
      <c r="W85" s="5"/>
    </row>
    <row r="86">
      <c r="A86" s="2">
        <v>2009.0</v>
      </c>
      <c r="B86" s="3" t="s">
        <v>74</v>
      </c>
      <c r="C86" s="3" t="s">
        <v>372</v>
      </c>
      <c r="D86" s="3"/>
      <c r="E86" s="3" t="s">
        <v>1803</v>
      </c>
      <c r="F86" s="2">
        <v>4.0</v>
      </c>
      <c r="G86" s="2">
        <v>4.0</v>
      </c>
      <c r="H86" s="2">
        <v>3.0</v>
      </c>
      <c r="I86" s="2">
        <v>3.0</v>
      </c>
      <c r="J86" s="2">
        <v>4.0</v>
      </c>
      <c r="K86" s="2">
        <v>3.0</v>
      </c>
      <c r="L86" s="2">
        <v>4.0</v>
      </c>
      <c r="M86" s="2">
        <v>4.0</v>
      </c>
      <c r="N86" s="2">
        <v>3.0</v>
      </c>
      <c r="O86" s="2">
        <v>3.0</v>
      </c>
      <c r="P86" s="2">
        <v>3.0</v>
      </c>
      <c r="Q86" s="2">
        <v>4.0</v>
      </c>
      <c r="R86" s="2">
        <v>4.0</v>
      </c>
      <c r="S86" s="2">
        <v>4.0</v>
      </c>
      <c r="T86" s="2">
        <v>4.0</v>
      </c>
      <c r="U86" s="2">
        <v>4.0</v>
      </c>
      <c r="V86" s="5"/>
      <c r="W86" s="5"/>
    </row>
    <row r="87">
      <c r="A87" s="2">
        <v>2009.0</v>
      </c>
      <c r="B87" s="3" t="s">
        <v>375</v>
      </c>
      <c r="C87" s="3" t="s">
        <v>292</v>
      </c>
      <c r="D87" s="3"/>
      <c r="E87" s="3" t="s">
        <v>1807</v>
      </c>
      <c r="F87" s="2">
        <v>3.0</v>
      </c>
      <c r="G87" s="2">
        <v>3.0</v>
      </c>
      <c r="H87" s="2">
        <v>4.0</v>
      </c>
      <c r="I87" s="2">
        <v>4.0</v>
      </c>
      <c r="J87" s="2">
        <v>3.0</v>
      </c>
      <c r="K87" s="2">
        <v>4.0</v>
      </c>
      <c r="L87" s="2">
        <v>3.0</v>
      </c>
      <c r="M87" s="2">
        <v>4.0</v>
      </c>
      <c r="N87" s="2">
        <v>3.0</v>
      </c>
      <c r="O87" s="2">
        <v>3.0</v>
      </c>
      <c r="P87" s="2">
        <v>4.0</v>
      </c>
      <c r="Q87" s="2">
        <v>3.0</v>
      </c>
      <c r="R87" s="2">
        <v>3.0</v>
      </c>
      <c r="S87" s="2">
        <v>3.0</v>
      </c>
      <c r="T87" s="2">
        <v>3.0</v>
      </c>
      <c r="U87" s="2">
        <v>4.0</v>
      </c>
      <c r="V87" s="5"/>
      <c r="W87" s="5"/>
    </row>
    <row r="88">
      <c r="A88" s="2">
        <v>2009.0</v>
      </c>
      <c r="B88" s="3" t="s">
        <v>379</v>
      </c>
      <c r="C88" s="3" t="s">
        <v>381</v>
      </c>
      <c r="D88" s="3"/>
      <c r="E88" s="3" t="s">
        <v>1809</v>
      </c>
      <c r="F88" s="2">
        <v>3.0</v>
      </c>
      <c r="G88" s="2">
        <v>2.0</v>
      </c>
      <c r="H88" s="2">
        <v>4.0</v>
      </c>
      <c r="I88" s="2">
        <v>4.0</v>
      </c>
      <c r="J88" s="2">
        <v>3.0</v>
      </c>
      <c r="K88" s="2">
        <v>3.0</v>
      </c>
      <c r="L88" s="2">
        <v>4.0</v>
      </c>
      <c r="M88" s="2">
        <v>4.0</v>
      </c>
      <c r="N88" s="2">
        <v>3.0</v>
      </c>
      <c r="O88" s="2">
        <v>3.0</v>
      </c>
      <c r="P88" s="2">
        <v>2.0</v>
      </c>
      <c r="Q88" s="2">
        <v>4.0</v>
      </c>
      <c r="R88" s="2">
        <v>4.0</v>
      </c>
      <c r="S88" s="2">
        <v>4.0</v>
      </c>
      <c r="T88" s="2">
        <v>4.0</v>
      </c>
      <c r="U88" s="2">
        <v>3.0</v>
      </c>
      <c r="V88" s="5"/>
      <c r="W88" s="5"/>
    </row>
    <row r="89">
      <c r="A89" s="2">
        <v>2009.0</v>
      </c>
      <c r="B89" s="3" t="s">
        <v>22</v>
      </c>
      <c r="C89" s="3" t="s">
        <v>25</v>
      </c>
      <c r="D89" s="3"/>
      <c r="E89" s="3" t="s">
        <v>1460</v>
      </c>
      <c r="F89" s="2">
        <v>4.0</v>
      </c>
      <c r="G89" s="2">
        <v>4.0</v>
      </c>
      <c r="H89" s="2">
        <v>4.0</v>
      </c>
      <c r="I89" s="2">
        <v>4.0</v>
      </c>
      <c r="J89" s="2">
        <v>4.0</v>
      </c>
      <c r="K89" s="2">
        <v>4.0</v>
      </c>
      <c r="L89" s="2">
        <v>4.0</v>
      </c>
      <c r="M89" s="2">
        <v>4.0</v>
      </c>
      <c r="N89" s="2">
        <v>4.0</v>
      </c>
      <c r="O89" s="2">
        <v>4.0</v>
      </c>
      <c r="P89" s="2">
        <v>4.0</v>
      </c>
      <c r="Q89" s="2">
        <v>4.0</v>
      </c>
      <c r="R89" s="2">
        <v>4.0</v>
      </c>
      <c r="S89" s="2">
        <v>4.0</v>
      </c>
      <c r="T89" s="2">
        <v>4.0</v>
      </c>
      <c r="U89" s="2">
        <v>4.0</v>
      </c>
      <c r="V89" s="5"/>
      <c r="W89" s="5"/>
    </row>
    <row r="90">
      <c r="A90" s="2">
        <v>2009.0</v>
      </c>
      <c r="B90" s="3" t="s">
        <v>386</v>
      </c>
      <c r="C90" s="3" t="s">
        <v>388</v>
      </c>
      <c r="D90" s="3"/>
      <c r="E90" s="3" t="s">
        <v>1814</v>
      </c>
      <c r="F90" s="2">
        <v>4.0</v>
      </c>
      <c r="G90" s="2">
        <v>4.0</v>
      </c>
      <c r="H90" s="2">
        <v>4.0</v>
      </c>
      <c r="I90" s="2">
        <v>4.0</v>
      </c>
      <c r="J90" s="2">
        <v>3.0</v>
      </c>
      <c r="K90" s="2">
        <v>3.0</v>
      </c>
      <c r="L90" s="2">
        <v>4.0</v>
      </c>
      <c r="M90" s="2">
        <v>4.0</v>
      </c>
      <c r="N90" s="2">
        <v>3.0</v>
      </c>
      <c r="O90" s="2">
        <v>3.0</v>
      </c>
      <c r="P90" s="2">
        <v>4.0</v>
      </c>
      <c r="Q90" s="2">
        <v>3.0</v>
      </c>
      <c r="R90" s="2">
        <v>4.0</v>
      </c>
      <c r="S90" s="2">
        <v>4.0</v>
      </c>
      <c r="T90" s="2">
        <v>3.0</v>
      </c>
      <c r="U90" s="2">
        <v>4.0</v>
      </c>
      <c r="V90" s="5"/>
      <c r="W90" s="5"/>
    </row>
    <row r="91">
      <c r="A91" s="2">
        <v>2009.0</v>
      </c>
      <c r="B91" s="3" t="s">
        <v>391</v>
      </c>
      <c r="C91" s="3" t="s">
        <v>393</v>
      </c>
      <c r="D91" s="3"/>
      <c r="E91" s="3" t="s">
        <v>1818</v>
      </c>
      <c r="F91" s="2">
        <v>3.0</v>
      </c>
      <c r="G91" s="2">
        <v>4.0</v>
      </c>
      <c r="H91" s="2">
        <v>3.0</v>
      </c>
      <c r="I91" s="2">
        <v>3.0</v>
      </c>
      <c r="J91" s="2">
        <v>3.0</v>
      </c>
      <c r="K91" s="2">
        <v>3.0</v>
      </c>
      <c r="L91" s="2">
        <v>3.0</v>
      </c>
      <c r="M91" s="2">
        <v>3.0</v>
      </c>
      <c r="N91" s="2">
        <v>3.0</v>
      </c>
      <c r="O91" s="2">
        <v>3.0</v>
      </c>
      <c r="P91" s="2">
        <v>3.0</v>
      </c>
      <c r="Q91" s="2">
        <v>3.0</v>
      </c>
      <c r="R91" s="2">
        <v>3.0</v>
      </c>
      <c r="S91" s="2">
        <v>4.0</v>
      </c>
      <c r="T91" s="2">
        <v>3.0</v>
      </c>
      <c r="U91" s="2">
        <v>4.0</v>
      </c>
      <c r="V91" s="5"/>
      <c r="W91" s="5"/>
    </row>
    <row r="92">
      <c r="A92" s="2">
        <v>2009.0</v>
      </c>
      <c r="B92" s="3" t="s">
        <v>228</v>
      </c>
      <c r="C92" s="3" t="s">
        <v>25</v>
      </c>
      <c r="D92" s="3"/>
      <c r="E92" s="3" t="s">
        <v>1821</v>
      </c>
      <c r="F92" s="2">
        <v>4.0</v>
      </c>
      <c r="G92" s="2">
        <v>4.0</v>
      </c>
      <c r="H92" s="2">
        <v>4.0</v>
      </c>
      <c r="I92" s="2">
        <v>4.0</v>
      </c>
      <c r="J92" s="2">
        <v>4.0</v>
      </c>
      <c r="K92" s="2">
        <v>4.0</v>
      </c>
      <c r="L92" s="2">
        <v>4.0</v>
      </c>
      <c r="M92" s="2">
        <v>4.0</v>
      </c>
      <c r="N92" s="2">
        <v>4.0</v>
      </c>
      <c r="O92" s="2">
        <v>4.0</v>
      </c>
      <c r="P92" s="2">
        <v>4.0</v>
      </c>
      <c r="Q92" s="2">
        <v>4.0</v>
      </c>
      <c r="R92" s="2">
        <v>4.0</v>
      </c>
      <c r="S92" s="2">
        <v>4.0</v>
      </c>
      <c r="T92" s="2">
        <v>4.0</v>
      </c>
      <c r="U92" s="2">
        <v>3.0</v>
      </c>
      <c r="V92" s="5"/>
      <c r="W92" s="5"/>
    </row>
    <row r="93">
      <c r="A93" s="2">
        <v>2009.0</v>
      </c>
      <c r="B93" s="3" t="s">
        <v>228</v>
      </c>
      <c r="C93" s="3" t="s">
        <v>398</v>
      </c>
      <c r="D93" s="3"/>
      <c r="E93" s="3" t="s">
        <v>1824</v>
      </c>
      <c r="F93" s="2">
        <v>4.0</v>
      </c>
      <c r="G93" s="2">
        <v>4.0</v>
      </c>
      <c r="H93" s="2">
        <v>4.0</v>
      </c>
      <c r="I93" s="2">
        <v>4.0</v>
      </c>
      <c r="J93" s="2">
        <v>3.0</v>
      </c>
      <c r="K93" s="2">
        <v>4.0</v>
      </c>
      <c r="L93" s="2">
        <v>3.0</v>
      </c>
      <c r="M93" s="2">
        <v>3.0</v>
      </c>
      <c r="N93" s="2">
        <v>4.0</v>
      </c>
      <c r="O93" s="2">
        <v>4.0</v>
      </c>
      <c r="P93" s="2">
        <v>3.0</v>
      </c>
      <c r="Q93" s="2">
        <v>3.0</v>
      </c>
      <c r="R93" s="2">
        <v>4.0</v>
      </c>
      <c r="S93" s="2">
        <v>4.0</v>
      </c>
      <c r="T93" s="2">
        <v>4.0</v>
      </c>
      <c r="U93" s="2">
        <v>4.0</v>
      </c>
      <c r="V93" s="5"/>
      <c r="W93" s="5"/>
    </row>
    <row r="94">
      <c r="A94" s="2">
        <v>2009.0</v>
      </c>
      <c r="B94" s="3" t="s">
        <v>74</v>
      </c>
      <c r="C94" s="3" t="s">
        <v>66</v>
      </c>
      <c r="D94" s="3"/>
      <c r="E94" s="3" t="s">
        <v>1829</v>
      </c>
      <c r="F94" s="2">
        <v>3.0</v>
      </c>
      <c r="G94" s="2">
        <v>3.0</v>
      </c>
      <c r="H94" s="2">
        <v>3.0</v>
      </c>
      <c r="I94" s="2">
        <v>3.0</v>
      </c>
      <c r="J94" s="2">
        <v>3.0</v>
      </c>
      <c r="K94" s="2">
        <v>3.0</v>
      </c>
      <c r="L94" s="2">
        <v>4.0</v>
      </c>
      <c r="M94" s="2">
        <v>4.0</v>
      </c>
      <c r="N94" s="2">
        <v>3.0</v>
      </c>
      <c r="O94" s="2">
        <v>3.0</v>
      </c>
      <c r="P94" s="2">
        <v>3.0</v>
      </c>
      <c r="Q94" s="2">
        <v>4.0</v>
      </c>
      <c r="R94" s="2">
        <v>4.0</v>
      </c>
      <c r="S94" s="2">
        <v>4.0</v>
      </c>
      <c r="T94" s="2">
        <v>4.0</v>
      </c>
      <c r="U94" s="2">
        <v>3.0</v>
      </c>
      <c r="V94" s="5"/>
      <c r="W94" s="5"/>
    </row>
    <row r="95">
      <c r="A95" s="2">
        <v>2009.0</v>
      </c>
      <c r="B95" s="3" t="s">
        <v>403</v>
      </c>
      <c r="C95" s="3" t="s">
        <v>405</v>
      </c>
      <c r="D95" s="3"/>
      <c r="E95" s="3" t="s">
        <v>1832</v>
      </c>
      <c r="F95" s="2">
        <v>4.0</v>
      </c>
      <c r="G95" s="2">
        <v>4.0</v>
      </c>
      <c r="H95" s="2">
        <v>4.0</v>
      </c>
      <c r="I95" s="2">
        <v>4.0</v>
      </c>
      <c r="J95" s="2">
        <v>4.0</v>
      </c>
      <c r="K95" s="2">
        <v>4.0</v>
      </c>
      <c r="L95" s="2">
        <v>4.0</v>
      </c>
      <c r="M95" s="2">
        <v>4.0</v>
      </c>
      <c r="N95" s="2">
        <v>4.0</v>
      </c>
      <c r="O95" s="2">
        <v>4.0</v>
      </c>
      <c r="P95" s="2">
        <v>4.0</v>
      </c>
      <c r="Q95" s="2">
        <v>4.0</v>
      </c>
      <c r="R95" s="2">
        <v>4.0</v>
      </c>
      <c r="S95" s="2">
        <v>4.0</v>
      </c>
      <c r="T95" s="2">
        <v>4.0</v>
      </c>
      <c r="U95" s="2">
        <v>4.0</v>
      </c>
      <c r="V95" s="5"/>
      <c r="W95" s="5"/>
    </row>
    <row r="96">
      <c r="A96" s="2">
        <v>2009.0</v>
      </c>
      <c r="B96" s="3" t="s">
        <v>408</v>
      </c>
      <c r="C96" s="3" t="s">
        <v>410</v>
      </c>
      <c r="D96" s="3"/>
      <c r="E96" s="3" t="s">
        <v>1837</v>
      </c>
      <c r="F96" s="2">
        <v>4.0</v>
      </c>
      <c r="G96" s="2">
        <v>3.0</v>
      </c>
      <c r="H96" s="2">
        <v>3.0</v>
      </c>
      <c r="I96" s="2">
        <v>4.0</v>
      </c>
      <c r="J96" s="2">
        <v>3.0</v>
      </c>
      <c r="K96" s="2">
        <v>4.0</v>
      </c>
      <c r="L96" s="2">
        <v>4.0</v>
      </c>
      <c r="M96" s="2">
        <v>4.0</v>
      </c>
      <c r="N96" s="2">
        <v>4.0</v>
      </c>
      <c r="O96" s="2">
        <v>3.0</v>
      </c>
      <c r="P96" s="2">
        <v>3.0</v>
      </c>
      <c r="Q96" s="2">
        <v>4.0</v>
      </c>
      <c r="R96" s="3" t="s">
        <v>1563</v>
      </c>
      <c r="S96" s="3" t="s">
        <v>1563</v>
      </c>
      <c r="T96" s="3" t="s">
        <v>1563</v>
      </c>
      <c r="U96" s="2">
        <v>4.0</v>
      </c>
      <c r="V96" s="5"/>
      <c r="W96" s="5"/>
    </row>
    <row r="97">
      <c r="A97" s="2">
        <v>2009.0</v>
      </c>
      <c r="B97" s="3" t="s">
        <v>413</v>
      </c>
      <c r="C97" s="3" t="s">
        <v>415</v>
      </c>
      <c r="D97" s="3"/>
      <c r="E97" s="3" t="s">
        <v>1842</v>
      </c>
      <c r="F97" s="2">
        <v>4.0</v>
      </c>
      <c r="G97" s="2">
        <v>4.0</v>
      </c>
      <c r="H97" s="2">
        <v>4.0</v>
      </c>
      <c r="I97" s="2">
        <v>3.0</v>
      </c>
      <c r="J97" s="2">
        <v>4.0</v>
      </c>
      <c r="K97" s="2">
        <v>4.0</v>
      </c>
      <c r="L97" s="2">
        <v>4.0</v>
      </c>
      <c r="M97" s="2">
        <v>4.0</v>
      </c>
      <c r="N97" s="2">
        <v>4.0</v>
      </c>
      <c r="O97" s="2">
        <v>4.0</v>
      </c>
      <c r="P97" s="2">
        <v>3.0</v>
      </c>
      <c r="Q97" s="2">
        <v>4.0</v>
      </c>
      <c r="R97" s="2">
        <v>4.0</v>
      </c>
      <c r="S97" s="2">
        <v>4.0</v>
      </c>
      <c r="T97" s="2">
        <v>4.0</v>
      </c>
      <c r="U97" s="2">
        <v>4.0</v>
      </c>
      <c r="V97" s="5"/>
      <c r="W97" s="5"/>
    </row>
    <row r="98">
      <c r="A98" s="2">
        <v>2009.0</v>
      </c>
      <c r="B98" s="3" t="s">
        <v>111</v>
      </c>
      <c r="C98" s="3" t="s">
        <v>419</v>
      </c>
      <c r="D98" s="3"/>
      <c r="E98" s="3" t="s">
        <v>1849</v>
      </c>
      <c r="F98" s="2">
        <v>3.0</v>
      </c>
      <c r="G98" s="2">
        <v>3.0</v>
      </c>
      <c r="H98" s="2">
        <v>4.0</v>
      </c>
      <c r="I98" s="2">
        <v>4.0</v>
      </c>
      <c r="J98" s="2">
        <v>4.0</v>
      </c>
      <c r="K98" s="2">
        <v>4.0</v>
      </c>
      <c r="L98" s="2">
        <v>4.0</v>
      </c>
      <c r="M98" s="2">
        <v>4.0</v>
      </c>
      <c r="N98" s="2">
        <v>3.0</v>
      </c>
      <c r="O98" s="2">
        <v>3.0</v>
      </c>
      <c r="P98" s="2">
        <v>4.0</v>
      </c>
      <c r="Q98" s="2">
        <v>4.0</v>
      </c>
      <c r="R98" s="2">
        <v>4.0</v>
      </c>
      <c r="S98" s="2">
        <v>4.0</v>
      </c>
      <c r="T98" s="2">
        <v>4.0</v>
      </c>
      <c r="U98" s="2">
        <v>4.0</v>
      </c>
      <c r="V98" s="5"/>
      <c r="W98" s="5"/>
    </row>
    <row r="99">
      <c r="A99" s="2">
        <v>2009.0</v>
      </c>
      <c r="B99" s="3" t="s">
        <v>422</v>
      </c>
      <c r="C99" s="3" t="s">
        <v>312</v>
      </c>
      <c r="D99" s="3"/>
      <c r="E99" s="3" t="s">
        <v>1857</v>
      </c>
      <c r="F99" s="2">
        <v>4.0</v>
      </c>
      <c r="G99" s="2">
        <v>3.0</v>
      </c>
      <c r="H99" s="2">
        <v>4.0</v>
      </c>
      <c r="I99" s="2">
        <v>4.0</v>
      </c>
      <c r="J99" s="2">
        <v>3.0</v>
      </c>
      <c r="K99" s="2">
        <v>4.0</v>
      </c>
      <c r="L99" s="2">
        <v>4.0</v>
      </c>
      <c r="M99" s="2">
        <v>4.0</v>
      </c>
      <c r="N99" s="2">
        <v>3.0</v>
      </c>
      <c r="O99" s="2">
        <v>4.0</v>
      </c>
      <c r="P99" s="2">
        <v>4.0</v>
      </c>
      <c r="Q99" s="2">
        <v>3.0</v>
      </c>
      <c r="R99" s="2">
        <v>3.0</v>
      </c>
      <c r="S99" s="2">
        <v>4.0</v>
      </c>
      <c r="T99" s="2">
        <v>3.0</v>
      </c>
      <c r="U99" s="2">
        <v>3.0</v>
      </c>
      <c r="V99" s="5"/>
      <c r="W99" s="5"/>
    </row>
    <row r="100">
      <c r="A100" s="2">
        <v>2009.0</v>
      </c>
      <c r="B100" s="3" t="s">
        <v>69</v>
      </c>
      <c r="C100" s="3" t="s">
        <v>427</v>
      </c>
      <c r="D100" s="3"/>
      <c r="E100" s="3" t="s">
        <v>1862</v>
      </c>
      <c r="F100" s="2">
        <v>3.0</v>
      </c>
      <c r="G100" s="2">
        <v>4.0</v>
      </c>
      <c r="H100" s="2">
        <v>3.0</v>
      </c>
      <c r="I100" s="2">
        <v>3.0</v>
      </c>
      <c r="J100" s="2">
        <v>3.0</v>
      </c>
      <c r="K100" s="2">
        <v>3.0</v>
      </c>
      <c r="L100" s="2">
        <v>4.0</v>
      </c>
      <c r="M100" s="2">
        <v>4.0</v>
      </c>
      <c r="N100" s="2">
        <v>3.0</v>
      </c>
      <c r="O100" s="2">
        <v>4.0</v>
      </c>
      <c r="P100" s="2">
        <v>3.0</v>
      </c>
      <c r="Q100" s="2">
        <v>4.0</v>
      </c>
      <c r="R100" s="2">
        <v>3.0</v>
      </c>
      <c r="S100" s="2">
        <v>3.0</v>
      </c>
      <c r="T100" s="2">
        <v>3.0</v>
      </c>
      <c r="U100" s="2">
        <v>2.0</v>
      </c>
      <c r="V100" s="5"/>
      <c r="W100" s="5"/>
    </row>
    <row r="101">
      <c r="A101" s="2">
        <v>2009.0</v>
      </c>
      <c r="B101" s="3" t="s">
        <v>175</v>
      </c>
      <c r="C101" s="3" t="s">
        <v>71</v>
      </c>
      <c r="D101" s="3"/>
      <c r="E101" s="3" t="s">
        <v>1866</v>
      </c>
      <c r="F101" s="2">
        <v>3.0</v>
      </c>
      <c r="G101" s="2">
        <v>4.0</v>
      </c>
      <c r="H101" s="2">
        <v>3.0</v>
      </c>
      <c r="I101" s="2">
        <v>3.0</v>
      </c>
      <c r="J101" s="2">
        <v>3.0</v>
      </c>
      <c r="K101" s="2">
        <v>4.0</v>
      </c>
      <c r="L101" s="2">
        <v>4.0</v>
      </c>
      <c r="M101" s="2">
        <v>3.0</v>
      </c>
      <c r="N101" s="2">
        <v>3.0</v>
      </c>
      <c r="O101" s="2">
        <v>3.0</v>
      </c>
      <c r="P101" s="2">
        <v>3.0</v>
      </c>
      <c r="Q101" s="2">
        <v>3.0</v>
      </c>
      <c r="R101" s="2">
        <v>4.0</v>
      </c>
      <c r="S101" s="2">
        <v>4.0</v>
      </c>
      <c r="T101" s="2">
        <v>4.0</v>
      </c>
      <c r="U101" s="2">
        <v>4.0</v>
      </c>
      <c r="V101" s="5"/>
      <c r="W101" s="5"/>
    </row>
    <row r="102">
      <c r="A102" s="2">
        <v>2009.0</v>
      </c>
      <c r="B102" s="3" t="s">
        <v>22</v>
      </c>
      <c r="C102" s="3" t="s">
        <v>434</v>
      </c>
      <c r="D102" s="3"/>
      <c r="E102" s="3" t="s">
        <v>1460</v>
      </c>
      <c r="F102" s="2">
        <v>4.0</v>
      </c>
      <c r="G102" s="2">
        <v>4.0</v>
      </c>
      <c r="H102" s="2">
        <v>4.0</v>
      </c>
      <c r="I102" s="2">
        <v>4.0</v>
      </c>
      <c r="J102" s="2">
        <v>4.0</v>
      </c>
      <c r="K102" s="2">
        <v>4.0</v>
      </c>
      <c r="L102" s="2">
        <v>4.0</v>
      </c>
      <c r="M102" s="2">
        <v>4.0</v>
      </c>
      <c r="N102" s="2">
        <v>4.0</v>
      </c>
      <c r="O102" s="2">
        <v>4.0</v>
      </c>
      <c r="P102" s="2">
        <v>4.0</v>
      </c>
      <c r="Q102" s="2">
        <v>4.0</v>
      </c>
      <c r="R102" s="2">
        <v>4.0</v>
      </c>
      <c r="S102" s="2">
        <v>4.0</v>
      </c>
      <c r="T102" s="2">
        <v>4.0</v>
      </c>
      <c r="U102" s="2">
        <v>4.0</v>
      </c>
      <c r="V102" s="5"/>
      <c r="W102" s="5"/>
    </row>
    <row r="103">
      <c r="A103" s="2">
        <v>2009.0</v>
      </c>
      <c r="B103" s="3" t="s">
        <v>379</v>
      </c>
      <c r="C103" s="3" t="s">
        <v>128</v>
      </c>
      <c r="D103" s="3"/>
      <c r="E103" s="3" t="s">
        <v>1873</v>
      </c>
      <c r="F103" s="2">
        <v>4.0</v>
      </c>
      <c r="G103" s="2">
        <v>3.0</v>
      </c>
      <c r="H103" s="2">
        <v>3.0</v>
      </c>
      <c r="I103" s="2">
        <v>4.0</v>
      </c>
      <c r="J103" s="2">
        <v>3.0</v>
      </c>
      <c r="K103" s="2">
        <v>3.0</v>
      </c>
      <c r="L103" s="2">
        <v>3.0</v>
      </c>
      <c r="M103" s="2">
        <v>4.0</v>
      </c>
      <c r="N103" s="2">
        <v>4.0</v>
      </c>
      <c r="O103" s="2">
        <v>4.0</v>
      </c>
      <c r="P103" s="2">
        <v>4.0</v>
      </c>
      <c r="Q103" s="2">
        <v>4.0</v>
      </c>
      <c r="R103" s="2">
        <v>4.0</v>
      </c>
      <c r="S103" s="2">
        <v>4.0</v>
      </c>
      <c r="T103" s="2">
        <v>4.0</v>
      </c>
      <c r="U103" s="2">
        <v>4.0</v>
      </c>
      <c r="V103" s="5"/>
      <c r="W103" s="5"/>
    </row>
    <row r="104">
      <c r="A104" s="2">
        <v>2009.0</v>
      </c>
      <c r="B104" s="3" t="s">
        <v>170</v>
      </c>
      <c r="C104" s="3" t="s">
        <v>445</v>
      </c>
      <c r="D104" s="3"/>
      <c r="E104" s="3" t="s">
        <v>1610</v>
      </c>
      <c r="F104" s="2">
        <v>4.0</v>
      </c>
      <c r="G104" s="2">
        <v>3.0</v>
      </c>
      <c r="H104" s="2">
        <v>4.0</v>
      </c>
      <c r="I104" s="2">
        <v>4.0</v>
      </c>
      <c r="J104" s="2">
        <v>4.0</v>
      </c>
      <c r="K104" s="2">
        <v>4.0</v>
      </c>
      <c r="L104" s="2">
        <v>4.0</v>
      </c>
      <c r="M104" s="2">
        <v>4.0</v>
      </c>
      <c r="N104" s="2">
        <v>4.0</v>
      </c>
      <c r="O104" s="2">
        <v>4.0</v>
      </c>
      <c r="P104" s="2">
        <v>4.0</v>
      </c>
      <c r="Q104" s="2">
        <v>4.0</v>
      </c>
      <c r="R104" s="2">
        <v>4.0</v>
      </c>
      <c r="S104" s="2">
        <v>4.0</v>
      </c>
      <c r="T104" s="2">
        <v>4.0</v>
      </c>
      <c r="U104" s="2">
        <v>4.0</v>
      </c>
      <c r="V104" s="5"/>
      <c r="W104" s="5"/>
    </row>
    <row r="105">
      <c r="A105" s="2">
        <v>2009.0</v>
      </c>
      <c r="B105" s="3" t="s">
        <v>448</v>
      </c>
      <c r="C105" s="3" t="s">
        <v>450</v>
      </c>
      <c r="D105" s="3"/>
      <c r="E105" s="3" t="s">
        <v>1880</v>
      </c>
      <c r="F105" s="2">
        <v>3.0</v>
      </c>
      <c r="G105" s="2">
        <v>2.0</v>
      </c>
      <c r="H105" s="2">
        <v>3.0</v>
      </c>
      <c r="I105" s="2">
        <v>3.0</v>
      </c>
      <c r="J105" s="2">
        <v>4.0</v>
      </c>
      <c r="K105" s="2">
        <v>4.0</v>
      </c>
      <c r="L105" s="2">
        <v>2.0</v>
      </c>
      <c r="M105" s="2">
        <v>3.0</v>
      </c>
      <c r="N105" s="2">
        <v>1.0</v>
      </c>
      <c r="O105" s="2">
        <v>3.0</v>
      </c>
      <c r="P105" s="2">
        <v>3.0</v>
      </c>
      <c r="Q105" s="2">
        <v>3.0</v>
      </c>
      <c r="R105" s="2">
        <v>2.0</v>
      </c>
      <c r="S105" s="2">
        <v>4.0</v>
      </c>
      <c r="T105" s="2">
        <v>2.0</v>
      </c>
      <c r="U105" s="2">
        <v>4.0</v>
      </c>
      <c r="V105" s="5"/>
      <c r="W105" s="5"/>
    </row>
    <row r="106">
      <c r="A106" s="2">
        <v>2009.0</v>
      </c>
      <c r="B106" s="3" t="s">
        <v>453</v>
      </c>
      <c r="C106" s="3" t="s">
        <v>455</v>
      </c>
      <c r="D106" s="3"/>
      <c r="E106" s="3" t="s">
        <v>1884</v>
      </c>
      <c r="F106" s="2">
        <v>4.0</v>
      </c>
      <c r="G106" s="2">
        <v>4.0</v>
      </c>
      <c r="H106" s="2">
        <v>4.0</v>
      </c>
      <c r="I106" s="2">
        <v>4.0</v>
      </c>
      <c r="J106" s="2">
        <v>4.0</v>
      </c>
      <c r="K106" s="2">
        <v>4.0</v>
      </c>
      <c r="L106" s="2">
        <v>4.0</v>
      </c>
      <c r="M106" s="2">
        <v>4.0</v>
      </c>
      <c r="N106" s="2">
        <v>4.0</v>
      </c>
      <c r="O106" s="2">
        <v>4.0</v>
      </c>
      <c r="P106" s="2">
        <v>4.0</v>
      </c>
      <c r="Q106" s="2">
        <v>4.0</v>
      </c>
      <c r="R106" s="2">
        <v>4.0</v>
      </c>
      <c r="S106" s="2">
        <v>4.0</v>
      </c>
      <c r="T106" s="2">
        <v>4.0</v>
      </c>
      <c r="U106" s="2">
        <v>4.0</v>
      </c>
      <c r="V106" s="5"/>
      <c r="W106" s="5"/>
    </row>
    <row r="107">
      <c r="A107" s="2">
        <v>2009.0</v>
      </c>
      <c r="B107" s="3" t="s">
        <v>101</v>
      </c>
      <c r="C107" s="3" t="s">
        <v>458</v>
      </c>
      <c r="D107" s="3"/>
      <c r="E107" s="3" t="s">
        <v>1615</v>
      </c>
      <c r="F107" s="2">
        <v>2.0</v>
      </c>
      <c r="G107" s="2">
        <v>3.0</v>
      </c>
      <c r="H107" s="2">
        <v>3.0</v>
      </c>
      <c r="I107" s="2">
        <v>3.0</v>
      </c>
      <c r="J107" s="2">
        <v>2.0</v>
      </c>
      <c r="K107" s="2">
        <v>2.0</v>
      </c>
      <c r="L107" s="2">
        <v>2.0</v>
      </c>
      <c r="M107" s="2">
        <v>3.0</v>
      </c>
      <c r="N107" s="2">
        <v>3.0</v>
      </c>
      <c r="O107" s="2">
        <v>2.0</v>
      </c>
      <c r="P107" s="2">
        <v>2.0</v>
      </c>
      <c r="Q107" s="2">
        <v>2.0</v>
      </c>
      <c r="R107" s="2">
        <v>3.0</v>
      </c>
      <c r="S107" s="2">
        <v>2.0</v>
      </c>
      <c r="T107" s="2">
        <v>3.0</v>
      </c>
      <c r="U107" s="2">
        <v>3.0</v>
      </c>
      <c r="V107" s="5"/>
      <c r="W107" s="5"/>
    </row>
    <row r="108">
      <c r="A108" s="2">
        <v>2009.0</v>
      </c>
      <c r="B108" s="3" t="s">
        <v>1891</v>
      </c>
      <c r="C108" s="3" t="s">
        <v>1893</v>
      </c>
      <c r="D108" s="3"/>
      <c r="E108" s="3" t="s">
        <v>1894</v>
      </c>
      <c r="F108" s="2">
        <v>4.0</v>
      </c>
      <c r="G108" s="2">
        <v>4.0</v>
      </c>
      <c r="H108" s="2">
        <v>4.0</v>
      </c>
      <c r="I108" s="2">
        <v>4.0</v>
      </c>
      <c r="J108" s="2">
        <v>4.0</v>
      </c>
      <c r="K108" s="2">
        <v>4.0</v>
      </c>
      <c r="L108" s="2">
        <v>4.0</v>
      </c>
      <c r="M108" s="2">
        <v>4.0</v>
      </c>
      <c r="N108" s="2">
        <v>4.0</v>
      </c>
      <c r="O108" s="2">
        <v>4.0</v>
      </c>
      <c r="P108" s="2">
        <v>4.0</v>
      </c>
      <c r="Q108" s="2">
        <v>4.0</v>
      </c>
      <c r="R108" s="2">
        <v>4.0</v>
      </c>
      <c r="S108" s="2">
        <v>4.0</v>
      </c>
      <c r="T108" s="2">
        <v>4.0</v>
      </c>
      <c r="U108" s="2">
        <v>4.0</v>
      </c>
      <c r="V108" s="5"/>
      <c r="W108" s="5"/>
    </row>
    <row r="109">
      <c r="A109" s="2">
        <v>2009.0</v>
      </c>
      <c r="B109" s="3" t="s">
        <v>22</v>
      </c>
      <c r="C109" s="3" t="s">
        <v>466</v>
      </c>
      <c r="D109" s="3"/>
      <c r="E109" s="3" t="s">
        <v>1898</v>
      </c>
      <c r="F109" s="2">
        <v>3.0</v>
      </c>
      <c r="G109" s="2">
        <v>3.0</v>
      </c>
      <c r="H109" s="2">
        <v>3.0</v>
      </c>
      <c r="I109" s="2">
        <v>4.0</v>
      </c>
      <c r="J109" s="2">
        <v>4.0</v>
      </c>
      <c r="K109" s="2">
        <v>4.0</v>
      </c>
      <c r="L109" s="2">
        <v>3.0</v>
      </c>
      <c r="M109" s="2">
        <v>4.0</v>
      </c>
      <c r="N109" s="2">
        <v>4.0</v>
      </c>
      <c r="O109" s="2">
        <v>3.0</v>
      </c>
      <c r="P109" s="2">
        <v>3.0</v>
      </c>
      <c r="Q109" s="2">
        <v>4.0</v>
      </c>
      <c r="R109" s="2">
        <v>4.0</v>
      </c>
      <c r="S109" s="2">
        <v>4.0</v>
      </c>
      <c r="T109" s="2">
        <v>4.0</v>
      </c>
      <c r="U109" s="2">
        <v>4.0</v>
      </c>
      <c r="V109" s="5"/>
      <c r="W109" s="5"/>
    </row>
    <row r="110">
      <c r="A110" s="2">
        <v>2009.0</v>
      </c>
      <c r="B110" s="3" t="s">
        <v>101</v>
      </c>
      <c r="C110" s="3" t="s">
        <v>458</v>
      </c>
      <c r="D110" s="3"/>
      <c r="E110" s="3" t="s">
        <v>1615</v>
      </c>
      <c r="F110" s="2">
        <v>2.0</v>
      </c>
      <c r="G110" s="2">
        <v>3.0</v>
      </c>
      <c r="H110" s="2">
        <v>3.0</v>
      </c>
      <c r="I110" s="2">
        <v>4.0</v>
      </c>
      <c r="J110" s="2">
        <v>3.0</v>
      </c>
      <c r="K110" s="2">
        <v>2.0</v>
      </c>
      <c r="L110" s="2">
        <v>4.0</v>
      </c>
      <c r="M110" s="2">
        <v>2.0</v>
      </c>
      <c r="N110" s="2">
        <v>3.0</v>
      </c>
      <c r="O110" s="2">
        <v>2.0</v>
      </c>
      <c r="P110" s="2">
        <v>2.0</v>
      </c>
      <c r="Q110" s="2">
        <v>2.0</v>
      </c>
      <c r="R110" s="2">
        <v>3.0</v>
      </c>
      <c r="S110" s="2">
        <v>2.0</v>
      </c>
      <c r="T110" s="2">
        <v>3.0</v>
      </c>
      <c r="U110" s="2">
        <v>3.0</v>
      </c>
      <c r="V110" s="5"/>
      <c r="W110" s="5"/>
    </row>
    <row r="111">
      <c r="A111" s="2">
        <v>2009.0</v>
      </c>
      <c r="B111" s="3" t="s">
        <v>46</v>
      </c>
      <c r="C111" s="3" t="s">
        <v>275</v>
      </c>
      <c r="D111" s="3"/>
      <c r="E111" s="3" t="s">
        <v>1906</v>
      </c>
      <c r="F111" s="2">
        <v>4.0</v>
      </c>
      <c r="G111" s="2">
        <v>4.0</v>
      </c>
      <c r="H111" s="2">
        <v>4.0</v>
      </c>
      <c r="I111" s="2">
        <v>4.0</v>
      </c>
      <c r="J111" s="2">
        <v>4.0</v>
      </c>
      <c r="K111" s="2">
        <v>4.0</v>
      </c>
      <c r="L111" s="2">
        <v>3.0</v>
      </c>
      <c r="M111" s="2">
        <v>4.0</v>
      </c>
      <c r="N111" s="2">
        <v>4.0</v>
      </c>
      <c r="O111" s="2">
        <v>4.0</v>
      </c>
      <c r="P111" s="2">
        <v>4.0</v>
      </c>
      <c r="Q111" s="2">
        <v>4.0</v>
      </c>
      <c r="R111" s="2">
        <v>4.0</v>
      </c>
      <c r="S111" s="2">
        <v>4.0</v>
      </c>
      <c r="T111" s="2">
        <v>3.0</v>
      </c>
      <c r="U111" s="2">
        <v>4.0</v>
      </c>
      <c r="V111" s="5"/>
      <c r="W111" s="5"/>
    </row>
    <row r="112">
      <c r="A112" s="2">
        <v>2010.0</v>
      </c>
      <c r="B112" s="3" t="s">
        <v>1909</v>
      </c>
      <c r="C112" s="3" t="s">
        <v>644</v>
      </c>
      <c r="D112" s="3"/>
      <c r="E112" s="3" t="s">
        <v>1910</v>
      </c>
      <c r="F112" s="2">
        <v>2.0</v>
      </c>
      <c r="G112" s="2">
        <v>3.0</v>
      </c>
      <c r="H112" s="2">
        <v>2.0</v>
      </c>
      <c r="I112" s="2">
        <v>2.0</v>
      </c>
      <c r="J112" s="2">
        <v>2.0</v>
      </c>
      <c r="K112" s="2">
        <v>1.0</v>
      </c>
      <c r="L112" s="2">
        <v>2.0</v>
      </c>
      <c r="M112" s="2">
        <v>2.0</v>
      </c>
      <c r="N112" s="2">
        <v>2.0</v>
      </c>
      <c r="O112" s="2">
        <v>2.0</v>
      </c>
      <c r="P112" s="2">
        <v>2.0</v>
      </c>
      <c r="Q112" s="2">
        <v>2.0</v>
      </c>
      <c r="R112" s="2">
        <v>2.0</v>
      </c>
      <c r="S112" s="2">
        <v>3.0</v>
      </c>
      <c r="T112" s="2">
        <v>2.0</v>
      </c>
      <c r="U112" s="2">
        <v>2.0</v>
      </c>
      <c r="V112" s="3" t="s">
        <v>643</v>
      </c>
    </row>
    <row r="113">
      <c r="A113" s="2">
        <v>2010.0</v>
      </c>
      <c r="B113" s="3" t="s">
        <v>759</v>
      </c>
      <c r="C113" s="3" t="s">
        <v>264</v>
      </c>
      <c r="D113" s="3"/>
      <c r="E113" s="3" t="s">
        <v>1914</v>
      </c>
      <c r="F113" s="2">
        <v>4.0</v>
      </c>
      <c r="G113" s="2">
        <v>4.0</v>
      </c>
      <c r="H113" s="2">
        <v>4.0</v>
      </c>
      <c r="I113" s="2">
        <v>4.0</v>
      </c>
      <c r="J113" s="2">
        <v>4.0</v>
      </c>
      <c r="K113" s="2">
        <v>4.0</v>
      </c>
      <c r="L113" s="2">
        <v>4.0</v>
      </c>
      <c r="M113" s="2">
        <v>4.0</v>
      </c>
      <c r="N113" s="2">
        <v>4.0</v>
      </c>
      <c r="O113" s="2">
        <v>4.0</v>
      </c>
      <c r="P113" s="2">
        <v>4.0</v>
      </c>
      <c r="Q113" s="2">
        <v>4.0</v>
      </c>
      <c r="R113" s="2">
        <v>4.0</v>
      </c>
      <c r="S113" s="2">
        <v>4.0</v>
      </c>
      <c r="T113" s="2">
        <v>4.0</v>
      </c>
      <c r="U113" s="2">
        <v>4.0</v>
      </c>
      <c r="V113" s="3" t="s">
        <v>760</v>
      </c>
    </row>
    <row r="114">
      <c r="A114" s="2">
        <v>2010.0</v>
      </c>
      <c r="B114" s="3" t="s">
        <v>1918</v>
      </c>
      <c r="C114" s="3" t="s">
        <v>1920</v>
      </c>
      <c r="D114" s="3"/>
      <c r="E114" s="3" t="s">
        <v>1921</v>
      </c>
      <c r="F114" s="2">
        <v>3.0</v>
      </c>
      <c r="G114" s="2">
        <v>2.0</v>
      </c>
      <c r="H114" s="2">
        <v>2.0</v>
      </c>
      <c r="I114" s="2">
        <v>3.0</v>
      </c>
      <c r="J114" s="2">
        <v>3.0</v>
      </c>
      <c r="K114" s="2">
        <v>2.0</v>
      </c>
      <c r="L114" s="2">
        <v>3.0</v>
      </c>
      <c r="M114" s="2">
        <v>2.0</v>
      </c>
      <c r="N114" s="2">
        <v>2.0</v>
      </c>
      <c r="O114" s="2">
        <v>3.0</v>
      </c>
      <c r="P114" s="2">
        <v>3.0</v>
      </c>
      <c r="Q114" s="2">
        <v>2.0</v>
      </c>
      <c r="R114" s="2">
        <v>3.0</v>
      </c>
      <c r="S114" s="2">
        <v>3.0</v>
      </c>
      <c r="T114" s="2">
        <v>3.0</v>
      </c>
      <c r="U114" s="2">
        <v>3.0</v>
      </c>
      <c r="V114" s="3" t="s">
        <v>666</v>
      </c>
    </row>
    <row r="115">
      <c r="A115" s="2">
        <v>2010.0</v>
      </c>
      <c r="B115" s="3" t="s">
        <v>228</v>
      </c>
      <c r="C115" s="3" t="s">
        <v>1925</v>
      </c>
      <c r="D115" s="3"/>
      <c r="E115" s="3" t="s">
        <v>1926</v>
      </c>
      <c r="F115" s="2">
        <v>3.0</v>
      </c>
      <c r="G115" s="2">
        <v>3.0</v>
      </c>
      <c r="H115" s="2">
        <v>3.0</v>
      </c>
      <c r="I115" s="2">
        <v>3.0</v>
      </c>
      <c r="J115" s="2">
        <v>3.0</v>
      </c>
      <c r="K115" s="2">
        <v>3.0</v>
      </c>
      <c r="L115" s="2">
        <v>4.0</v>
      </c>
      <c r="M115" s="2">
        <v>4.0</v>
      </c>
      <c r="N115" s="2">
        <v>4.0</v>
      </c>
      <c r="O115" s="2">
        <v>4.0</v>
      </c>
      <c r="P115" s="2">
        <v>3.0</v>
      </c>
      <c r="Q115" s="2">
        <v>4.0</v>
      </c>
      <c r="R115" s="2">
        <v>4.0</v>
      </c>
      <c r="S115" s="2">
        <v>4.0</v>
      </c>
      <c r="T115" s="2">
        <v>3.0</v>
      </c>
      <c r="U115" s="2">
        <v>4.0</v>
      </c>
      <c r="V115" s="3" t="s">
        <v>915</v>
      </c>
    </row>
    <row r="116">
      <c r="A116" s="2">
        <v>2010.0</v>
      </c>
      <c r="B116" s="3" t="s">
        <v>901</v>
      </c>
      <c r="C116" s="3" t="s">
        <v>1931</v>
      </c>
      <c r="D116" s="3"/>
      <c r="E116" s="3" t="s">
        <v>1932</v>
      </c>
      <c r="F116" s="2">
        <v>3.0</v>
      </c>
      <c r="G116" s="2">
        <v>3.0</v>
      </c>
      <c r="H116" s="2">
        <v>3.0</v>
      </c>
      <c r="I116" s="2">
        <v>3.0</v>
      </c>
      <c r="J116" s="2">
        <v>4.0</v>
      </c>
      <c r="K116" s="2">
        <v>4.0</v>
      </c>
      <c r="L116" s="2">
        <v>4.0</v>
      </c>
      <c r="M116" s="2">
        <v>4.0</v>
      </c>
      <c r="N116" s="2">
        <v>3.0</v>
      </c>
      <c r="O116" s="2">
        <v>3.0</v>
      </c>
      <c r="P116" s="2">
        <v>3.0</v>
      </c>
      <c r="Q116" s="2">
        <v>4.0</v>
      </c>
      <c r="R116" s="2">
        <v>4.0</v>
      </c>
      <c r="S116" s="2">
        <v>4.0</v>
      </c>
      <c r="T116" s="2">
        <v>3.0</v>
      </c>
      <c r="U116" s="2">
        <v>4.0</v>
      </c>
      <c r="V116" s="3" t="s">
        <v>902</v>
      </c>
    </row>
    <row r="117">
      <c r="A117" s="2">
        <v>2010.0</v>
      </c>
      <c r="B117" s="3" t="s">
        <v>714</v>
      </c>
      <c r="C117" s="3" t="s">
        <v>1935</v>
      </c>
      <c r="D117" s="3"/>
      <c r="E117" s="3" t="s">
        <v>1937</v>
      </c>
      <c r="F117" s="2">
        <v>3.0</v>
      </c>
      <c r="G117" s="2">
        <v>4.0</v>
      </c>
      <c r="H117" s="2">
        <v>4.0</v>
      </c>
      <c r="I117" s="2">
        <v>4.0</v>
      </c>
      <c r="J117" s="2">
        <v>4.0</v>
      </c>
      <c r="K117" s="2">
        <v>4.0</v>
      </c>
      <c r="L117" s="2">
        <v>4.0</v>
      </c>
      <c r="M117" s="2">
        <v>3.0</v>
      </c>
      <c r="N117" s="2">
        <v>3.0</v>
      </c>
      <c r="O117" s="2">
        <v>3.0</v>
      </c>
      <c r="P117" s="2">
        <v>3.0</v>
      </c>
      <c r="Q117" s="2">
        <v>4.0</v>
      </c>
      <c r="R117" s="2">
        <v>4.0</v>
      </c>
      <c r="S117" s="2">
        <v>4.0</v>
      </c>
      <c r="T117" s="2">
        <v>4.0</v>
      </c>
      <c r="U117" s="2">
        <v>4.0</v>
      </c>
      <c r="V117" s="3" t="s">
        <v>715</v>
      </c>
    </row>
    <row r="118">
      <c r="A118" s="2">
        <v>2010.0</v>
      </c>
      <c r="B118" s="3" t="s">
        <v>572</v>
      </c>
      <c r="C118" s="3" t="s">
        <v>1943</v>
      </c>
      <c r="D118" s="3"/>
      <c r="E118" s="3" t="s">
        <v>1945</v>
      </c>
      <c r="F118" s="2">
        <v>4.0</v>
      </c>
      <c r="G118" s="2">
        <v>4.0</v>
      </c>
      <c r="H118" s="2">
        <v>4.0</v>
      </c>
      <c r="I118" s="2">
        <v>4.0</v>
      </c>
      <c r="J118" s="2">
        <v>3.0</v>
      </c>
      <c r="K118" s="2">
        <v>4.0</v>
      </c>
      <c r="L118" s="2">
        <v>4.0</v>
      </c>
      <c r="M118" s="2">
        <v>4.0</v>
      </c>
      <c r="N118" s="2">
        <v>4.0</v>
      </c>
      <c r="O118" s="2">
        <v>3.0</v>
      </c>
      <c r="P118" s="2">
        <v>4.0</v>
      </c>
      <c r="Q118" s="2">
        <v>4.0</v>
      </c>
      <c r="R118" s="2">
        <v>4.0</v>
      </c>
      <c r="S118" s="2">
        <v>4.0</v>
      </c>
      <c r="T118" s="2">
        <v>4.0</v>
      </c>
      <c r="U118" s="2">
        <v>4.0</v>
      </c>
      <c r="V118" s="3" t="s">
        <v>573</v>
      </c>
    </row>
    <row r="119">
      <c r="A119" s="2">
        <v>2010.0</v>
      </c>
      <c r="B119" s="3" t="s">
        <v>860</v>
      </c>
      <c r="C119" s="3" t="s">
        <v>740</v>
      </c>
      <c r="D119" s="3"/>
      <c r="E119" s="3" t="s">
        <v>1951</v>
      </c>
      <c r="F119" s="2">
        <v>3.0</v>
      </c>
      <c r="G119" s="2">
        <v>3.0</v>
      </c>
      <c r="H119" s="2">
        <v>3.0</v>
      </c>
      <c r="I119" s="2">
        <v>3.0</v>
      </c>
      <c r="J119" s="2">
        <v>3.0</v>
      </c>
      <c r="K119" s="2">
        <v>3.0</v>
      </c>
      <c r="L119" s="2">
        <v>4.0</v>
      </c>
      <c r="M119" s="2">
        <v>4.0</v>
      </c>
      <c r="N119" s="2">
        <v>3.0</v>
      </c>
      <c r="O119" s="2">
        <v>4.0</v>
      </c>
      <c r="P119" s="2">
        <v>3.0</v>
      </c>
      <c r="Q119" s="2">
        <v>4.0</v>
      </c>
      <c r="R119" s="2">
        <v>4.0</v>
      </c>
      <c r="S119" s="2">
        <v>4.0</v>
      </c>
      <c r="T119" s="2">
        <v>4.0</v>
      </c>
      <c r="U119" s="2">
        <v>4.0</v>
      </c>
      <c r="V119" s="3" t="s">
        <v>861</v>
      </c>
    </row>
    <row r="120">
      <c r="A120" s="2">
        <v>2010.0</v>
      </c>
      <c r="B120" s="3" t="s">
        <v>491</v>
      </c>
      <c r="C120" s="3" t="s">
        <v>118</v>
      </c>
      <c r="D120" s="3"/>
      <c r="E120" s="3" t="s">
        <v>1955</v>
      </c>
      <c r="F120" s="2">
        <v>4.0</v>
      </c>
      <c r="G120" s="2">
        <v>4.0</v>
      </c>
      <c r="H120" s="2">
        <v>4.0</v>
      </c>
      <c r="I120" s="2">
        <v>4.0</v>
      </c>
      <c r="J120" s="2">
        <v>3.0</v>
      </c>
      <c r="K120" s="2">
        <v>3.0</v>
      </c>
      <c r="L120" s="2">
        <v>3.0</v>
      </c>
      <c r="M120" s="2">
        <v>3.0</v>
      </c>
      <c r="N120" s="2">
        <v>3.0</v>
      </c>
      <c r="O120" s="2">
        <v>3.0</v>
      </c>
      <c r="P120" s="2">
        <v>3.0</v>
      </c>
      <c r="Q120" s="2">
        <v>3.0</v>
      </c>
      <c r="R120" s="2">
        <v>3.0</v>
      </c>
      <c r="S120" s="2">
        <v>4.0</v>
      </c>
      <c r="T120" s="2">
        <v>3.0</v>
      </c>
      <c r="U120" s="2">
        <v>3.0</v>
      </c>
      <c r="V120" s="3" t="s">
        <v>492</v>
      </c>
    </row>
    <row r="121">
      <c r="A121" s="2">
        <v>2010.0</v>
      </c>
      <c r="B121" s="3" t="s">
        <v>906</v>
      </c>
      <c r="C121" s="3" t="s">
        <v>71</v>
      </c>
      <c r="D121" s="3"/>
      <c r="E121" s="3" t="s">
        <v>1958</v>
      </c>
      <c r="F121" s="2">
        <v>4.0</v>
      </c>
      <c r="G121" s="2">
        <v>4.0</v>
      </c>
      <c r="H121" s="2">
        <v>4.0</v>
      </c>
      <c r="I121" s="2">
        <v>3.0</v>
      </c>
      <c r="J121" s="2">
        <v>4.0</v>
      </c>
      <c r="K121" s="2">
        <v>4.0</v>
      </c>
      <c r="L121" s="2">
        <v>4.0</v>
      </c>
      <c r="M121" s="2">
        <v>4.0</v>
      </c>
      <c r="N121" s="2">
        <v>4.0</v>
      </c>
      <c r="O121" s="2">
        <v>4.0</v>
      </c>
      <c r="P121" s="2">
        <v>4.0</v>
      </c>
      <c r="Q121" s="2">
        <v>4.0</v>
      </c>
      <c r="R121" s="2">
        <v>3.0</v>
      </c>
      <c r="S121" s="2">
        <v>4.0</v>
      </c>
      <c r="T121" s="2">
        <v>4.0</v>
      </c>
      <c r="U121" s="2">
        <v>4.0</v>
      </c>
      <c r="V121" s="3" t="s">
        <v>907</v>
      </c>
    </row>
    <row r="122">
      <c r="A122" s="2">
        <v>2010.0</v>
      </c>
      <c r="B122" s="3" t="s">
        <v>792</v>
      </c>
      <c r="C122" s="3" t="s">
        <v>1961</v>
      </c>
      <c r="D122" s="3"/>
      <c r="E122" s="3" t="s">
        <v>1962</v>
      </c>
      <c r="F122" s="2">
        <v>4.0</v>
      </c>
      <c r="G122" s="2">
        <v>3.0</v>
      </c>
      <c r="H122" s="2">
        <v>3.0</v>
      </c>
      <c r="I122" s="2">
        <v>4.0</v>
      </c>
      <c r="J122" s="2">
        <v>4.0</v>
      </c>
      <c r="K122" s="2">
        <v>4.0</v>
      </c>
      <c r="L122" s="2">
        <v>4.0</v>
      </c>
      <c r="M122" s="2">
        <v>4.0</v>
      </c>
      <c r="N122" s="2">
        <v>3.0</v>
      </c>
      <c r="O122" s="2">
        <v>3.0</v>
      </c>
      <c r="P122" s="2">
        <v>3.0</v>
      </c>
      <c r="Q122" s="2">
        <v>4.0</v>
      </c>
      <c r="R122" s="2">
        <v>4.0</v>
      </c>
      <c r="S122" s="2">
        <v>4.0</v>
      </c>
      <c r="T122" s="2">
        <v>4.0</v>
      </c>
      <c r="U122" s="2">
        <v>4.0</v>
      </c>
      <c r="V122" s="3" t="s">
        <v>793</v>
      </c>
    </row>
    <row r="123">
      <c r="A123" s="2">
        <v>2010.0</v>
      </c>
      <c r="B123" s="3" t="s">
        <v>785</v>
      </c>
      <c r="C123" s="3" t="s">
        <v>1966</v>
      </c>
      <c r="D123" s="3"/>
      <c r="E123" s="3" t="s">
        <v>1968</v>
      </c>
      <c r="F123" s="2">
        <v>4.0</v>
      </c>
      <c r="G123" s="2">
        <v>3.0</v>
      </c>
      <c r="H123" s="2">
        <v>3.0</v>
      </c>
      <c r="I123" s="2">
        <v>4.0</v>
      </c>
      <c r="J123" s="2">
        <v>4.0</v>
      </c>
      <c r="K123" s="2">
        <v>4.0</v>
      </c>
      <c r="L123" s="2">
        <v>4.0</v>
      </c>
      <c r="M123" s="2">
        <v>4.0</v>
      </c>
      <c r="N123" s="2">
        <v>4.0</v>
      </c>
      <c r="O123" s="2">
        <v>3.0</v>
      </c>
      <c r="P123" s="2">
        <v>4.0</v>
      </c>
      <c r="Q123" s="2">
        <v>4.0</v>
      </c>
      <c r="R123" s="2">
        <v>4.0</v>
      </c>
      <c r="S123" s="2">
        <v>4.0</v>
      </c>
      <c r="T123" s="2">
        <v>4.0</v>
      </c>
      <c r="U123" s="2">
        <v>4.0</v>
      </c>
      <c r="V123" s="3" t="s">
        <v>786</v>
      </c>
    </row>
    <row r="124">
      <c r="A124" s="2">
        <v>2010.0</v>
      </c>
      <c r="B124" s="3" t="s">
        <v>474</v>
      </c>
      <c r="C124" s="3" t="s">
        <v>1971</v>
      </c>
      <c r="D124" s="3"/>
      <c r="E124" s="3" t="s">
        <v>1973</v>
      </c>
      <c r="F124" s="2">
        <v>3.0</v>
      </c>
      <c r="G124" s="2">
        <v>4.0</v>
      </c>
      <c r="H124" s="2">
        <v>4.0</v>
      </c>
      <c r="I124" s="2">
        <v>4.0</v>
      </c>
      <c r="J124" s="2">
        <v>4.0</v>
      </c>
      <c r="K124" s="2">
        <v>4.0</v>
      </c>
      <c r="L124" s="2">
        <v>4.0</v>
      </c>
      <c r="M124" s="2">
        <v>4.0</v>
      </c>
      <c r="N124" s="2">
        <v>3.0</v>
      </c>
      <c r="O124" s="2">
        <v>4.0</v>
      </c>
      <c r="P124" s="2">
        <v>4.0</v>
      </c>
      <c r="Q124" s="2">
        <v>4.0</v>
      </c>
      <c r="R124" s="2">
        <v>4.0</v>
      </c>
      <c r="S124" s="2">
        <v>4.0</v>
      </c>
      <c r="T124" s="2">
        <v>3.0</v>
      </c>
      <c r="U124" s="2">
        <v>3.0</v>
      </c>
      <c r="V124" s="3" t="s">
        <v>475</v>
      </c>
    </row>
    <row r="125">
      <c r="A125" s="2">
        <v>2010.0</v>
      </c>
      <c r="B125" s="3" t="s">
        <v>686</v>
      </c>
      <c r="C125" s="3" t="s">
        <v>1979</v>
      </c>
      <c r="D125" s="3"/>
      <c r="E125" s="3" t="s">
        <v>1980</v>
      </c>
      <c r="F125" s="2">
        <v>3.0</v>
      </c>
      <c r="G125" s="2">
        <v>3.0</v>
      </c>
      <c r="H125" s="2">
        <v>3.0</v>
      </c>
      <c r="I125" s="2">
        <v>3.0</v>
      </c>
      <c r="J125" s="2">
        <v>3.0</v>
      </c>
      <c r="K125" s="2">
        <v>3.0</v>
      </c>
      <c r="L125" s="2">
        <v>3.0</v>
      </c>
      <c r="M125" s="2">
        <v>3.0</v>
      </c>
      <c r="N125" s="2">
        <v>3.0</v>
      </c>
      <c r="O125" s="2">
        <v>3.0</v>
      </c>
      <c r="P125" s="2">
        <v>2.0</v>
      </c>
      <c r="Q125" s="2">
        <v>4.0</v>
      </c>
      <c r="R125" s="2">
        <v>4.0</v>
      </c>
      <c r="S125" s="2">
        <v>4.0</v>
      </c>
      <c r="T125" s="2">
        <v>4.0</v>
      </c>
      <c r="U125" s="2">
        <v>4.0</v>
      </c>
      <c r="V125" s="3" t="s">
        <v>687</v>
      </c>
    </row>
    <row r="126">
      <c r="A126" s="2">
        <v>2010.0</v>
      </c>
      <c r="B126" s="3" t="s">
        <v>785</v>
      </c>
      <c r="C126" s="3" t="s">
        <v>66</v>
      </c>
      <c r="D126" s="3"/>
      <c r="E126" s="3" t="s">
        <v>1988</v>
      </c>
      <c r="F126" s="2">
        <v>3.0</v>
      </c>
      <c r="G126" s="2">
        <v>3.0</v>
      </c>
      <c r="H126" s="2">
        <v>4.0</v>
      </c>
      <c r="I126" s="2">
        <v>4.0</v>
      </c>
      <c r="J126" s="2">
        <v>4.0</v>
      </c>
      <c r="K126" s="2">
        <v>4.0</v>
      </c>
      <c r="L126" s="2">
        <v>4.0</v>
      </c>
      <c r="M126" s="2">
        <v>4.0</v>
      </c>
      <c r="N126" s="2">
        <v>4.0</v>
      </c>
      <c r="O126" s="2">
        <v>4.0</v>
      </c>
      <c r="P126" s="2">
        <v>3.0</v>
      </c>
      <c r="Q126" s="2">
        <v>4.0</v>
      </c>
      <c r="R126" s="2">
        <v>4.0</v>
      </c>
      <c r="S126" s="2">
        <v>4.0</v>
      </c>
      <c r="T126" s="2">
        <v>4.0</v>
      </c>
      <c r="U126" s="2">
        <v>4.0</v>
      </c>
      <c r="V126" s="3" t="s">
        <v>786</v>
      </c>
    </row>
    <row r="127">
      <c r="A127" s="2">
        <v>2010.0</v>
      </c>
      <c r="B127" s="3" t="s">
        <v>733</v>
      </c>
      <c r="C127" s="3" t="s">
        <v>740</v>
      </c>
      <c r="D127" s="3"/>
      <c r="E127" s="3" t="s">
        <v>1997</v>
      </c>
      <c r="F127" s="2">
        <v>4.0</v>
      </c>
      <c r="G127" s="2">
        <v>3.0</v>
      </c>
      <c r="H127" s="2">
        <v>3.0</v>
      </c>
      <c r="I127" s="2">
        <v>4.0</v>
      </c>
      <c r="J127" s="2">
        <v>3.0</v>
      </c>
      <c r="K127" s="2">
        <v>4.0</v>
      </c>
      <c r="L127" s="3" t="s">
        <v>1563</v>
      </c>
      <c r="M127" s="3" t="s">
        <v>1563</v>
      </c>
      <c r="N127" s="2">
        <v>4.0</v>
      </c>
      <c r="O127" s="2">
        <v>4.0</v>
      </c>
      <c r="P127" s="2">
        <v>3.0</v>
      </c>
      <c r="Q127" s="2">
        <v>4.0</v>
      </c>
      <c r="R127" s="2">
        <v>4.0</v>
      </c>
      <c r="S127" s="2">
        <v>4.0</v>
      </c>
      <c r="T127" s="2">
        <v>4.0</v>
      </c>
      <c r="U127" s="2">
        <v>4.0</v>
      </c>
      <c r="V127" s="3" t="s">
        <v>734</v>
      </c>
    </row>
    <row r="128">
      <c r="A128" s="2">
        <v>2010.0</v>
      </c>
      <c r="B128" s="3" t="s">
        <v>865</v>
      </c>
      <c r="C128" s="3" t="s">
        <v>2004</v>
      </c>
      <c r="D128" s="3"/>
      <c r="E128" s="3" t="s">
        <v>2005</v>
      </c>
      <c r="F128" s="2">
        <v>4.0</v>
      </c>
      <c r="G128" s="2">
        <v>4.0</v>
      </c>
      <c r="H128" s="2">
        <v>4.0</v>
      </c>
      <c r="I128" s="2">
        <v>3.0</v>
      </c>
      <c r="J128" s="2">
        <v>4.0</v>
      </c>
      <c r="K128" s="2">
        <v>4.0</v>
      </c>
      <c r="L128" s="2">
        <v>4.0</v>
      </c>
      <c r="M128" s="2">
        <v>4.0</v>
      </c>
      <c r="N128" s="2">
        <v>4.0</v>
      </c>
      <c r="O128" s="2">
        <v>4.0</v>
      </c>
      <c r="P128" s="2">
        <v>4.0</v>
      </c>
      <c r="Q128" s="2">
        <v>4.0</v>
      </c>
      <c r="R128" s="2">
        <v>4.0</v>
      </c>
      <c r="S128" s="2">
        <v>4.0</v>
      </c>
      <c r="T128" s="2">
        <v>4.0</v>
      </c>
      <c r="U128" s="2">
        <v>4.0</v>
      </c>
      <c r="V128" s="3" t="s">
        <v>866</v>
      </c>
    </row>
    <row r="129">
      <c r="A129" s="2">
        <v>2010.0</v>
      </c>
      <c r="B129" s="3" t="s">
        <v>776</v>
      </c>
      <c r="C129" s="3" t="s">
        <v>778</v>
      </c>
      <c r="D129" s="3"/>
      <c r="E129" s="3" t="s">
        <v>2015</v>
      </c>
      <c r="F129" s="2">
        <v>4.0</v>
      </c>
      <c r="G129" s="2">
        <v>4.0</v>
      </c>
      <c r="H129" s="2">
        <v>4.0</v>
      </c>
      <c r="I129" s="2">
        <v>4.0</v>
      </c>
      <c r="J129" s="2">
        <v>4.0</v>
      </c>
      <c r="K129" s="2">
        <v>4.0</v>
      </c>
      <c r="L129" s="2">
        <v>4.0</v>
      </c>
      <c r="M129" s="2">
        <v>4.0</v>
      </c>
      <c r="N129" s="2">
        <v>4.0</v>
      </c>
      <c r="O129" s="2">
        <v>4.0</v>
      </c>
      <c r="P129" s="2">
        <v>4.0</v>
      </c>
      <c r="Q129" s="2">
        <v>4.0</v>
      </c>
      <c r="R129" s="2">
        <v>4.0</v>
      </c>
      <c r="S129" s="2">
        <v>4.0</v>
      </c>
      <c r="T129" s="2">
        <v>4.0</v>
      </c>
      <c r="U129" s="2">
        <v>4.0</v>
      </c>
      <c r="V129" s="3" t="s">
        <v>777</v>
      </c>
    </row>
    <row r="130">
      <c r="A130" s="2">
        <v>2010.0</v>
      </c>
      <c r="B130" s="3" t="s">
        <v>40</v>
      </c>
      <c r="C130" s="3" t="s">
        <v>66</v>
      </c>
      <c r="D130" s="3"/>
      <c r="E130" s="3" t="s">
        <v>2020</v>
      </c>
      <c r="F130" s="2">
        <v>4.0</v>
      </c>
      <c r="G130" s="2">
        <v>4.0</v>
      </c>
      <c r="H130" s="2">
        <v>3.0</v>
      </c>
      <c r="I130" s="2">
        <v>3.0</v>
      </c>
      <c r="J130" s="2">
        <v>3.0</v>
      </c>
      <c r="K130" s="2">
        <v>3.0</v>
      </c>
      <c r="L130" s="2">
        <v>3.0</v>
      </c>
      <c r="M130" s="2">
        <v>3.0</v>
      </c>
      <c r="N130" s="2">
        <v>3.0</v>
      </c>
      <c r="O130" s="2">
        <v>3.0</v>
      </c>
      <c r="P130" s="2">
        <v>4.0</v>
      </c>
      <c r="Q130" s="2">
        <v>4.0</v>
      </c>
      <c r="R130" s="2">
        <v>4.0</v>
      </c>
      <c r="S130" s="2">
        <v>4.0</v>
      </c>
      <c r="T130" s="2">
        <v>3.0</v>
      </c>
      <c r="U130" s="2">
        <v>3.0</v>
      </c>
      <c r="V130" s="3" t="s">
        <v>718</v>
      </c>
    </row>
    <row r="131">
      <c r="A131" s="2">
        <v>2010.0</v>
      </c>
      <c r="B131" s="3" t="s">
        <v>40</v>
      </c>
      <c r="C131" s="3" t="s">
        <v>721</v>
      </c>
      <c r="D131" s="3"/>
      <c r="E131" s="3" t="s">
        <v>2027</v>
      </c>
      <c r="F131" s="2">
        <v>4.0</v>
      </c>
      <c r="G131" s="2">
        <v>3.0</v>
      </c>
      <c r="H131" s="2">
        <v>2.0</v>
      </c>
      <c r="I131" s="2">
        <v>3.0</v>
      </c>
      <c r="J131" s="2">
        <v>4.0</v>
      </c>
      <c r="K131" s="2">
        <v>3.0</v>
      </c>
      <c r="L131" s="2">
        <v>4.0</v>
      </c>
      <c r="M131" s="2">
        <v>4.0</v>
      </c>
      <c r="N131" s="2">
        <v>4.0</v>
      </c>
      <c r="O131" s="2">
        <v>3.0</v>
      </c>
      <c r="P131" s="2">
        <v>3.0</v>
      </c>
      <c r="Q131" s="2">
        <v>4.0</v>
      </c>
      <c r="R131" s="2">
        <v>4.0</v>
      </c>
      <c r="S131" s="2">
        <v>4.0</v>
      </c>
      <c r="T131" s="2">
        <v>4.0</v>
      </c>
      <c r="U131" s="2">
        <v>4.0</v>
      </c>
      <c r="V131" s="3" t="s">
        <v>718</v>
      </c>
    </row>
    <row r="132">
      <c r="A132" s="2">
        <v>2010.0</v>
      </c>
      <c r="B132" s="3" t="s">
        <v>781</v>
      </c>
      <c r="C132" s="3" t="s">
        <v>66</v>
      </c>
      <c r="D132" s="3"/>
      <c r="E132" s="3" t="s">
        <v>2034</v>
      </c>
      <c r="F132" s="2">
        <v>4.0</v>
      </c>
      <c r="G132" s="2">
        <v>4.0</v>
      </c>
      <c r="H132" s="2">
        <v>4.0</v>
      </c>
      <c r="I132" s="2">
        <v>4.0</v>
      </c>
      <c r="J132" s="2">
        <v>4.0</v>
      </c>
      <c r="K132" s="2">
        <v>4.0</v>
      </c>
      <c r="L132" s="2">
        <v>4.0</v>
      </c>
      <c r="M132" s="2">
        <v>4.0</v>
      </c>
      <c r="N132" s="2">
        <v>4.0</v>
      </c>
      <c r="O132" s="2">
        <v>4.0</v>
      </c>
      <c r="P132" s="2">
        <v>4.0</v>
      </c>
      <c r="Q132" s="2">
        <v>4.0</v>
      </c>
      <c r="R132" s="2">
        <v>4.0</v>
      </c>
      <c r="S132" s="2">
        <v>4.0</v>
      </c>
      <c r="T132" s="2">
        <v>4.0</v>
      </c>
      <c r="U132" s="2">
        <v>4.0</v>
      </c>
      <c r="V132" s="3" t="s">
        <v>782</v>
      </c>
    </row>
    <row r="133">
      <c r="A133" s="2">
        <v>2010.0</v>
      </c>
      <c r="B133" s="3" t="s">
        <v>792</v>
      </c>
      <c r="C133" s="3" t="s">
        <v>2041</v>
      </c>
      <c r="D133" s="3"/>
      <c r="E133" s="3" t="s">
        <v>2042</v>
      </c>
      <c r="F133" s="2">
        <v>4.0</v>
      </c>
      <c r="G133" s="2">
        <v>3.0</v>
      </c>
      <c r="H133" s="2">
        <v>3.0</v>
      </c>
      <c r="I133" s="2">
        <v>4.0</v>
      </c>
      <c r="J133" s="2">
        <v>4.0</v>
      </c>
      <c r="K133" s="2">
        <v>4.0</v>
      </c>
      <c r="L133" s="2">
        <v>4.0</v>
      </c>
      <c r="M133" s="2">
        <v>4.0</v>
      </c>
      <c r="N133" s="2">
        <v>4.0</v>
      </c>
      <c r="O133" s="2">
        <v>3.0</v>
      </c>
      <c r="P133" s="2">
        <v>3.0</v>
      </c>
      <c r="Q133" s="2">
        <v>4.0</v>
      </c>
      <c r="R133" s="2">
        <v>4.0</v>
      </c>
      <c r="S133" s="2">
        <v>4.0</v>
      </c>
      <c r="T133" s="2">
        <v>3.0</v>
      </c>
      <c r="U133" s="2">
        <v>4.0</v>
      </c>
      <c r="V133" s="3" t="s">
        <v>797</v>
      </c>
    </row>
    <row r="134">
      <c r="A134" s="2">
        <v>2010.0</v>
      </c>
      <c r="B134" s="3" t="s">
        <v>808</v>
      </c>
      <c r="C134" s="3" t="s">
        <v>2047</v>
      </c>
      <c r="D134" s="3"/>
      <c r="E134" s="3" t="s">
        <v>2048</v>
      </c>
      <c r="F134" s="2">
        <v>3.0</v>
      </c>
      <c r="G134" s="2">
        <v>3.0</v>
      </c>
      <c r="H134" s="2">
        <v>3.0</v>
      </c>
      <c r="I134" s="2">
        <v>2.0</v>
      </c>
      <c r="J134" s="2">
        <v>3.0</v>
      </c>
      <c r="K134" s="2">
        <v>2.0</v>
      </c>
      <c r="L134" s="2">
        <v>3.0</v>
      </c>
      <c r="M134" s="2">
        <v>3.0</v>
      </c>
      <c r="N134" s="2">
        <v>2.0</v>
      </c>
      <c r="O134" s="2">
        <v>3.0</v>
      </c>
      <c r="P134" s="2">
        <v>2.0</v>
      </c>
      <c r="Q134" s="2">
        <v>3.0</v>
      </c>
      <c r="R134" s="2">
        <v>4.0</v>
      </c>
      <c r="S134" s="2">
        <v>3.0</v>
      </c>
      <c r="T134" s="2">
        <v>3.0</v>
      </c>
      <c r="U134" s="2">
        <v>4.0</v>
      </c>
      <c r="V134" s="3" t="s">
        <v>809</v>
      </c>
    </row>
    <row r="135">
      <c r="A135" s="2">
        <v>2010.0</v>
      </c>
      <c r="B135" s="3" t="s">
        <v>768</v>
      </c>
      <c r="C135" s="3" t="s">
        <v>2055</v>
      </c>
      <c r="D135" s="3"/>
      <c r="E135" s="3" t="s">
        <v>2057</v>
      </c>
      <c r="F135" s="2">
        <v>4.0</v>
      </c>
      <c r="G135" s="2">
        <v>4.0</v>
      </c>
      <c r="H135" s="2">
        <v>4.0</v>
      </c>
      <c r="I135" s="2">
        <v>4.0</v>
      </c>
      <c r="J135" s="2">
        <v>4.0</v>
      </c>
      <c r="K135" s="2">
        <v>4.0</v>
      </c>
      <c r="L135" s="2">
        <v>4.0</v>
      </c>
      <c r="M135" s="2">
        <v>4.0</v>
      </c>
      <c r="N135" s="2">
        <v>4.0</v>
      </c>
      <c r="O135" s="2">
        <v>4.0</v>
      </c>
      <c r="P135" s="2">
        <v>4.0</v>
      </c>
      <c r="Q135" s="2">
        <v>4.0</v>
      </c>
      <c r="R135" s="2">
        <v>4.0</v>
      </c>
      <c r="S135" s="2">
        <v>4.0</v>
      </c>
      <c r="T135" s="2">
        <v>4.0</v>
      </c>
      <c r="U135" s="2">
        <v>4.0</v>
      </c>
      <c r="V135" s="3" t="s">
        <v>2069</v>
      </c>
    </row>
    <row r="136">
      <c r="A136" s="2">
        <v>2010.0</v>
      </c>
      <c r="B136" s="3" t="s">
        <v>749</v>
      </c>
      <c r="C136" s="3" t="s">
        <v>2071</v>
      </c>
      <c r="D136" s="3"/>
      <c r="E136" s="3" t="s">
        <v>2073</v>
      </c>
      <c r="F136" s="2">
        <v>3.0</v>
      </c>
      <c r="G136" s="2">
        <v>2.0</v>
      </c>
      <c r="H136" s="2">
        <v>3.0</v>
      </c>
      <c r="I136" s="2">
        <v>3.0</v>
      </c>
      <c r="J136" s="2">
        <v>2.0</v>
      </c>
      <c r="K136" s="2">
        <v>3.0</v>
      </c>
      <c r="L136" s="2">
        <v>3.0</v>
      </c>
      <c r="M136" s="2">
        <v>2.0</v>
      </c>
      <c r="N136" s="2">
        <v>3.0</v>
      </c>
      <c r="O136" s="2">
        <v>1.0</v>
      </c>
      <c r="P136" s="2">
        <v>2.0</v>
      </c>
      <c r="Q136" s="2">
        <v>2.0</v>
      </c>
      <c r="R136" s="2">
        <v>2.0</v>
      </c>
      <c r="S136" s="2">
        <v>2.0</v>
      </c>
      <c r="T136" s="2">
        <v>2.0</v>
      </c>
      <c r="U136" s="2">
        <v>2.0</v>
      </c>
      <c r="V136" s="3" t="s">
        <v>750</v>
      </c>
    </row>
    <row r="137">
      <c r="A137" s="2">
        <v>2010.0</v>
      </c>
      <c r="B137" s="3" t="s">
        <v>849</v>
      </c>
      <c r="C137" s="3" t="s">
        <v>851</v>
      </c>
      <c r="D137" s="3"/>
      <c r="E137" s="3" t="s">
        <v>2077</v>
      </c>
      <c r="F137" s="2">
        <v>4.0</v>
      </c>
      <c r="G137" s="2">
        <v>4.0</v>
      </c>
      <c r="H137" s="2">
        <v>4.0</v>
      </c>
      <c r="I137" s="2">
        <v>4.0</v>
      </c>
      <c r="J137" s="2">
        <v>4.0</v>
      </c>
      <c r="K137" s="2">
        <v>4.0</v>
      </c>
      <c r="L137" s="2">
        <v>4.0</v>
      </c>
      <c r="M137" s="2">
        <v>4.0</v>
      </c>
      <c r="N137" s="2">
        <v>4.0</v>
      </c>
      <c r="O137" s="2">
        <v>3.0</v>
      </c>
      <c r="P137" s="2">
        <v>4.0</v>
      </c>
      <c r="Q137" s="2">
        <v>4.0</v>
      </c>
      <c r="R137" s="2">
        <v>4.0</v>
      </c>
      <c r="S137" s="2">
        <v>4.0</v>
      </c>
      <c r="T137" s="2">
        <v>3.0</v>
      </c>
      <c r="U137" s="2">
        <v>4.0</v>
      </c>
      <c r="V137" s="3" t="s">
        <v>850</v>
      </c>
    </row>
    <row r="138">
      <c r="A138" s="2">
        <v>2010.0</v>
      </c>
      <c r="B138" s="3" t="s">
        <v>906</v>
      </c>
      <c r="C138" s="3" t="s">
        <v>71</v>
      </c>
      <c r="D138" s="3"/>
      <c r="E138" s="3" t="s">
        <v>2080</v>
      </c>
      <c r="F138" s="2">
        <v>2.0</v>
      </c>
      <c r="G138" s="2">
        <v>2.0</v>
      </c>
      <c r="H138" s="2">
        <v>2.0</v>
      </c>
      <c r="I138" s="2">
        <v>2.0</v>
      </c>
      <c r="J138" s="2">
        <v>2.0</v>
      </c>
      <c r="K138" s="2">
        <v>2.0</v>
      </c>
      <c r="L138" s="2">
        <v>3.0</v>
      </c>
      <c r="M138" s="2">
        <v>2.0</v>
      </c>
      <c r="N138" s="2">
        <v>2.0</v>
      </c>
      <c r="O138" s="2">
        <v>2.0</v>
      </c>
      <c r="P138" s="2">
        <v>2.0</v>
      </c>
      <c r="Q138" s="2">
        <v>3.0</v>
      </c>
      <c r="R138" s="2">
        <v>3.0</v>
      </c>
      <c r="S138" s="2">
        <v>3.0</v>
      </c>
      <c r="T138" s="2">
        <v>2.0</v>
      </c>
      <c r="U138" s="2">
        <v>2.0</v>
      </c>
      <c r="V138" s="3" t="s">
        <v>910</v>
      </c>
    </row>
    <row r="139">
      <c r="A139" s="2">
        <v>2010.0</v>
      </c>
      <c r="B139" s="3" t="s">
        <v>733</v>
      </c>
      <c r="C139" s="3" t="s">
        <v>2086</v>
      </c>
      <c r="D139" s="3"/>
      <c r="E139" s="3" t="s">
        <v>2087</v>
      </c>
      <c r="F139" s="2">
        <v>4.0</v>
      </c>
      <c r="G139" s="2">
        <v>4.0</v>
      </c>
      <c r="H139" s="2">
        <v>4.0</v>
      </c>
      <c r="I139" s="2">
        <v>3.0</v>
      </c>
      <c r="J139" s="2">
        <v>4.0</v>
      </c>
      <c r="K139" s="2">
        <v>3.0</v>
      </c>
      <c r="L139" s="2">
        <v>4.0</v>
      </c>
      <c r="M139" s="2">
        <v>4.0</v>
      </c>
      <c r="N139" s="2">
        <v>4.0</v>
      </c>
      <c r="O139" s="2">
        <v>4.0</v>
      </c>
      <c r="P139" s="2">
        <v>4.0</v>
      </c>
      <c r="Q139" s="2">
        <v>3.0</v>
      </c>
      <c r="R139" s="2">
        <v>3.0</v>
      </c>
      <c r="S139" s="2">
        <v>3.0</v>
      </c>
      <c r="T139" s="2">
        <v>3.0</v>
      </c>
      <c r="U139" s="2">
        <v>4.0</v>
      </c>
      <c r="V139" s="3" t="s">
        <v>738</v>
      </c>
    </row>
    <row r="140">
      <c r="A140" s="2">
        <v>2010.0</v>
      </c>
      <c r="B140" s="3" t="s">
        <v>665</v>
      </c>
      <c r="C140" s="3" t="s">
        <v>671</v>
      </c>
      <c r="D140" s="3"/>
      <c r="E140" s="3" t="s">
        <v>2094</v>
      </c>
      <c r="F140" s="2">
        <v>4.0</v>
      </c>
      <c r="G140" s="2">
        <v>4.0</v>
      </c>
      <c r="H140" s="2">
        <v>4.0</v>
      </c>
      <c r="I140" s="2">
        <v>3.0</v>
      </c>
      <c r="J140" s="2">
        <v>3.0</v>
      </c>
      <c r="K140" s="2">
        <v>3.0</v>
      </c>
      <c r="L140" s="2">
        <v>4.0</v>
      </c>
      <c r="M140" s="2">
        <v>4.0</v>
      </c>
      <c r="N140" s="2">
        <v>4.0</v>
      </c>
      <c r="O140" s="2">
        <v>4.0</v>
      </c>
      <c r="P140" s="2">
        <v>4.0</v>
      </c>
      <c r="Q140" s="2">
        <v>4.0</v>
      </c>
      <c r="R140" s="2">
        <v>4.0</v>
      </c>
      <c r="S140" s="2">
        <v>4.0</v>
      </c>
      <c r="T140" s="2">
        <v>4.0</v>
      </c>
      <c r="U140" s="2">
        <v>4.0</v>
      </c>
      <c r="V140" s="3" t="s">
        <v>670</v>
      </c>
    </row>
    <row r="141">
      <c r="A141" s="2">
        <v>2010.0</v>
      </c>
      <c r="B141" s="3" t="s">
        <v>448</v>
      </c>
      <c r="C141" s="3" t="s">
        <v>312</v>
      </c>
      <c r="D141" s="3"/>
      <c r="E141" s="3" t="s">
        <v>2099</v>
      </c>
      <c r="F141" s="2">
        <v>4.0</v>
      </c>
      <c r="G141" s="2">
        <v>3.0</v>
      </c>
      <c r="H141" s="2">
        <v>4.0</v>
      </c>
      <c r="I141" s="2">
        <v>4.0</v>
      </c>
      <c r="J141" s="2">
        <v>4.0</v>
      </c>
      <c r="K141" s="2">
        <v>3.0</v>
      </c>
      <c r="L141" s="2">
        <v>4.0</v>
      </c>
      <c r="M141" s="2">
        <v>4.0</v>
      </c>
      <c r="N141" s="2">
        <v>4.0</v>
      </c>
      <c r="O141" s="2">
        <v>3.0</v>
      </c>
      <c r="P141" s="2">
        <v>4.0</v>
      </c>
      <c r="Q141" s="2">
        <v>4.0</v>
      </c>
      <c r="R141" s="2">
        <v>4.0</v>
      </c>
      <c r="S141" s="2">
        <v>4.0</v>
      </c>
      <c r="T141" s="2">
        <v>4.0</v>
      </c>
      <c r="U141" s="2">
        <v>4.0</v>
      </c>
      <c r="V141" s="3" t="s">
        <v>601</v>
      </c>
    </row>
    <row r="142">
      <c r="A142" s="2">
        <v>2010.0</v>
      </c>
      <c r="B142" s="3" t="s">
        <v>597</v>
      </c>
      <c r="C142" s="3" t="s">
        <v>2102</v>
      </c>
      <c r="D142" s="3"/>
      <c r="E142" s="3" t="s">
        <v>2103</v>
      </c>
      <c r="F142" s="2">
        <v>4.0</v>
      </c>
      <c r="G142" s="2">
        <v>4.0</v>
      </c>
      <c r="H142" s="2">
        <v>4.0</v>
      </c>
      <c r="I142" s="2">
        <v>4.0</v>
      </c>
      <c r="J142" s="2">
        <v>3.0</v>
      </c>
      <c r="K142" s="2">
        <v>4.0</v>
      </c>
      <c r="L142" s="2">
        <v>4.0</v>
      </c>
      <c r="M142" s="2">
        <v>4.0</v>
      </c>
      <c r="N142" s="2">
        <v>4.0</v>
      </c>
      <c r="O142" s="2">
        <v>4.0</v>
      </c>
      <c r="P142" s="2">
        <v>3.0</v>
      </c>
      <c r="Q142" s="2">
        <v>3.0</v>
      </c>
      <c r="R142" s="2">
        <v>4.0</v>
      </c>
      <c r="S142" s="2">
        <v>4.0</v>
      </c>
      <c r="T142" s="2">
        <v>4.0</v>
      </c>
      <c r="U142" s="2">
        <v>3.0</v>
      </c>
      <c r="V142" s="3" t="s">
        <v>598</v>
      </c>
    </row>
    <row r="143">
      <c r="A143" s="2">
        <v>2010.0</v>
      </c>
      <c r="B143" s="3" t="s">
        <v>870</v>
      </c>
      <c r="C143" s="3" t="s">
        <v>66</v>
      </c>
      <c r="D143" s="3"/>
      <c r="E143" s="3" t="s">
        <v>2110</v>
      </c>
      <c r="F143" s="2">
        <v>3.0</v>
      </c>
      <c r="G143" s="2">
        <v>3.0</v>
      </c>
      <c r="H143" s="2">
        <v>4.0</v>
      </c>
      <c r="I143" s="2">
        <v>3.0</v>
      </c>
      <c r="J143" s="2">
        <v>3.0</v>
      </c>
      <c r="K143" s="2">
        <v>4.0</v>
      </c>
      <c r="L143" s="2">
        <v>4.0</v>
      </c>
      <c r="M143" s="2">
        <v>3.0</v>
      </c>
      <c r="N143" s="2">
        <v>3.0</v>
      </c>
      <c r="O143" s="2">
        <v>4.0</v>
      </c>
      <c r="P143" s="2">
        <v>4.0</v>
      </c>
      <c r="Q143" s="2">
        <v>4.0</v>
      </c>
      <c r="R143" s="2">
        <v>4.0</v>
      </c>
      <c r="S143" s="2">
        <v>3.0</v>
      </c>
      <c r="T143" s="2">
        <v>4.0</v>
      </c>
      <c r="U143" s="2">
        <v>4.0</v>
      </c>
      <c r="V143" s="3" t="s">
        <v>871</v>
      </c>
    </row>
    <row r="144">
      <c r="A144" s="2">
        <v>2010.0</v>
      </c>
      <c r="B144" s="3" t="s">
        <v>628</v>
      </c>
      <c r="C144" s="3" t="s">
        <v>630</v>
      </c>
      <c r="D144" s="3"/>
      <c r="E144" s="3" t="s">
        <v>2116</v>
      </c>
      <c r="F144" s="2">
        <v>4.0</v>
      </c>
      <c r="G144" s="2">
        <v>4.0</v>
      </c>
      <c r="H144" s="2">
        <v>4.0</v>
      </c>
      <c r="I144" s="2">
        <v>4.0</v>
      </c>
      <c r="J144" s="2">
        <v>4.0</v>
      </c>
      <c r="K144" s="2">
        <v>4.0</v>
      </c>
      <c r="L144" s="2">
        <v>4.0</v>
      </c>
      <c r="M144" s="2">
        <v>4.0</v>
      </c>
      <c r="N144" s="2">
        <v>4.0</v>
      </c>
      <c r="O144" s="2">
        <v>4.0</v>
      </c>
      <c r="P144" s="2">
        <v>4.0</v>
      </c>
      <c r="Q144" s="2">
        <v>4.0</v>
      </c>
      <c r="R144" s="2">
        <v>4.0</v>
      </c>
      <c r="S144" s="2">
        <v>4.0</v>
      </c>
      <c r="T144" s="2">
        <v>4.0</v>
      </c>
      <c r="U144" s="2">
        <v>4.0</v>
      </c>
      <c r="V144" s="3" t="s">
        <v>629</v>
      </c>
    </row>
    <row r="145">
      <c r="A145" s="2">
        <v>2010.0</v>
      </c>
      <c r="B145" s="3" t="s">
        <v>803</v>
      </c>
      <c r="C145" s="3" t="s">
        <v>805</v>
      </c>
      <c r="D145" s="3"/>
      <c r="E145" s="3" t="s">
        <v>2121</v>
      </c>
      <c r="F145" s="2">
        <v>3.0</v>
      </c>
      <c r="G145" s="2">
        <v>4.0</v>
      </c>
      <c r="H145" s="2">
        <v>3.0</v>
      </c>
      <c r="I145" s="2">
        <v>3.0</v>
      </c>
      <c r="J145" s="2">
        <v>3.0</v>
      </c>
      <c r="K145" s="2">
        <v>2.0</v>
      </c>
      <c r="L145" s="2">
        <v>3.0</v>
      </c>
      <c r="M145" s="2">
        <v>3.0</v>
      </c>
      <c r="N145" s="2">
        <v>3.0</v>
      </c>
      <c r="O145" s="2">
        <v>2.0</v>
      </c>
      <c r="P145" s="2">
        <v>2.0</v>
      </c>
      <c r="Q145" s="2">
        <v>3.0</v>
      </c>
      <c r="R145" s="2">
        <v>4.0</v>
      </c>
      <c r="S145" s="2">
        <v>4.0</v>
      </c>
      <c r="T145" s="2">
        <v>4.0</v>
      </c>
      <c r="U145" s="2">
        <v>3.0</v>
      </c>
      <c r="V145" s="3" t="s">
        <v>804</v>
      </c>
    </row>
    <row r="146">
      <c r="A146" s="2">
        <v>2010.0</v>
      </c>
      <c r="B146" s="3" t="s">
        <v>491</v>
      </c>
      <c r="C146" s="3" t="s">
        <v>496</v>
      </c>
      <c r="D146" s="3"/>
      <c r="E146" s="3" t="s">
        <v>2127</v>
      </c>
      <c r="F146" s="2">
        <v>3.0</v>
      </c>
      <c r="G146" s="2">
        <v>4.0</v>
      </c>
      <c r="H146" s="2">
        <v>4.0</v>
      </c>
      <c r="I146" s="2">
        <v>4.0</v>
      </c>
      <c r="J146" s="2">
        <v>3.0</v>
      </c>
      <c r="K146" s="2">
        <v>3.0</v>
      </c>
      <c r="L146" s="2">
        <v>4.0</v>
      </c>
      <c r="M146" s="2">
        <v>4.0</v>
      </c>
      <c r="N146" s="2">
        <v>3.0</v>
      </c>
      <c r="O146" s="2">
        <v>4.0</v>
      </c>
      <c r="P146" s="2">
        <v>3.0</v>
      </c>
      <c r="Q146" s="2">
        <v>3.0</v>
      </c>
      <c r="R146" s="2">
        <v>4.0</v>
      </c>
      <c r="S146" s="2">
        <v>4.0</v>
      </c>
      <c r="T146" s="2">
        <v>4.0</v>
      </c>
      <c r="U146" s="2">
        <v>4.0</v>
      </c>
      <c r="V146" s="3" t="s">
        <v>492</v>
      </c>
    </row>
    <row r="147">
      <c r="A147" s="2">
        <v>2010.0</v>
      </c>
      <c r="B147" s="3" t="s">
        <v>733</v>
      </c>
      <c r="C147" s="3" t="s">
        <v>740</v>
      </c>
      <c r="D147" s="3"/>
      <c r="E147" s="3" t="s">
        <v>2130</v>
      </c>
      <c r="F147" s="2">
        <v>3.0</v>
      </c>
      <c r="G147" s="2">
        <v>3.0</v>
      </c>
      <c r="H147" s="2">
        <v>4.0</v>
      </c>
      <c r="I147" s="2">
        <v>4.0</v>
      </c>
      <c r="J147" s="2">
        <v>4.0</v>
      </c>
      <c r="K147" s="2">
        <v>4.0</v>
      </c>
      <c r="L147" s="2">
        <v>4.0</v>
      </c>
      <c r="M147" s="2">
        <v>4.0</v>
      </c>
      <c r="N147" s="2">
        <v>4.0</v>
      </c>
      <c r="O147" s="2">
        <v>3.0</v>
      </c>
      <c r="P147" s="2">
        <v>3.0</v>
      </c>
      <c r="Q147" s="2">
        <v>3.0</v>
      </c>
      <c r="R147" s="2">
        <v>4.0</v>
      </c>
      <c r="S147" s="2">
        <v>4.0</v>
      </c>
      <c r="T147" s="2">
        <v>4.0</v>
      </c>
      <c r="U147" s="2">
        <v>4.0</v>
      </c>
      <c r="V147" s="3" t="s">
        <v>738</v>
      </c>
    </row>
    <row r="148">
      <c r="A148" s="2">
        <v>2010.0</v>
      </c>
      <c r="B148" s="3" t="s">
        <v>40</v>
      </c>
      <c r="C148" s="3" t="s">
        <v>66</v>
      </c>
      <c r="D148" s="3"/>
      <c r="E148" s="3" t="s">
        <v>2134</v>
      </c>
      <c r="F148" s="2">
        <v>4.0</v>
      </c>
      <c r="G148" s="2">
        <v>3.0</v>
      </c>
      <c r="H148" s="2">
        <v>4.0</v>
      </c>
      <c r="I148" s="2">
        <v>3.0</v>
      </c>
      <c r="J148" s="2">
        <v>4.0</v>
      </c>
      <c r="K148" s="2">
        <v>4.0</v>
      </c>
      <c r="L148" s="2">
        <v>4.0</v>
      </c>
      <c r="M148" s="2">
        <v>4.0</v>
      </c>
      <c r="N148" s="2">
        <v>4.0</v>
      </c>
      <c r="O148" s="2">
        <v>4.0</v>
      </c>
      <c r="P148" s="2">
        <v>3.0</v>
      </c>
      <c r="Q148" s="2">
        <v>4.0</v>
      </c>
      <c r="R148" s="2">
        <v>4.0</v>
      </c>
      <c r="S148" s="2">
        <v>4.0</v>
      </c>
      <c r="T148" s="2">
        <v>4.0</v>
      </c>
      <c r="U148" s="2">
        <v>4.0</v>
      </c>
      <c r="V148" s="3" t="s">
        <v>718</v>
      </c>
    </row>
    <row r="149">
      <c r="A149" s="2">
        <v>2010.0</v>
      </c>
      <c r="B149" s="3" t="s">
        <v>665</v>
      </c>
      <c r="C149" s="3" t="s">
        <v>675</v>
      </c>
      <c r="D149" s="3"/>
      <c r="E149" s="3" t="s">
        <v>2137</v>
      </c>
      <c r="F149" s="2">
        <v>4.0</v>
      </c>
      <c r="G149" s="2">
        <v>3.0</v>
      </c>
      <c r="H149" s="2">
        <v>4.0</v>
      </c>
      <c r="I149" s="2">
        <v>4.0</v>
      </c>
      <c r="J149" s="2">
        <v>4.0</v>
      </c>
      <c r="K149" s="2">
        <v>3.0</v>
      </c>
      <c r="L149" s="2">
        <v>4.0</v>
      </c>
      <c r="M149" s="2">
        <v>4.0</v>
      </c>
      <c r="N149" s="2">
        <v>4.0</v>
      </c>
      <c r="O149" s="2">
        <v>3.0</v>
      </c>
      <c r="P149" s="2">
        <v>3.0</v>
      </c>
      <c r="Q149" s="2">
        <v>4.0</v>
      </c>
      <c r="R149" s="2">
        <v>4.0</v>
      </c>
      <c r="S149" s="2">
        <v>4.0</v>
      </c>
      <c r="T149" s="2">
        <v>4.0</v>
      </c>
      <c r="U149" s="2">
        <v>4.0</v>
      </c>
      <c r="V149" s="3" t="s">
        <v>674</v>
      </c>
    </row>
    <row r="150">
      <c r="A150" s="2">
        <v>2010.0</v>
      </c>
      <c r="B150" s="3" t="s">
        <v>528</v>
      </c>
      <c r="C150" s="3" t="s">
        <v>544</v>
      </c>
      <c r="D150" s="3"/>
      <c r="E150" s="3" t="s">
        <v>2141</v>
      </c>
      <c r="F150" s="2">
        <v>3.0</v>
      </c>
      <c r="G150" s="2">
        <v>3.0</v>
      </c>
      <c r="H150" s="2">
        <v>4.0</v>
      </c>
      <c r="I150" s="2">
        <v>3.0</v>
      </c>
      <c r="J150" s="3" t="s">
        <v>1563</v>
      </c>
      <c r="K150" s="2">
        <v>4.0</v>
      </c>
      <c r="L150" s="2">
        <v>3.0</v>
      </c>
      <c r="M150" s="2">
        <v>3.0</v>
      </c>
      <c r="N150" s="2">
        <v>3.0</v>
      </c>
      <c r="O150" s="2">
        <v>3.0</v>
      </c>
      <c r="P150" s="2">
        <v>3.0</v>
      </c>
      <c r="Q150" s="2">
        <v>3.0</v>
      </c>
      <c r="R150" s="2">
        <v>3.0</v>
      </c>
      <c r="S150" s="2">
        <v>3.0</v>
      </c>
      <c r="T150" s="2">
        <v>3.0</v>
      </c>
      <c r="U150" s="2">
        <v>3.0</v>
      </c>
      <c r="V150" s="3" t="s">
        <v>543</v>
      </c>
    </row>
    <row r="151">
      <c r="A151" s="2">
        <v>2010.0</v>
      </c>
      <c r="B151" s="3" t="s">
        <v>695</v>
      </c>
      <c r="C151" s="3" t="s">
        <v>698</v>
      </c>
      <c r="D151" s="3"/>
      <c r="E151" s="3" t="s">
        <v>2145</v>
      </c>
      <c r="F151" s="2">
        <v>2.0</v>
      </c>
      <c r="G151" s="2">
        <v>3.0</v>
      </c>
      <c r="H151" s="2">
        <v>3.0</v>
      </c>
      <c r="I151" s="2">
        <v>2.0</v>
      </c>
      <c r="J151" s="2">
        <v>2.0</v>
      </c>
      <c r="K151" s="2">
        <v>3.0</v>
      </c>
      <c r="L151" s="2">
        <v>1.0</v>
      </c>
      <c r="M151" s="2">
        <v>1.0</v>
      </c>
      <c r="N151" s="2">
        <v>2.0</v>
      </c>
      <c r="O151" s="2">
        <v>2.0</v>
      </c>
      <c r="P151" s="2">
        <v>2.0</v>
      </c>
      <c r="Q151" s="2">
        <v>1.0</v>
      </c>
      <c r="R151" s="2">
        <v>4.0</v>
      </c>
      <c r="S151" s="2">
        <v>4.0</v>
      </c>
      <c r="T151" s="2">
        <v>4.0</v>
      </c>
      <c r="U151" s="2">
        <v>4.0</v>
      </c>
      <c r="V151" s="3" t="s">
        <v>691</v>
      </c>
    </row>
    <row r="152">
      <c r="A152" s="2">
        <v>2010.0</v>
      </c>
      <c r="B152" s="3" t="s">
        <v>813</v>
      </c>
      <c r="C152" s="3" t="s">
        <v>815</v>
      </c>
      <c r="D152" s="3"/>
      <c r="E152" s="3" t="s">
        <v>2148</v>
      </c>
      <c r="F152" s="2">
        <v>4.0</v>
      </c>
      <c r="G152" s="2">
        <v>4.0</v>
      </c>
      <c r="H152" s="2">
        <v>3.0</v>
      </c>
      <c r="I152" s="2">
        <v>4.0</v>
      </c>
      <c r="J152" s="2">
        <v>4.0</v>
      </c>
      <c r="K152" s="2">
        <v>4.0</v>
      </c>
      <c r="L152" s="2">
        <v>3.0</v>
      </c>
      <c r="M152" s="2">
        <v>4.0</v>
      </c>
      <c r="N152" s="2">
        <v>3.0</v>
      </c>
      <c r="O152" s="2">
        <v>3.0</v>
      </c>
      <c r="P152" s="2">
        <v>4.0</v>
      </c>
      <c r="Q152" s="2">
        <v>4.0</v>
      </c>
      <c r="R152" s="2">
        <v>3.0</v>
      </c>
      <c r="S152" s="2">
        <v>4.0</v>
      </c>
      <c r="T152" s="2">
        <v>3.0</v>
      </c>
      <c r="U152" s="2">
        <v>2.0</v>
      </c>
      <c r="V152" s="3" t="s">
        <v>814</v>
      </c>
    </row>
    <row r="153">
      <c r="A153" s="2">
        <v>2010.0</v>
      </c>
      <c r="B153" s="3" t="s">
        <v>608</v>
      </c>
      <c r="C153" s="3" t="s">
        <v>245</v>
      </c>
      <c r="D153" s="3"/>
      <c r="E153" s="3" t="s">
        <v>2155</v>
      </c>
      <c r="F153" s="2">
        <v>3.0</v>
      </c>
      <c r="G153" s="2">
        <v>3.0</v>
      </c>
      <c r="H153" s="2">
        <v>4.0</v>
      </c>
      <c r="I153" s="2">
        <v>4.0</v>
      </c>
      <c r="J153" s="2">
        <v>4.0</v>
      </c>
      <c r="K153" s="2">
        <v>3.0</v>
      </c>
      <c r="L153" s="2">
        <v>4.0</v>
      </c>
      <c r="M153" s="2">
        <v>4.0</v>
      </c>
      <c r="N153" s="2">
        <v>3.0</v>
      </c>
      <c r="O153" s="2">
        <v>3.0</v>
      </c>
      <c r="P153" s="2">
        <v>4.0</v>
      </c>
      <c r="Q153" s="2">
        <v>4.0</v>
      </c>
      <c r="R153" s="2">
        <v>4.0</v>
      </c>
      <c r="S153" s="2">
        <v>4.0</v>
      </c>
      <c r="T153" s="2">
        <v>4.0</v>
      </c>
      <c r="U153" s="2">
        <v>4.0</v>
      </c>
      <c r="V153" s="3" t="s">
        <v>609</v>
      </c>
    </row>
    <row r="154">
      <c r="A154" s="2">
        <v>2010.0</v>
      </c>
      <c r="B154" s="3" t="s">
        <v>504</v>
      </c>
      <c r="C154" s="3" t="s">
        <v>506</v>
      </c>
      <c r="D154" s="3"/>
      <c r="E154" s="3" t="s">
        <v>2162</v>
      </c>
      <c r="F154" s="2">
        <v>3.0</v>
      </c>
      <c r="G154" s="2">
        <v>3.0</v>
      </c>
      <c r="H154" s="2">
        <v>3.0</v>
      </c>
      <c r="I154" s="2">
        <v>2.0</v>
      </c>
      <c r="J154" s="2">
        <v>4.0</v>
      </c>
      <c r="K154" s="2">
        <v>4.0</v>
      </c>
      <c r="L154" s="2">
        <v>4.0</v>
      </c>
      <c r="M154" s="2">
        <v>3.0</v>
      </c>
      <c r="N154" s="2">
        <v>3.0</v>
      </c>
      <c r="O154" s="2">
        <v>2.0</v>
      </c>
      <c r="P154" s="2">
        <v>4.0</v>
      </c>
      <c r="Q154" s="2">
        <v>4.0</v>
      </c>
      <c r="R154" s="2">
        <v>4.0</v>
      </c>
      <c r="S154" s="2">
        <v>4.0</v>
      </c>
      <c r="T154" s="2">
        <v>2.0</v>
      </c>
      <c r="U154" s="2">
        <v>3.0</v>
      </c>
      <c r="V154" s="3" t="s">
        <v>505</v>
      </c>
    </row>
    <row r="155">
      <c r="A155" s="2">
        <v>2010.0</v>
      </c>
      <c r="B155" s="3" t="s">
        <v>528</v>
      </c>
      <c r="C155" s="3" t="s">
        <v>152</v>
      </c>
      <c r="D155" s="3"/>
      <c r="E155" s="3" t="s">
        <v>2168</v>
      </c>
      <c r="F155" s="2">
        <v>4.0</v>
      </c>
      <c r="G155" s="2">
        <v>4.0</v>
      </c>
      <c r="H155" s="2">
        <v>4.0</v>
      </c>
      <c r="I155" s="2">
        <v>4.0</v>
      </c>
      <c r="J155" s="2">
        <v>4.0</v>
      </c>
      <c r="K155" s="2">
        <v>4.0</v>
      </c>
      <c r="L155" s="2">
        <v>4.0</v>
      </c>
      <c r="M155" s="2">
        <v>4.0</v>
      </c>
      <c r="N155" s="2">
        <v>4.0</v>
      </c>
      <c r="O155" s="2">
        <v>4.0</v>
      </c>
      <c r="P155" s="2">
        <v>4.0</v>
      </c>
      <c r="Q155" s="2">
        <v>4.0</v>
      </c>
      <c r="R155" s="2">
        <v>4.0</v>
      </c>
      <c r="S155" s="2">
        <v>4.0</v>
      </c>
      <c r="T155" s="2">
        <v>4.0</v>
      </c>
      <c r="U155" s="2">
        <v>4.0</v>
      </c>
      <c r="V155" s="3" t="s">
        <v>529</v>
      </c>
    </row>
    <row r="156">
      <c r="A156" s="2">
        <v>2010.0</v>
      </c>
      <c r="B156" s="3" t="s">
        <v>633</v>
      </c>
      <c r="C156" s="3" t="s">
        <v>118</v>
      </c>
      <c r="D156" s="3"/>
      <c r="E156" s="3" t="s">
        <v>2174</v>
      </c>
      <c r="F156" s="2">
        <v>3.0</v>
      </c>
      <c r="G156" s="2">
        <v>3.0</v>
      </c>
      <c r="H156" s="2">
        <v>3.0</v>
      </c>
      <c r="I156" s="2">
        <v>3.0</v>
      </c>
      <c r="J156" s="2">
        <v>2.0</v>
      </c>
      <c r="K156" s="2">
        <v>3.0</v>
      </c>
      <c r="L156" s="2">
        <v>2.0</v>
      </c>
      <c r="M156" s="2">
        <v>3.0</v>
      </c>
      <c r="N156" s="2">
        <v>3.0</v>
      </c>
      <c r="O156" s="2">
        <v>4.0</v>
      </c>
      <c r="P156" s="2">
        <v>4.0</v>
      </c>
      <c r="Q156" s="2">
        <v>3.0</v>
      </c>
      <c r="R156" s="2">
        <v>3.0</v>
      </c>
      <c r="S156" s="2">
        <v>3.0</v>
      </c>
      <c r="T156" s="2">
        <v>3.0</v>
      </c>
      <c r="U156" s="2">
        <v>4.0</v>
      </c>
      <c r="V156" s="3" t="s">
        <v>634</v>
      </c>
    </row>
    <row r="157">
      <c r="A157" s="2">
        <v>2010.0</v>
      </c>
      <c r="B157" s="3" t="s">
        <v>565</v>
      </c>
      <c r="C157" s="3" t="s">
        <v>128</v>
      </c>
      <c r="D157" s="3"/>
      <c r="E157" s="3" t="s">
        <v>2182</v>
      </c>
      <c r="F157" s="2">
        <v>4.0</v>
      </c>
      <c r="G157" s="2">
        <v>4.0</v>
      </c>
      <c r="H157" s="2">
        <v>4.0</v>
      </c>
      <c r="I157" s="2">
        <v>4.0</v>
      </c>
      <c r="J157" s="2">
        <v>4.0</v>
      </c>
      <c r="K157" s="2">
        <v>4.0</v>
      </c>
      <c r="L157" s="2">
        <v>4.0</v>
      </c>
      <c r="M157" s="2">
        <v>4.0</v>
      </c>
      <c r="N157" s="2">
        <v>4.0</v>
      </c>
      <c r="O157" s="2">
        <v>4.0</v>
      </c>
      <c r="P157" s="2">
        <v>4.0</v>
      </c>
      <c r="Q157" s="2">
        <v>4.0</v>
      </c>
      <c r="R157" s="2">
        <v>3.0</v>
      </c>
      <c r="S157" s="2">
        <v>4.0</v>
      </c>
      <c r="T157" s="2">
        <v>4.0</v>
      </c>
      <c r="U157" s="2">
        <v>3.0</v>
      </c>
      <c r="V157" s="3" t="s">
        <v>566</v>
      </c>
    </row>
    <row r="158">
      <c r="A158" s="2">
        <v>2010.0</v>
      </c>
      <c r="B158" s="3" t="s">
        <v>647</v>
      </c>
      <c r="C158" s="3" t="s">
        <v>651</v>
      </c>
      <c r="D158" s="3"/>
      <c r="E158" s="3" t="s">
        <v>2188</v>
      </c>
      <c r="F158" s="2">
        <v>4.0</v>
      </c>
      <c r="G158" s="2">
        <v>4.0</v>
      </c>
      <c r="H158" s="2">
        <v>4.0</v>
      </c>
      <c r="I158" s="2">
        <v>4.0</v>
      </c>
      <c r="J158" s="2">
        <v>3.0</v>
      </c>
      <c r="K158" s="2">
        <v>3.0</v>
      </c>
      <c r="L158" s="2">
        <v>4.0</v>
      </c>
      <c r="M158" s="2">
        <v>4.0</v>
      </c>
      <c r="N158" s="2">
        <v>4.0</v>
      </c>
      <c r="O158" s="2">
        <v>3.0</v>
      </c>
      <c r="P158" s="2">
        <v>3.0</v>
      </c>
      <c r="Q158" s="2">
        <v>4.0</v>
      </c>
      <c r="R158" s="2">
        <v>3.0</v>
      </c>
      <c r="S158" s="2">
        <v>3.0</v>
      </c>
      <c r="T158" s="2">
        <v>3.0</v>
      </c>
      <c r="U158" s="2">
        <v>4.0</v>
      </c>
      <c r="V158" s="3" t="s">
        <v>648</v>
      </c>
    </row>
    <row r="159">
      <c r="A159" s="2">
        <v>2010.0</v>
      </c>
      <c r="B159" s="3" t="s">
        <v>549</v>
      </c>
      <c r="C159" s="3" t="s">
        <v>551</v>
      </c>
      <c r="D159" s="3"/>
      <c r="E159" s="3" t="s">
        <v>2196</v>
      </c>
      <c r="F159" s="2">
        <v>4.0</v>
      </c>
      <c r="G159" s="2">
        <v>4.0</v>
      </c>
      <c r="H159" s="2">
        <v>4.0</v>
      </c>
      <c r="I159" s="2">
        <v>4.0</v>
      </c>
      <c r="J159" s="2">
        <v>4.0</v>
      </c>
      <c r="K159" s="2">
        <v>3.0</v>
      </c>
      <c r="L159" s="2">
        <v>4.0</v>
      </c>
      <c r="M159" s="2">
        <v>4.0</v>
      </c>
      <c r="N159" s="2">
        <v>4.0</v>
      </c>
      <c r="O159" s="2">
        <v>4.0</v>
      </c>
      <c r="P159" s="2">
        <v>4.0</v>
      </c>
      <c r="Q159" s="2">
        <v>4.0</v>
      </c>
      <c r="R159" s="2">
        <v>4.0</v>
      </c>
      <c r="S159" s="2">
        <v>4.0</v>
      </c>
      <c r="T159" s="2">
        <v>4.0</v>
      </c>
      <c r="U159" s="2">
        <v>4.0</v>
      </c>
      <c r="V159" s="3" t="s">
        <v>550</v>
      </c>
    </row>
    <row r="160">
      <c r="A160" s="2">
        <v>2010.0</v>
      </c>
      <c r="B160" s="3" t="s">
        <v>647</v>
      </c>
      <c r="C160" s="3" t="s">
        <v>343</v>
      </c>
      <c r="D160" s="3"/>
      <c r="E160" s="3" t="s">
        <v>2205</v>
      </c>
      <c r="F160" s="2">
        <v>4.0</v>
      </c>
      <c r="G160" s="2">
        <v>4.0</v>
      </c>
      <c r="H160" s="2">
        <v>4.0</v>
      </c>
      <c r="I160" s="2">
        <v>4.0</v>
      </c>
      <c r="J160" s="2">
        <v>4.0</v>
      </c>
      <c r="K160" s="2">
        <v>4.0</v>
      </c>
      <c r="L160" s="2">
        <v>4.0</v>
      </c>
      <c r="M160" s="2">
        <v>3.0</v>
      </c>
      <c r="N160" s="2">
        <v>4.0</v>
      </c>
      <c r="O160" s="2">
        <v>4.0</v>
      </c>
      <c r="P160" s="2">
        <v>4.0</v>
      </c>
      <c r="Q160" s="2">
        <v>4.0</v>
      </c>
      <c r="R160" s="2">
        <v>4.0</v>
      </c>
      <c r="S160" s="2">
        <v>4.0</v>
      </c>
      <c r="T160" s="2">
        <v>3.0</v>
      </c>
      <c r="U160" s="2">
        <v>4.0</v>
      </c>
      <c r="V160" s="3" t="s">
        <v>648</v>
      </c>
    </row>
    <row r="161">
      <c r="A161" s="2">
        <v>2010.0</v>
      </c>
      <c r="B161" s="3" t="s">
        <v>695</v>
      </c>
      <c r="C161" s="3" t="s">
        <v>66</v>
      </c>
      <c r="D161" s="3"/>
      <c r="E161" s="3" t="s">
        <v>2212</v>
      </c>
      <c r="F161" s="2">
        <v>3.0</v>
      </c>
      <c r="G161" s="2">
        <v>3.0</v>
      </c>
      <c r="H161" s="2">
        <v>3.0</v>
      </c>
      <c r="I161" s="2">
        <v>3.0</v>
      </c>
      <c r="J161" s="2">
        <v>3.0</v>
      </c>
      <c r="K161" s="2">
        <v>3.0</v>
      </c>
      <c r="L161" s="2">
        <v>4.0</v>
      </c>
      <c r="M161" s="2">
        <v>4.0</v>
      </c>
      <c r="N161" s="2">
        <v>3.0</v>
      </c>
      <c r="O161" s="2">
        <v>3.0</v>
      </c>
      <c r="P161" s="2">
        <v>3.0</v>
      </c>
      <c r="Q161" s="2">
        <v>3.0</v>
      </c>
      <c r="R161" s="2">
        <v>3.0</v>
      </c>
      <c r="S161" s="2">
        <v>3.0</v>
      </c>
      <c r="T161" s="2">
        <v>3.0</v>
      </c>
      <c r="U161" s="2">
        <v>3.0</v>
      </c>
      <c r="V161" s="3" t="s">
        <v>691</v>
      </c>
    </row>
    <row r="162">
      <c r="A162" s="2">
        <v>2010.0</v>
      </c>
      <c r="B162" s="3" t="s">
        <v>448</v>
      </c>
      <c r="C162" s="3" t="s">
        <v>312</v>
      </c>
      <c r="D162" s="3"/>
      <c r="E162" s="3" t="s">
        <v>2221</v>
      </c>
      <c r="F162" s="2">
        <v>4.0</v>
      </c>
      <c r="G162" s="2">
        <v>4.0</v>
      </c>
      <c r="H162" s="2">
        <v>4.0</v>
      </c>
      <c r="I162" s="2">
        <v>4.0</v>
      </c>
      <c r="J162" s="2">
        <v>4.0</v>
      </c>
      <c r="K162" s="2">
        <v>4.0</v>
      </c>
      <c r="L162" s="2">
        <v>4.0</v>
      </c>
      <c r="M162" s="2">
        <v>4.0</v>
      </c>
      <c r="N162" s="2">
        <v>4.0</v>
      </c>
      <c r="O162" s="2">
        <v>4.0</v>
      </c>
      <c r="P162" s="2">
        <v>4.0</v>
      </c>
      <c r="Q162" s="2">
        <v>4.0</v>
      </c>
      <c r="R162" s="2">
        <v>4.0</v>
      </c>
      <c r="S162" s="2">
        <v>4.0</v>
      </c>
      <c r="T162" s="2">
        <v>4.0</v>
      </c>
      <c r="U162" s="2">
        <v>4.0</v>
      </c>
      <c r="V162" s="3" t="s">
        <v>601</v>
      </c>
    </row>
    <row r="163">
      <c r="A163" s="2">
        <v>2010.0</v>
      </c>
      <c r="B163" s="3" t="s">
        <v>614</v>
      </c>
      <c r="C163" s="3" t="s">
        <v>616</v>
      </c>
      <c r="D163" s="3"/>
      <c r="E163" s="3" t="s">
        <v>2231</v>
      </c>
      <c r="F163" s="2">
        <v>3.0</v>
      </c>
      <c r="G163" s="2">
        <v>2.0</v>
      </c>
      <c r="H163" s="2">
        <v>4.0</v>
      </c>
      <c r="I163" s="2">
        <v>4.0</v>
      </c>
      <c r="J163" s="2">
        <v>4.0</v>
      </c>
      <c r="K163" s="2">
        <v>4.0</v>
      </c>
      <c r="L163" s="2">
        <v>4.0</v>
      </c>
      <c r="M163" s="2">
        <v>4.0</v>
      </c>
      <c r="N163" s="2">
        <v>4.0</v>
      </c>
      <c r="O163" s="2">
        <v>4.0</v>
      </c>
      <c r="P163" s="2">
        <v>3.0</v>
      </c>
      <c r="Q163" s="2">
        <v>4.0</v>
      </c>
      <c r="R163" s="2">
        <v>4.0</v>
      </c>
      <c r="S163" s="2">
        <v>4.0</v>
      </c>
      <c r="T163" s="2">
        <v>4.0</v>
      </c>
      <c r="U163" s="2">
        <v>4.0</v>
      </c>
      <c r="V163" s="3" t="s">
        <v>615</v>
      </c>
    </row>
    <row r="164">
      <c r="A164" s="2">
        <v>2010.0</v>
      </c>
      <c r="B164" s="3" t="s">
        <v>481</v>
      </c>
      <c r="C164" s="3" t="s">
        <v>483</v>
      </c>
      <c r="D164" s="3"/>
      <c r="E164" s="3" t="s">
        <v>2239</v>
      </c>
      <c r="F164" s="2">
        <v>4.0</v>
      </c>
      <c r="G164" s="2">
        <v>4.0</v>
      </c>
      <c r="H164" s="2">
        <v>4.0</v>
      </c>
      <c r="I164" s="2">
        <v>4.0</v>
      </c>
      <c r="J164" s="2">
        <v>4.0</v>
      </c>
      <c r="K164" s="2">
        <v>4.0</v>
      </c>
      <c r="L164" s="2">
        <v>4.0</v>
      </c>
      <c r="M164" s="2">
        <v>4.0</v>
      </c>
      <c r="N164" s="2">
        <v>4.0</v>
      </c>
      <c r="O164" s="2">
        <v>4.0</v>
      </c>
      <c r="P164" s="2">
        <v>4.0</v>
      </c>
      <c r="Q164" s="2">
        <v>4.0</v>
      </c>
      <c r="R164" s="2">
        <v>4.0</v>
      </c>
      <c r="S164" s="2">
        <v>4.0</v>
      </c>
      <c r="T164" s="2">
        <v>3.0</v>
      </c>
      <c r="U164" s="2">
        <v>4.0</v>
      </c>
      <c r="V164" s="3" t="s">
        <v>482</v>
      </c>
    </row>
    <row r="165">
      <c r="A165" s="2">
        <v>2010.0</v>
      </c>
      <c r="B165" s="3" t="s">
        <v>764</v>
      </c>
      <c r="C165" s="3" t="s">
        <v>66</v>
      </c>
      <c r="D165" s="3"/>
      <c r="E165" s="3" t="s">
        <v>2248</v>
      </c>
      <c r="F165" s="2">
        <v>3.0</v>
      </c>
      <c r="G165" s="2">
        <v>3.0</v>
      </c>
      <c r="H165" s="2">
        <v>4.0</v>
      </c>
      <c r="I165" s="2">
        <v>3.0</v>
      </c>
      <c r="J165" s="2">
        <v>4.0</v>
      </c>
      <c r="K165" s="2">
        <v>4.0</v>
      </c>
      <c r="L165" s="2">
        <v>3.0</v>
      </c>
      <c r="M165" s="2">
        <v>4.0</v>
      </c>
      <c r="N165" s="2">
        <v>4.0</v>
      </c>
      <c r="O165" s="2">
        <v>3.0</v>
      </c>
      <c r="P165" s="2">
        <v>4.0</v>
      </c>
      <c r="Q165" s="2">
        <v>4.0</v>
      </c>
      <c r="R165" s="2">
        <v>4.0</v>
      </c>
      <c r="S165" s="2">
        <v>4.0</v>
      </c>
      <c r="T165" s="2">
        <v>4.0</v>
      </c>
      <c r="U165" s="2">
        <v>4.0</v>
      </c>
      <c r="V165" s="3" t="s">
        <v>765</v>
      </c>
    </row>
    <row r="166">
      <c r="A166" s="2">
        <v>2010.0</v>
      </c>
      <c r="B166" s="3" t="s">
        <v>870</v>
      </c>
      <c r="C166" s="3" t="s">
        <v>66</v>
      </c>
      <c r="D166" s="3"/>
      <c r="E166" s="3" t="s">
        <v>2256</v>
      </c>
      <c r="F166" s="2">
        <v>3.0</v>
      </c>
      <c r="G166" s="2">
        <v>3.0</v>
      </c>
      <c r="H166" s="2">
        <v>3.0</v>
      </c>
      <c r="I166" s="2">
        <v>3.0</v>
      </c>
      <c r="J166" s="2">
        <v>3.0</v>
      </c>
      <c r="K166" s="2">
        <v>3.0</v>
      </c>
      <c r="L166" s="2">
        <v>3.0</v>
      </c>
      <c r="M166" s="2">
        <v>3.0</v>
      </c>
      <c r="N166" s="2">
        <v>3.0</v>
      </c>
      <c r="O166" s="2">
        <v>3.0</v>
      </c>
      <c r="P166" s="2">
        <v>3.0</v>
      </c>
      <c r="Q166" s="2">
        <v>3.0</v>
      </c>
      <c r="R166" s="2">
        <v>3.0</v>
      </c>
      <c r="S166" s="2">
        <v>3.0</v>
      </c>
      <c r="T166" s="2">
        <v>3.0</v>
      </c>
      <c r="U166" s="2">
        <v>3.0</v>
      </c>
      <c r="V166" s="3" t="s">
        <v>871</v>
      </c>
    </row>
    <row r="167">
      <c r="A167" s="2">
        <v>2010.0</v>
      </c>
      <c r="B167" s="3" t="s">
        <v>509</v>
      </c>
      <c r="C167" s="3" t="s">
        <v>511</v>
      </c>
      <c r="D167" s="3"/>
      <c r="E167" s="3" t="s">
        <v>2263</v>
      </c>
      <c r="F167" s="2">
        <v>4.0</v>
      </c>
      <c r="G167" s="2">
        <v>4.0</v>
      </c>
      <c r="H167" s="2">
        <v>4.0</v>
      </c>
      <c r="I167" s="2">
        <v>4.0</v>
      </c>
      <c r="J167" s="2">
        <v>4.0</v>
      </c>
      <c r="K167" s="2">
        <v>4.0</v>
      </c>
      <c r="L167" s="2">
        <v>4.0</v>
      </c>
      <c r="M167" s="2">
        <v>4.0</v>
      </c>
      <c r="N167" s="2">
        <v>4.0</v>
      </c>
      <c r="O167" s="2">
        <v>4.0</v>
      </c>
      <c r="P167" s="2">
        <v>4.0</v>
      </c>
      <c r="Q167" s="2">
        <v>4.0</v>
      </c>
      <c r="R167" s="2">
        <v>4.0</v>
      </c>
      <c r="S167" s="2">
        <v>4.0</v>
      </c>
      <c r="T167" s="2">
        <v>4.0</v>
      </c>
      <c r="U167" s="2">
        <v>4.0</v>
      </c>
      <c r="V167" s="3" t="s">
        <v>510</v>
      </c>
    </row>
    <row r="168">
      <c r="A168" s="2">
        <v>2010.0</v>
      </c>
      <c r="B168" s="3" t="s">
        <v>887</v>
      </c>
      <c r="C168" s="3" t="s">
        <v>889</v>
      </c>
      <c r="D168" s="3"/>
      <c r="E168" s="3" t="s">
        <v>2267</v>
      </c>
      <c r="F168" s="2">
        <v>4.0</v>
      </c>
      <c r="G168" s="2">
        <v>3.0</v>
      </c>
      <c r="H168" s="2">
        <v>4.0</v>
      </c>
      <c r="I168" s="2">
        <v>4.0</v>
      </c>
      <c r="J168" s="2">
        <v>3.0</v>
      </c>
      <c r="K168" s="2">
        <v>4.0</v>
      </c>
      <c r="L168" s="2">
        <v>3.0</v>
      </c>
      <c r="M168" s="2">
        <v>3.0</v>
      </c>
      <c r="N168" s="2">
        <v>4.0</v>
      </c>
      <c r="O168" s="2">
        <v>3.0</v>
      </c>
      <c r="P168" s="2">
        <v>4.0</v>
      </c>
      <c r="Q168" s="2">
        <v>3.0</v>
      </c>
      <c r="R168" s="2">
        <v>4.0</v>
      </c>
      <c r="S168" s="2">
        <v>4.0</v>
      </c>
      <c r="T168" s="2">
        <v>3.0</v>
      </c>
      <c r="U168" s="2">
        <v>4.0</v>
      </c>
      <c r="V168" s="3" t="s">
        <v>888</v>
      </c>
    </row>
    <row r="169">
      <c r="A169" s="2">
        <v>2010.0</v>
      </c>
      <c r="B169" s="3" t="s">
        <v>661</v>
      </c>
      <c r="C169" s="3" t="s">
        <v>66</v>
      </c>
      <c r="D169" s="3"/>
      <c r="E169" s="3" t="s">
        <v>2276</v>
      </c>
      <c r="F169" s="2">
        <v>4.0</v>
      </c>
      <c r="G169" s="2">
        <v>4.0</v>
      </c>
      <c r="H169" s="2">
        <v>4.0</v>
      </c>
      <c r="I169" s="2">
        <v>4.0</v>
      </c>
      <c r="J169" s="2">
        <v>4.0</v>
      </c>
      <c r="K169" s="2">
        <v>4.0</v>
      </c>
      <c r="L169" s="2">
        <v>4.0</v>
      </c>
      <c r="M169" s="2">
        <v>4.0</v>
      </c>
      <c r="N169" s="2">
        <v>4.0</v>
      </c>
      <c r="O169" s="2">
        <v>4.0</v>
      </c>
      <c r="P169" s="2">
        <v>3.0</v>
      </c>
      <c r="Q169" s="2">
        <v>4.0</v>
      </c>
      <c r="R169" s="2">
        <v>4.0</v>
      </c>
      <c r="S169" s="2">
        <v>4.0</v>
      </c>
      <c r="T169" s="2">
        <v>4.0</v>
      </c>
      <c r="U169" s="2">
        <v>3.0</v>
      </c>
      <c r="V169" s="3" t="s">
        <v>662</v>
      </c>
    </row>
    <row r="170">
      <c r="A170" s="2">
        <v>2010.0</v>
      </c>
      <c r="B170" s="3" t="s">
        <v>844</v>
      </c>
      <c r="C170" s="3" t="s">
        <v>846</v>
      </c>
      <c r="D170" s="3"/>
      <c r="E170" s="3" t="s">
        <v>2283</v>
      </c>
      <c r="F170" s="2">
        <v>4.0</v>
      </c>
      <c r="G170" s="2">
        <v>4.0</v>
      </c>
      <c r="H170" s="2">
        <v>4.0</v>
      </c>
      <c r="I170" s="2">
        <v>4.0</v>
      </c>
      <c r="J170" s="2">
        <v>4.0</v>
      </c>
      <c r="K170" s="2">
        <v>4.0</v>
      </c>
      <c r="L170" s="2">
        <v>4.0</v>
      </c>
      <c r="M170" s="2">
        <v>4.0</v>
      </c>
      <c r="N170" s="2">
        <v>4.0</v>
      </c>
      <c r="O170" s="2">
        <v>4.0</v>
      </c>
      <c r="P170" s="2">
        <v>4.0</v>
      </c>
      <c r="Q170" s="2">
        <v>4.0</v>
      </c>
      <c r="R170" s="2">
        <v>4.0</v>
      </c>
      <c r="S170" s="2">
        <v>4.0</v>
      </c>
      <c r="T170" s="2">
        <v>4.0</v>
      </c>
      <c r="U170" s="2">
        <v>4.0</v>
      </c>
      <c r="V170" s="3" t="s">
        <v>845</v>
      </c>
    </row>
    <row r="171">
      <c r="A171" s="2">
        <v>2010.0</v>
      </c>
      <c r="B171" s="3" t="s">
        <v>768</v>
      </c>
      <c r="C171" s="3" t="s">
        <v>773</v>
      </c>
      <c r="D171" s="3"/>
      <c r="E171" s="3" t="s">
        <v>2295</v>
      </c>
      <c r="F171" s="2">
        <v>3.0</v>
      </c>
      <c r="G171" s="2">
        <v>3.0</v>
      </c>
      <c r="H171" s="2">
        <v>3.0</v>
      </c>
      <c r="I171" s="2">
        <v>3.0</v>
      </c>
      <c r="J171" s="2">
        <v>3.0</v>
      </c>
      <c r="K171" s="2">
        <v>3.0</v>
      </c>
      <c r="L171" s="2">
        <v>3.0</v>
      </c>
      <c r="M171" s="2">
        <v>3.0</v>
      </c>
      <c r="N171" s="2">
        <v>3.0</v>
      </c>
      <c r="O171" s="2">
        <v>3.0</v>
      </c>
      <c r="P171" s="2">
        <v>3.0</v>
      </c>
      <c r="Q171" s="2">
        <v>3.0</v>
      </c>
      <c r="R171" s="2">
        <v>3.0</v>
      </c>
      <c r="S171" s="2">
        <v>3.0</v>
      </c>
      <c r="T171" s="2">
        <v>3.0</v>
      </c>
      <c r="U171" s="2">
        <v>3.0</v>
      </c>
      <c r="V171" s="3" t="s">
        <v>2069</v>
      </c>
    </row>
    <row r="172">
      <c r="A172" s="2">
        <v>2010.0</v>
      </c>
      <c r="B172" s="3" t="s">
        <v>839</v>
      </c>
      <c r="C172" s="3" t="s">
        <v>66</v>
      </c>
      <c r="D172" s="3"/>
      <c r="E172" s="3" t="s">
        <v>2301</v>
      </c>
      <c r="F172" s="2">
        <v>4.0</v>
      </c>
      <c r="G172" s="2">
        <v>4.0</v>
      </c>
      <c r="H172" s="2">
        <v>4.0</v>
      </c>
      <c r="I172" s="2">
        <v>4.0</v>
      </c>
      <c r="J172" s="2">
        <v>4.0</v>
      </c>
      <c r="K172" s="2">
        <v>4.0</v>
      </c>
      <c r="L172" s="2">
        <v>4.0</v>
      </c>
      <c r="M172" s="2">
        <v>4.0</v>
      </c>
      <c r="N172" s="2">
        <v>3.0</v>
      </c>
      <c r="O172" s="2">
        <v>4.0</v>
      </c>
      <c r="P172" s="2">
        <v>3.0</v>
      </c>
      <c r="Q172" s="2">
        <v>3.0</v>
      </c>
      <c r="R172" s="2">
        <v>4.0</v>
      </c>
      <c r="S172" s="2">
        <v>4.0</v>
      </c>
      <c r="T172" s="2">
        <v>4.0</v>
      </c>
      <c r="U172" s="2">
        <v>4.0</v>
      </c>
      <c r="V172" s="3" t="s">
        <v>840</v>
      </c>
    </row>
    <row r="173">
      <c r="A173" s="2">
        <v>2010.0</v>
      </c>
      <c r="B173" s="3" t="s">
        <v>927</v>
      </c>
      <c r="C173" s="3" t="s">
        <v>930</v>
      </c>
      <c r="D173" s="3"/>
      <c r="E173" s="3" t="s">
        <v>2307</v>
      </c>
      <c r="F173" s="2">
        <v>3.0</v>
      </c>
      <c r="G173" s="2">
        <v>4.0</v>
      </c>
      <c r="H173" s="2">
        <v>3.0</v>
      </c>
      <c r="I173" s="2">
        <v>4.0</v>
      </c>
      <c r="J173" s="2">
        <v>4.0</v>
      </c>
      <c r="K173" s="2">
        <v>4.0</v>
      </c>
      <c r="L173" s="2">
        <v>4.0</v>
      </c>
      <c r="M173" s="2">
        <v>4.0</v>
      </c>
      <c r="N173" s="2">
        <v>4.0</v>
      </c>
      <c r="O173" s="2">
        <v>3.0</v>
      </c>
      <c r="P173" s="2">
        <v>3.0</v>
      </c>
      <c r="Q173" s="2">
        <v>3.0</v>
      </c>
      <c r="R173" s="2">
        <v>4.0</v>
      </c>
      <c r="S173" s="2">
        <v>3.0</v>
      </c>
      <c r="T173" s="2">
        <v>4.0</v>
      </c>
      <c r="U173" s="2">
        <v>3.0</v>
      </c>
      <c r="V173" s="3" t="s">
        <v>928</v>
      </c>
    </row>
    <row r="174">
      <c r="A174" s="2">
        <v>2010.0</v>
      </c>
      <c r="B174" s="3" t="s">
        <v>228</v>
      </c>
      <c r="C174" s="3" t="s">
        <v>919</v>
      </c>
      <c r="D174" s="3"/>
      <c r="E174" s="3" t="s">
        <v>2310</v>
      </c>
      <c r="F174" s="2">
        <v>3.0</v>
      </c>
      <c r="G174" s="2">
        <v>3.0</v>
      </c>
      <c r="H174" s="2">
        <v>3.0</v>
      </c>
      <c r="I174" s="2">
        <v>3.0</v>
      </c>
      <c r="J174" s="2">
        <v>3.0</v>
      </c>
      <c r="K174" s="2">
        <v>3.0</v>
      </c>
      <c r="L174" s="2">
        <v>4.0</v>
      </c>
      <c r="M174" s="2">
        <v>4.0</v>
      </c>
      <c r="N174" s="2">
        <v>3.0</v>
      </c>
      <c r="O174" s="2">
        <v>3.0</v>
      </c>
      <c r="P174" s="2">
        <v>3.0</v>
      </c>
      <c r="Q174" s="2">
        <v>3.0</v>
      </c>
      <c r="R174" s="2">
        <v>3.0</v>
      </c>
      <c r="S174" s="2">
        <v>3.0</v>
      </c>
      <c r="T174" s="2">
        <v>3.0</v>
      </c>
      <c r="U174" s="2">
        <v>3.0</v>
      </c>
      <c r="V174" s="3" t="s">
        <v>915</v>
      </c>
    </row>
    <row r="175">
      <c r="A175" s="2">
        <v>2010.0</v>
      </c>
      <c r="B175" s="3" t="s">
        <v>561</v>
      </c>
      <c r="C175" s="3" t="s">
        <v>66</v>
      </c>
      <c r="D175" s="3"/>
      <c r="E175" s="3" t="s">
        <v>2313</v>
      </c>
      <c r="F175" s="2">
        <v>4.0</v>
      </c>
      <c r="G175" s="2">
        <v>3.0</v>
      </c>
      <c r="H175" s="2">
        <v>3.0</v>
      </c>
      <c r="I175" s="2">
        <v>4.0</v>
      </c>
      <c r="J175" s="2">
        <v>4.0</v>
      </c>
      <c r="K175" s="2">
        <v>4.0</v>
      </c>
      <c r="L175" s="2">
        <v>3.0</v>
      </c>
      <c r="M175" s="2">
        <v>4.0</v>
      </c>
      <c r="N175" s="2">
        <v>3.0</v>
      </c>
      <c r="O175" s="2">
        <v>4.0</v>
      </c>
      <c r="P175" s="2">
        <v>4.0</v>
      </c>
      <c r="Q175" s="2">
        <v>4.0</v>
      </c>
      <c r="R175" s="2">
        <v>4.0</v>
      </c>
      <c r="S175" s="2">
        <v>4.0</v>
      </c>
      <c r="T175" s="2">
        <v>3.0</v>
      </c>
      <c r="U175" s="2">
        <v>4.0</v>
      </c>
      <c r="V175" s="3" t="s">
        <v>562</v>
      </c>
    </row>
    <row r="176">
      <c r="A176" s="2">
        <v>2010.0</v>
      </c>
      <c r="B176" s="3" t="s">
        <v>686</v>
      </c>
      <c r="C176" s="3" t="s">
        <v>692</v>
      </c>
      <c r="D176" s="3"/>
      <c r="E176" s="3" t="s">
        <v>2319</v>
      </c>
      <c r="F176" s="2">
        <v>3.0</v>
      </c>
      <c r="G176" s="2">
        <v>3.0</v>
      </c>
      <c r="H176" s="2">
        <v>3.0</v>
      </c>
      <c r="I176" s="2">
        <v>3.0</v>
      </c>
      <c r="J176" s="2">
        <v>3.0</v>
      </c>
      <c r="K176" s="2">
        <v>4.0</v>
      </c>
      <c r="L176" s="2">
        <v>4.0</v>
      </c>
      <c r="M176" s="2">
        <v>4.0</v>
      </c>
      <c r="N176" s="2">
        <v>4.0</v>
      </c>
      <c r="O176" s="2">
        <v>4.0</v>
      </c>
      <c r="P176" s="2">
        <v>3.0</v>
      </c>
      <c r="Q176" s="2">
        <v>4.0</v>
      </c>
      <c r="R176" s="2">
        <v>4.0</v>
      </c>
      <c r="S176" s="2">
        <v>4.0</v>
      </c>
      <c r="T176" s="2">
        <v>4.0</v>
      </c>
      <c r="U176" s="2">
        <v>4.0</v>
      </c>
      <c r="V176" s="3" t="s">
        <v>691</v>
      </c>
    </row>
    <row r="177">
      <c r="A177" s="2">
        <v>2010.0</v>
      </c>
      <c r="B177" s="3" t="s">
        <v>792</v>
      </c>
      <c r="C177" s="3" t="s">
        <v>71</v>
      </c>
      <c r="D177" s="3"/>
      <c r="E177" s="3" t="s">
        <v>2042</v>
      </c>
      <c r="F177" s="2">
        <v>2.0</v>
      </c>
      <c r="G177" s="2">
        <v>3.0</v>
      </c>
      <c r="H177" s="2">
        <v>3.0</v>
      </c>
      <c r="I177" s="2">
        <v>2.0</v>
      </c>
      <c r="J177" s="2">
        <v>2.0</v>
      </c>
      <c r="K177" s="2">
        <v>4.0</v>
      </c>
      <c r="L177" s="2">
        <v>4.0</v>
      </c>
      <c r="M177" s="2">
        <v>3.0</v>
      </c>
      <c r="N177" s="2">
        <v>3.0</v>
      </c>
      <c r="O177" s="2">
        <v>3.0</v>
      </c>
      <c r="P177" s="2">
        <v>3.0</v>
      </c>
      <c r="Q177" s="2">
        <v>3.0</v>
      </c>
      <c r="R177" s="2">
        <v>4.0</v>
      </c>
      <c r="S177" s="2">
        <v>4.0</v>
      </c>
      <c r="T177" s="2">
        <v>3.0</v>
      </c>
      <c r="U177" s="2">
        <v>3.0</v>
      </c>
      <c r="V177" s="3" t="s">
        <v>793</v>
      </c>
    </row>
    <row r="178">
      <c r="A178" s="2">
        <v>2010.0</v>
      </c>
      <c r="B178" s="3" t="s">
        <v>906</v>
      </c>
      <c r="C178" s="3" t="s">
        <v>71</v>
      </c>
      <c r="D178" s="3"/>
      <c r="E178" s="3" t="s">
        <v>2327</v>
      </c>
      <c r="F178" s="2">
        <v>4.0</v>
      </c>
      <c r="G178" s="2">
        <v>4.0</v>
      </c>
      <c r="H178" s="2">
        <v>4.0</v>
      </c>
      <c r="I178" s="2">
        <v>4.0</v>
      </c>
      <c r="J178" s="2">
        <v>4.0</v>
      </c>
      <c r="K178" s="2">
        <v>4.0</v>
      </c>
      <c r="L178" s="2">
        <v>4.0</v>
      </c>
      <c r="M178" s="2">
        <v>4.0</v>
      </c>
      <c r="N178" s="2">
        <v>4.0</v>
      </c>
      <c r="O178" s="2">
        <v>4.0</v>
      </c>
      <c r="P178" s="2">
        <v>4.0</v>
      </c>
      <c r="Q178" s="2">
        <v>4.0</v>
      </c>
      <c r="R178" s="2">
        <v>4.0</v>
      </c>
      <c r="S178" s="2">
        <v>4.0</v>
      </c>
      <c r="T178" s="2">
        <v>3.0</v>
      </c>
      <c r="U178" s="2">
        <v>4.0</v>
      </c>
      <c r="V178" s="3" t="s">
        <v>907</v>
      </c>
    </row>
    <row r="179">
      <c r="A179" s="2">
        <v>2010.0</v>
      </c>
      <c r="B179" s="3" t="s">
        <v>40</v>
      </c>
      <c r="C179" s="3" t="s">
        <v>726</v>
      </c>
      <c r="D179" s="3"/>
      <c r="E179" s="3" t="s">
        <v>2330</v>
      </c>
      <c r="F179" s="2">
        <v>4.0</v>
      </c>
      <c r="G179" s="2">
        <v>3.0</v>
      </c>
      <c r="H179" s="2">
        <v>3.0</v>
      </c>
      <c r="I179" s="2">
        <v>4.0</v>
      </c>
      <c r="J179" s="2">
        <v>4.0</v>
      </c>
      <c r="K179" s="2">
        <v>4.0</v>
      </c>
      <c r="L179" s="2">
        <v>4.0</v>
      </c>
      <c r="M179" s="2">
        <v>4.0</v>
      </c>
      <c r="N179" s="2">
        <v>3.0</v>
      </c>
      <c r="O179" s="2">
        <v>3.0</v>
      </c>
      <c r="P179" s="2">
        <v>4.0</v>
      </c>
      <c r="Q179" s="2">
        <v>4.0</v>
      </c>
      <c r="R179" s="2">
        <v>4.0</v>
      </c>
      <c r="S179" s="2">
        <v>4.0</v>
      </c>
      <c r="T179" s="2">
        <v>4.0</v>
      </c>
      <c r="U179" s="2">
        <v>4.0</v>
      </c>
      <c r="V179" s="3" t="s">
        <v>718</v>
      </c>
    </row>
    <row r="180">
      <c r="A180" s="2">
        <v>2010.0</v>
      </c>
      <c r="B180" s="3" t="s">
        <v>813</v>
      </c>
      <c r="C180" s="3" t="s">
        <v>818</v>
      </c>
      <c r="D180" s="3"/>
      <c r="E180" s="3" t="s">
        <v>2333</v>
      </c>
      <c r="F180" s="2">
        <v>3.0</v>
      </c>
      <c r="G180" s="2">
        <v>4.0</v>
      </c>
      <c r="H180" s="2">
        <v>4.0</v>
      </c>
      <c r="I180" s="2">
        <v>4.0</v>
      </c>
      <c r="J180" s="2">
        <v>3.0</v>
      </c>
      <c r="K180" s="2">
        <v>3.0</v>
      </c>
      <c r="L180" s="2">
        <v>4.0</v>
      </c>
      <c r="M180" s="2">
        <v>4.0</v>
      </c>
      <c r="N180" s="2">
        <v>3.0</v>
      </c>
      <c r="O180" s="2">
        <v>3.0</v>
      </c>
      <c r="P180" s="2">
        <v>3.0</v>
      </c>
      <c r="Q180" s="2">
        <v>3.0</v>
      </c>
      <c r="R180" s="2">
        <v>4.0</v>
      </c>
      <c r="S180" s="2">
        <v>4.0</v>
      </c>
      <c r="T180" s="2">
        <v>4.0</v>
      </c>
      <c r="U180" s="2">
        <v>3.0</v>
      </c>
      <c r="V180" s="3" t="s">
        <v>814</v>
      </c>
    </row>
    <row r="181">
      <c r="A181" s="2">
        <v>2010.0</v>
      </c>
      <c r="B181" s="3" t="s">
        <v>704</v>
      </c>
      <c r="C181" s="3" t="s">
        <v>706</v>
      </c>
      <c r="D181" s="3"/>
      <c r="E181" s="3" t="s">
        <v>2336</v>
      </c>
      <c r="F181" s="2">
        <v>3.0</v>
      </c>
      <c r="G181" s="2">
        <v>3.0</v>
      </c>
      <c r="H181" s="2">
        <v>2.0</v>
      </c>
      <c r="I181" s="2">
        <v>3.0</v>
      </c>
      <c r="J181" s="2">
        <v>3.0</v>
      </c>
      <c r="K181" s="2">
        <v>4.0</v>
      </c>
      <c r="L181" s="2">
        <v>4.0</v>
      </c>
      <c r="M181" s="2">
        <v>4.0</v>
      </c>
      <c r="N181" s="2">
        <v>4.0</v>
      </c>
      <c r="O181" s="2">
        <v>3.0</v>
      </c>
      <c r="P181" s="2">
        <v>3.0</v>
      </c>
      <c r="Q181" s="2">
        <v>4.0</v>
      </c>
      <c r="R181" s="2">
        <v>4.0</v>
      </c>
      <c r="S181" s="2">
        <v>4.0</v>
      </c>
      <c r="T181" s="2">
        <v>4.0</v>
      </c>
      <c r="U181" s="2">
        <v>4.0</v>
      </c>
      <c r="V181" s="3" t="s">
        <v>705</v>
      </c>
    </row>
    <row r="182">
      <c r="A182" s="2">
        <v>2010.0</v>
      </c>
      <c r="B182" s="3" t="s">
        <v>486</v>
      </c>
      <c r="C182" s="3" t="s">
        <v>488</v>
      </c>
      <c r="D182" s="3"/>
      <c r="E182" s="3" t="s">
        <v>2341</v>
      </c>
      <c r="F182" s="2">
        <v>4.0</v>
      </c>
      <c r="G182" s="2">
        <v>2.0</v>
      </c>
      <c r="H182" s="2">
        <v>4.0</v>
      </c>
      <c r="I182" s="2">
        <v>4.0</v>
      </c>
      <c r="J182" s="2">
        <v>4.0</v>
      </c>
      <c r="K182" s="2">
        <v>4.0</v>
      </c>
      <c r="L182" s="2">
        <v>4.0</v>
      </c>
      <c r="M182" s="2">
        <v>4.0</v>
      </c>
      <c r="N182" s="2">
        <v>4.0</v>
      </c>
      <c r="O182" s="2">
        <v>3.0</v>
      </c>
      <c r="P182" s="2">
        <v>3.0</v>
      </c>
      <c r="Q182" s="2">
        <v>4.0</v>
      </c>
      <c r="R182" s="2">
        <v>4.0</v>
      </c>
      <c r="S182" s="2">
        <v>4.0</v>
      </c>
      <c r="T182" s="2">
        <v>3.0</v>
      </c>
      <c r="U182" s="2">
        <v>4.0</v>
      </c>
      <c r="V182" s="3" t="s">
        <v>487</v>
      </c>
    </row>
    <row r="183">
      <c r="A183" s="2">
        <v>2010.0</v>
      </c>
      <c r="B183" s="3" t="s">
        <v>15</v>
      </c>
      <c r="C183" s="3" t="s">
        <v>827</v>
      </c>
      <c r="D183" s="3"/>
      <c r="E183" s="3" t="s">
        <v>2346</v>
      </c>
      <c r="F183" s="2">
        <v>3.0</v>
      </c>
      <c r="G183" s="2">
        <v>2.0</v>
      </c>
      <c r="H183" s="2">
        <v>2.0</v>
      </c>
      <c r="I183" s="2">
        <v>2.0</v>
      </c>
      <c r="J183" s="2">
        <v>3.0</v>
      </c>
      <c r="K183" s="2">
        <v>3.0</v>
      </c>
      <c r="L183" s="2">
        <v>3.0</v>
      </c>
      <c r="M183" s="2">
        <v>3.0</v>
      </c>
      <c r="N183" s="2">
        <v>2.0</v>
      </c>
      <c r="O183" s="2">
        <v>2.0</v>
      </c>
      <c r="P183" s="2">
        <v>3.0</v>
      </c>
      <c r="Q183" s="2">
        <v>3.0</v>
      </c>
      <c r="R183" s="2">
        <v>3.0</v>
      </c>
      <c r="S183" s="2">
        <v>2.0</v>
      </c>
      <c r="T183" s="2">
        <v>2.0</v>
      </c>
      <c r="U183" s="2">
        <v>3.0</v>
      </c>
      <c r="V183" s="3" t="s">
        <v>2069</v>
      </c>
    </row>
    <row r="184">
      <c r="A184" s="2">
        <v>2010.0</v>
      </c>
      <c r="B184" s="3" t="s">
        <v>15</v>
      </c>
      <c r="C184" s="3" t="s">
        <v>2351</v>
      </c>
      <c r="D184" s="3"/>
      <c r="E184" s="3" t="s">
        <v>2346</v>
      </c>
      <c r="F184" s="2">
        <v>3.0</v>
      </c>
      <c r="G184" s="2">
        <v>3.0</v>
      </c>
      <c r="H184" s="2">
        <v>2.0</v>
      </c>
      <c r="I184" s="2">
        <v>2.0</v>
      </c>
      <c r="J184" s="2">
        <v>3.0</v>
      </c>
      <c r="K184" s="2">
        <v>3.0</v>
      </c>
      <c r="L184" s="2">
        <v>3.0</v>
      </c>
      <c r="M184" s="2">
        <v>3.0</v>
      </c>
      <c r="N184" s="2">
        <v>3.0</v>
      </c>
      <c r="O184" s="2">
        <v>3.0</v>
      </c>
      <c r="P184" s="2">
        <v>2.0</v>
      </c>
      <c r="Q184" s="2">
        <v>2.0</v>
      </c>
      <c r="R184" s="2">
        <v>2.0</v>
      </c>
      <c r="S184" s="2">
        <v>2.0</v>
      </c>
      <c r="T184" s="2">
        <v>2.0</v>
      </c>
      <c r="U184" s="2">
        <v>3.0</v>
      </c>
      <c r="V184" s="3" t="s">
        <v>2069</v>
      </c>
    </row>
    <row r="185">
      <c r="A185" s="2">
        <v>2010.0</v>
      </c>
      <c r="B185" s="3" t="s">
        <v>554</v>
      </c>
      <c r="C185" s="3" t="s">
        <v>2354</v>
      </c>
      <c r="D185" s="3"/>
      <c r="E185" s="3" t="s">
        <v>2355</v>
      </c>
      <c r="F185" s="2">
        <v>4.0</v>
      </c>
      <c r="G185" s="2">
        <v>4.0</v>
      </c>
      <c r="H185" s="2">
        <v>4.0</v>
      </c>
      <c r="I185" s="2">
        <v>4.0</v>
      </c>
      <c r="J185" s="2">
        <v>3.0</v>
      </c>
      <c r="K185" s="2">
        <v>4.0</v>
      </c>
      <c r="L185" s="2">
        <v>3.0</v>
      </c>
      <c r="M185" s="2">
        <v>3.0</v>
      </c>
      <c r="N185" s="2">
        <v>4.0</v>
      </c>
      <c r="O185" s="2">
        <v>4.0</v>
      </c>
      <c r="P185" s="2">
        <v>4.0</v>
      </c>
      <c r="Q185" s="2">
        <v>4.0</v>
      </c>
      <c r="R185" s="2">
        <v>3.0</v>
      </c>
      <c r="S185" s="2">
        <v>3.0</v>
      </c>
      <c r="T185" s="2">
        <v>3.0</v>
      </c>
      <c r="U185" s="2">
        <v>3.0</v>
      </c>
      <c r="V185" s="3" t="s">
        <v>2358</v>
      </c>
    </row>
    <row r="186">
      <c r="A186" s="2">
        <v>2010.0</v>
      </c>
      <c r="B186" s="3" t="s">
        <v>565</v>
      </c>
      <c r="C186" s="3" t="s">
        <v>569</v>
      </c>
      <c r="D186" s="3"/>
      <c r="E186" s="3" t="s">
        <v>2182</v>
      </c>
      <c r="F186" s="2">
        <v>4.0</v>
      </c>
      <c r="G186" s="2">
        <v>4.0</v>
      </c>
      <c r="H186" s="2">
        <v>4.0</v>
      </c>
      <c r="I186" s="2">
        <v>3.0</v>
      </c>
      <c r="J186" s="2">
        <v>4.0</v>
      </c>
      <c r="K186" s="2">
        <v>4.0</v>
      </c>
      <c r="L186" s="2">
        <v>4.0</v>
      </c>
      <c r="M186" s="2">
        <v>4.0</v>
      </c>
      <c r="N186" s="2">
        <v>4.0</v>
      </c>
      <c r="O186" s="2">
        <v>4.0</v>
      </c>
      <c r="P186" s="2">
        <v>4.0</v>
      </c>
      <c r="Q186" s="2">
        <v>4.0</v>
      </c>
      <c r="R186" s="2">
        <v>3.0</v>
      </c>
      <c r="S186" s="2">
        <v>4.0</v>
      </c>
      <c r="T186" s="2">
        <v>4.0</v>
      </c>
      <c r="U186" s="2">
        <v>3.0</v>
      </c>
      <c r="V186" s="3" t="s">
        <v>566</v>
      </c>
    </row>
    <row r="187">
      <c r="A187" s="2">
        <v>2010.0</v>
      </c>
      <c r="B187" s="3" t="s">
        <v>733</v>
      </c>
      <c r="C187" s="3" t="s">
        <v>743</v>
      </c>
      <c r="D187" s="3"/>
      <c r="E187" s="3" t="s">
        <v>2362</v>
      </c>
      <c r="F187" s="2">
        <v>3.0</v>
      </c>
      <c r="G187" s="2">
        <v>3.0</v>
      </c>
      <c r="H187" s="2">
        <v>4.0</v>
      </c>
      <c r="I187" s="2">
        <v>4.0</v>
      </c>
      <c r="J187" s="2">
        <v>4.0</v>
      </c>
      <c r="K187" s="2">
        <v>4.0</v>
      </c>
      <c r="L187" s="2">
        <v>4.0</v>
      </c>
      <c r="M187" s="2">
        <v>4.0</v>
      </c>
      <c r="N187" s="2">
        <v>3.0</v>
      </c>
      <c r="O187" s="2">
        <v>3.0</v>
      </c>
      <c r="P187" s="2">
        <v>4.0</v>
      </c>
      <c r="Q187" s="2">
        <v>4.0</v>
      </c>
      <c r="R187" s="2">
        <v>4.0</v>
      </c>
      <c r="S187" s="2">
        <v>4.0</v>
      </c>
      <c r="T187" s="2">
        <v>4.0</v>
      </c>
      <c r="U187" s="2">
        <v>4.0</v>
      </c>
      <c r="V187" s="3" t="s">
        <v>734</v>
      </c>
    </row>
    <row r="188">
      <c r="A188" s="2">
        <v>2010.0</v>
      </c>
      <c r="B188" s="3" t="s">
        <v>15</v>
      </c>
      <c r="C188" s="3" t="s">
        <v>832</v>
      </c>
      <c r="D188" s="3"/>
      <c r="E188" s="3" t="s">
        <v>2368</v>
      </c>
      <c r="F188" s="2">
        <v>2.0</v>
      </c>
      <c r="G188" s="2">
        <v>1.0</v>
      </c>
      <c r="H188" s="2">
        <v>2.0</v>
      </c>
      <c r="I188" s="2">
        <v>1.0</v>
      </c>
      <c r="J188" s="2">
        <v>1.0</v>
      </c>
      <c r="K188" s="2">
        <v>1.0</v>
      </c>
      <c r="L188" s="2">
        <v>1.0</v>
      </c>
      <c r="M188" s="2">
        <v>1.0</v>
      </c>
      <c r="N188" s="2">
        <v>2.0</v>
      </c>
      <c r="O188" s="2">
        <v>1.0</v>
      </c>
      <c r="P188" s="2">
        <v>1.0</v>
      </c>
      <c r="Q188" s="2">
        <v>1.0</v>
      </c>
      <c r="R188" s="2">
        <v>1.0</v>
      </c>
      <c r="S188" s="2">
        <v>1.0</v>
      </c>
      <c r="T188" s="2">
        <v>1.0</v>
      </c>
      <c r="U188" s="2">
        <v>1.0</v>
      </c>
      <c r="V188" s="3" t="s">
        <v>2069</v>
      </c>
    </row>
    <row r="189">
      <c r="A189" s="2">
        <v>2010.0</v>
      </c>
      <c r="B189" s="3" t="s">
        <v>879</v>
      </c>
      <c r="C189" s="3" t="s">
        <v>881</v>
      </c>
      <c r="D189" s="3"/>
      <c r="E189" s="3" t="s">
        <v>2374</v>
      </c>
      <c r="F189" s="2">
        <v>3.0</v>
      </c>
      <c r="G189" s="2">
        <v>3.0</v>
      </c>
      <c r="H189" s="2">
        <v>3.0</v>
      </c>
      <c r="I189" s="2">
        <v>2.0</v>
      </c>
      <c r="J189" s="2">
        <v>3.0</v>
      </c>
      <c r="K189" s="2">
        <v>3.0</v>
      </c>
      <c r="L189" s="2">
        <v>3.0</v>
      </c>
      <c r="M189" s="2">
        <v>3.0</v>
      </c>
      <c r="N189" s="2">
        <v>3.0</v>
      </c>
      <c r="O189" s="2">
        <v>3.0</v>
      </c>
      <c r="P189" s="2">
        <v>3.0</v>
      </c>
      <c r="Q189" s="2">
        <v>2.0</v>
      </c>
      <c r="R189" s="2">
        <v>3.0</v>
      </c>
      <c r="S189" s="2">
        <v>3.0</v>
      </c>
      <c r="T189" s="2">
        <v>3.0</v>
      </c>
      <c r="U189" s="2">
        <v>3.0</v>
      </c>
      <c r="V189" s="3" t="s">
        <v>880</v>
      </c>
    </row>
    <row r="190">
      <c r="A190" s="2">
        <v>2010.0</v>
      </c>
      <c r="B190" s="3" t="s">
        <v>922</v>
      </c>
      <c r="C190" s="3" t="s">
        <v>924</v>
      </c>
      <c r="F190" s="5"/>
      <c r="G190" s="5"/>
      <c r="H190" s="5"/>
      <c r="I190" s="5"/>
      <c r="J190" s="5"/>
      <c r="K190" s="5"/>
      <c r="L190" s="5"/>
      <c r="M190" s="5"/>
      <c r="N190" s="5"/>
      <c r="O190" s="5"/>
      <c r="P190" s="5"/>
      <c r="Q190" s="5"/>
      <c r="R190" s="5"/>
      <c r="S190" s="5"/>
      <c r="T190" s="5"/>
      <c r="U190" s="5"/>
      <c r="V190" s="3" t="s">
        <v>923</v>
      </c>
    </row>
    <row r="191">
      <c r="A191" s="2">
        <v>2010.0</v>
      </c>
      <c r="B191" s="3" t="s">
        <v>897</v>
      </c>
      <c r="C191" s="3" t="s">
        <v>66</v>
      </c>
      <c r="D191" s="3"/>
      <c r="E191" s="3" t="s">
        <v>2382</v>
      </c>
      <c r="F191" s="2">
        <v>3.0</v>
      </c>
      <c r="G191" s="2">
        <v>2.0</v>
      </c>
      <c r="H191" s="2">
        <v>2.0</v>
      </c>
      <c r="I191" s="2">
        <v>3.0</v>
      </c>
      <c r="J191" s="2">
        <v>2.0</v>
      </c>
      <c r="K191" s="2">
        <v>3.0</v>
      </c>
      <c r="L191" s="2">
        <v>3.0</v>
      </c>
      <c r="M191" s="2">
        <v>3.0</v>
      </c>
      <c r="N191" s="2">
        <v>2.0</v>
      </c>
      <c r="O191" s="2">
        <v>3.0</v>
      </c>
      <c r="P191" s="2">
        <v>3.0</v>
      </c>
      <c r="Q191" s="2">
        <v>3.0</v>
      </c>
      <c r="R191" s="2">
        <v>3.0</v>
      </c>
      <c r="S191" s="2">
        <v>3.0</v>
      </c>
      <c r="T191" s="2">
        <v>3.0</v>
      </c>
      <c r="U191" s="2">
        <v>3.0</v>
      </c>
      <c r="V191" s="3" t="s">
        <v>898</v>
      </c>
    </row>
    <row r="192">
      <c r="A192" s="2">
        <v>2010.0</v>
      </c>
      <c r="B192" s="3" t="s">
        <v>572</v>
      </c>
      <c r="C192" s="3" t="s">
        <v>578</v>
      </c>
      <c r="D192" s="3"/>
      <c r="E192" s="3" t="s">
        <v>2387</v>
      </c>
      <c r="F192" s="2">
        <v>4.0</v>
      </c>
      <c r="G192" s="2">
        <v>4.0</v>
      </c>
      <c r="H192" s="2">
        <v>4.0</v>
      </c>
      <c r="I192" s="2">
        <v>4.0</v>
      </c>
      <c r="J192" s="2">
        <v>4.0</v>
      </c>
      <c r="K192" s="2">
        <v>4.0</v>
      </c>
      <c r="L192" s="2">
        <v>4.0</v>
      </c>
      <c r="M192" s="2">
        <v>4.0</v>
      </c>
      <c r="N192" s="2">
        <v>4.0</v>
      </c>
      <c r="O192" s="2">
        <v>4.0</v>
      </c>
      <c r="P192" s="2">
        <v>4.0</v>
      </c>
      <c r="Q192" s="2">
        <v>4.0</v>
      </c>
      <c r="R192" s="2">
        <v>4.0</v>
      </c>
      <c r="S192" s="2">
        <v>4.0</v>
      </c>
      <c r="T192" s="2">
        <v>4.0</v>
      </c>
      <c r="U192" s="2">
        <v>4.0</v>
      </c>
      <c r="V192" s="3" t="s">
        <v>577</v>
      </c>
    </row>
    <row r="193">
      <c r="A193" s="2">
        <v>2010.0</v>
      </c>
      <c r="B193" s="3" t="s">
        <v>709</v>
      </c>
      <c r="C193" s="3" t="s">
        <v>711</v>
      </c>
      <c r="D193" s="3"/>
      <c r="E193" s="3" t="s">
        <v>2121</v>
      </c>
      <c r="F193" s="2">
        <v>3.0</v>
      </c>
      <c r="G193" s="2">
        <v>3.0</v>
      </c>
      <c r="H193" s="2">
        <v>4.0</v>
      </c>
      <c r="I193" s="2">
        <v>3.0</v>
      </c>
      <c r="J193" s="2">
        <v>3.0</v>
      </c>
      <c r="K193" s="2">
        <v>2.0</v>
      </c>
      <c r="L193" s="2">
        <v>3.0</v>
      </c>
      <c r="M193" s="2">
        <v>3.0</v>
      </c>
      <c r="N193" s="2">
        <v>2.0</v>
      </c>
      <c r="O193" s="2">
        <v>3.0</v>
      </c>
      <c r="P193" s="2">
        <v>2.0</v>
      </c>
      <c r="Q193" s="2">
        <v>3.0</v>
      </c>
      <c r="R193" s="2">
        <v>4.0</v>
      </c>
      <c r="S193" s="2">
        <v>4.0</v>
      </c>
      <c r="T193" s="2">
        <v>4.0</v>
      </c>
      <c r="U193" s="2">
        <v>3.0</v>
      </c>
      <c r="V193" s="3" t="s">
        <v>710</v>
      </c>
    </row>
    <row r="194">
      <c r="A194" s="2">
        <v>2010.0</v>
      </c>
      <c r="B194" s="3" t="s">
        <v>695</v>
      </c>
      <c r="C194" s="3" t="s">
        <v>701</v>
      </c>
      <c r="D194" s="3"/>
      <c r="E194" s="3" t="s">
        <v>2396</v>
      </c>
      <c r="F194" s="2">
        <v>4.0</v>
      </c>
      <c r="G194" s="2">
        <v>4.0</v>
      </c>
      <c r="H194" s="2">
        <v>4.0</v>
      </c>
      <c r="I194" s="2">
        <v>4.0</v>
      </c>
      <c r="J194" s="2">
        <v>4.0</v>
      </c>
      <c r="K194" s="2">
        <v>4.0</v>
      </c>
      <c r="L194" s="2">
        <v>4.0</v>
      </c>
      <c r="M194" s="2">
        <v>3.0</v>
      </c>
      <c r="N194" s="2">
        <v>3.0</v>
      </c>
      <c r="O194" s="2">
        <v>2.0</v>
      </c>
      <c r="P194" s="2">
        <v>2.0</v>
      </c>
      <c r="Q194" s="2">
        <v>3.0</v>
      </c>
      <c r="R194" s="2">
        <v>3.0</v>
      </c>
      <c r="S194" s="2">
        <v>3.0</v>
      </c>
      <c r="T194" s="2">
        <v>3.0</v>
      </c>
      <c r="U194" s="2">
        <v>4.0</v>
      </c>
      <c r="V194" s="3" t="s">
        <v>691</v>
      </c>
    </row>
    <row r="195">
      <c r="A195" s="2">
        <v>2010.0</v>
      </c>
      <c r="B195" s="3" t="s">
        <v>849</v>
      </c>
      <c r="C195" s="3" t="s">
        <v>854</v>
      </c>
      <c r="D195" s="3"/>
      <c r="E195" s="3" t="s">
        <v>2401</v>
      </c>
      <c r="F195" s="2">
        <v>3.0</v>
      </c>
      <c r="G195" s="2">
        <v>2.0</v>
      </c>
      <c r="H195" s="2">
        <v>3.0</v>
      </c>
      <c r="I195" s="2">
        <v>3.0</v>
      </c>
      <c r="J195" s="2">
        <v>3.0</v>
      </c>
      <c r="K195" s="2">
        <v>3.0</v>
      </c>
      <c r="L195" s="2">
        <v>4.0</v>
      </c>
      <c r="M195" s="2">
        <v>4.0</v>
      </c>
      <c r="N195" s="2">
        <v>3.0</v>
      </c>
      <c r="O195" s="2">
        <v>3.0</v>
      </c>
      <c r="P195" s="2">
        <v>3.0</v>
      </c>
      <c r="Q195" s="2">
        <v>4.0</v>
      </c>
      <c r="R195" s="2">
        <v>4.0</v>
      </c>
      <c r="S195" s="2">
        <v>4.0</v>
      </c>
      <c r="T195" s="2">
        <v>3.0</v>
      </c>
      <c r="U195" s="2">
        <v>4.0</v>
      </c>
      <c r="V195" s="3" t="s">
        <v>850</v>
      </c>
    </row>
    <row r="196">
      <c r="A196" s="2">
        <v>2010.0</v>
      </c>
      <c r="B196" s="3" t="s">
        <v>15</v>
      </c>
      <c r="C196" s="3" t="s">
        <v>836</v>
      </c>
      <c r="D196" s="3"/>
      <c r="E196" s="3" t="s">
        <v>2346</v>
      </c>
      <c r="F196" s="2">
        <v>4.0</v>
      </c>
      <c r="G196" s="2">
        <v>4.0</v>
      </c>
      <c r="H196" s="2">
        <v>4.0</v>
      </c>
      <c r="I196" s="2">
        <v>3.0</v>
      </c>
      <c r="J196" s="2">
        <v>3.0</v>
      </c>
      <c r="K196" s="2">
        <v>3.0</v>
      </c>
      <c r="L196" s="2">
        <v>4.0</v>
      </c>
      <c r="M196" s="2">
        <v>3.0</v>
      </c>
      <c r="N196" s="2">
        <v>4.0</v>
      </c>
      <c r="O196" s="2">
        <v>4.0</v>
      </c>
      <c r="P196" s="2">
        <v>4.0</v>
      </c>
      <c r="Q196" s="2">
        <v>3.0</v>
      </c>
      <c r="R196" s="2">
        <v>3.0</v>
      </c>
      <c r="S196" s="2">
        <v>3.0</v>
      </c>
      <c r="T196" s="2">
        <v>3.0</v>
      </c>
      <c r="U196" s="2">
        <v>4.0</v>
      </c>
      <c r="V196" s="3" t="s">
        <v>16</v>
      </c>
    </row>
    <row r="197">
      <c r="A197" s="2">
        <v>2010.0</v>
      </c>
      <c r="B197" s="3" t="s">
        <v>1218</v>
      </c>
      <c r="C197" s="3" t="s">
        <v>2410</v>
      </c>
      <c r="D197" s="3"/>
      <c r="E197" s="3" t="s">
        <v>2411</v>
      </c>
      <c r="F197" s="2">
        <v>1.0</v>
      </c>
      <c r="G197" s="2">
        <v>1.0</v>
      </c>
      <c r="H197" s="2">
        <v>1.0</v>
      </c>
      <c r="I197" s="2">
        <v>1.0</v>
      </c>
      <c r="J197" s="2">
        <v>2.0</v>
      </c>
      <c r="K197" s="2">
        <v>2.0</v>
      </c>
      <c r="L197" s="2">
        <v>1.0</v>
      </c>
      <c r="M197" s="2">
        <v>1.0</v>
      </c>
      <c r="N197" s="2">
        <v>1.0</v>
      </c>
      <c r="O197" s="2">
        <v>2.0</v>
      </c>
      <c r="P197" s="2">
        <v>2.0</v>
      </c>
      <c r="Q197" s="2">
        <v>1.0</v>
      </c>
      <c r="R197" s="2">
        <v>1.0</v>
      </c>
      <c r="S197" s="2">
        <v>1.0</v>
      </c>
      <c r="T197" s="2">
        <v>1.0</v>
      </c>
      <c r="U197" s="2">
        <v>1.0</v>
      </c>
      <c r="V197" s="3" t="s">
        <v>2415</v>
      </c>
    </row>
    <row r="198">
      <c r="A198" s="2">
        <v>2010.0</v>
      </c>
      <c r="B198" s="3" t="s">
        <v>499</v>
      </c>
      <c r="C198" s="3" t="s">
        <v>501</v>
      </c>
      <c r="D198" s="3"/>
      <c r="E198" s="3" t="s">
        <v>2417</v>
      </c>
      <c r="F198" s="2">
        <v>3.0</v>
      </c>
      <c r="G198" s="2">
        <v>4.0</v>
      </c>
      <c r="H198" s="2">
        <v>4.0</v>
      </c>
      <c r="I198" s="2">
        <v>4.0</v>
      </c>
      <c r="J198" s="2">
        <v>4.0</v>
      </c>
      <c r="K198" s="2">
        <v>3.0</v>
      </c>
      <c r="L198" s="2">
        <v>4.0</v>
      </c>
      <c r="M198" s="2">
        <v>4.0</v>
      </c>
      <c r="N198" s="2">
        <v>3.0</v>
      </c>
      <c r="O198" s="2">
        <v>3.0</v>
      </c>
      <c r="P198" s="2">
        <v>4.0</v>
      </c>
      <c r="Q198" s="2">
        <v>3.0</v>
      </c>
      <c r="R198" s="2">
        <v>4.0</v>
      </c>
      <c r="S198" s="2">
        <v>4.0</v>
      </c>
      <c r="T198" s="2">
        <v>4.0</v>
      </c>
      <c r="U198" s="2">
        <v>4.0</v>
      </c>
      <c r="V198" s="3" t="s">
        <v>500</v>
      </c>
    </row>
    <row r="199">
      <c r="A199" s="2">
        <v>2010.0</v>
      </c>
      <c r="B199" s="3" t="s">
        <v>933</v>
      </c>
      <c r="C199" s="3" t="s">
        <v>841</v>
      </c>
      <c r="D199" s="3"/>
      <c r="E199" s="3" t="s">
        <v>2423</v>
      </c>
      <c r="F199" s="2">
        <v>4.0</v>
      </c>
      <c r="G199" s="2">
        <v>4.0</v>
      </c>
      <c r="H199" s="2">
        <v>4.0</v>
      </c>
      <c r="I199" s="2">
        <v>4.0</v>
      </c>
      <c r="J199" s="2">
        <v>4.0</v>
      </c>
      <c r="K199" s="2">
        <v>4.0</v>
      </c>
      <c r="L199" s="2">
        <v>4.0</v>
      </c>
      <c r="M199" s="2">
        <v>4.0</v>
      </c>
      <c r="N199" s="2">
        <v>4.0</v>
      </c>
      <c r="O199" s="2">
        <v>4.0</v>
      </c>
      <c r="P199" s="2">
        <v>4.0</v>
      </c>
      <c r="Q199" s="2">
        <v>4.0</v>
      </c>
      <c r="R199" s="2">
        <v>4.0</v>
      </c>
      <c r="S199" s="2">
        <v>4.0</v>
      </c>
      <c r="T199" s="2">
        <v>3.0</v>
      </c>
      <c r="U199" s="2">
        <v>4.0</v>
      </c>
      <c r="V199" s="3" t="s">
        <v>934</v>
      </c>
    </row>
    <row r="200">
      <c r="A200" s="2">
        <v>2010.0</v>
      </c>
      <c r="B200" s="3" t="s">
        <v>665</v>
      </c>
      <c r="C200" s="3" t="s">
        <v>679</v>
      </c>
      <c r="D200" s="3"/>
      <c r="E200" s="3" t="s">
        <v>2427</v>
      </c>
      <c r="F200" s="2">
        <v>4.0</v>
      </c>
      <c r="G200" s="2">
        <v>4.0</v>
      </c>
      <c r="H200" s="2">
        <v>4.0</v>
      </c>
      <c r="I200" s="2">
        <v>4.0</v>
      </c>
      <c r="J200" s="2">
        <v>4.0</v>
      </c>
      <c r="K200" s="2">
        <v>4.0</v>
      </c>
      <c r="L200" s="2">
        <v>4.0</v>
      </c>
      <c r="M200" s="2">
        <v>3.0</v>
      </c>
      <c r="N200" s="2">
        <v>3.0</v>
      </c>
      <c r="O200" s="2">
        <v>3.0</v>
      </c>
      <c r="P200" s="2">
        <v>3.0</v>
      </c>
      <c r="Q200" s="2">
        <v>4.0</v>
      </c>
      <c r="R200" s="2">
        <v>4.0</v>
      </c>
      <c r="S200" s="2">
        <v>3.0</v>
      </c>
      <c r="T200" s="2">
        <v>4.0</v>
      </c>
      <c r="U200" s="2">
        <v>4.0</v>
      </c>
      <c r="V200" s="3" t="s">
        <v>678</v>
      </c>
    </row>
    <row r="201">
      <c r="A201" s="2">
        <v>2010.0</v>
      </c>
      <c r="B201" s="3" t="s">
        <v>647</v>
      </c>
      <c r="C201" s="3" t="s">
        <v>654</v>
      </c>
      <c r="D201" s="3"/>
      <c r="E201" s="3" t="s">
        <v>2435</v>
      </c>
      <c r="F201" s="2">
        <v>3.0</v>
      </c>
      <c r="G201" s="2">
        <v>3.0</v>
      </c>
      <c r="H201" s="2">
        <v>4.0</v>
      </c>
      <c r="I201" s="2">
        <v>4.0</v>
      </c>
      <c r="J201" s="2">
        <v>4.0</v>
      </c>
      <c r="K201" s="2">
        <v>4.0</v>
      </c>
      <c r="L201" s="2">
        <v>4.0</v>
      </c>
      <c r="M201" s="2">
        <v>4.0</v>
      </c>
      <c r="N201" s="2">
        <v>3.0</v>
      </c>
      <c r="O201" s="2">
        <v>3.0</v>
      </c>
      <c r="P201" s="2">
        <v>3.0</v>
      </c>
      <c r="Q201" s="2">
        <v>3.0</v>
      </c>
      <c r="R201" s="2">
        <v>4.0</v>
      </c>
      <c r="S201" s="2">
        <v>4.0</v>
      </c>
      <c r="T201" s="2">
        <v>4.0</v>
      </c>
      <c r="U201" s="2">
        <v>4.0</v>
      </c>
      <c r="V201" s="3" t="s">
        <v>643</v>
      </c>
    </row>
    <row r="202">
      <c r="A202" s="2">
        <v>2010.0</v>
      </c>
      <c r="B202" s="3" t="s">
        <v>849</v>
      </c>
      <c r="C202" s="3" t="s">
        <v>857</v>
      </c>
      <c r="D202" s="3"/>
      <c r="E202" s="3" t="s">
        <v>2401</v>
      </c>
      <c r="F202" s="2">
        <v>4.0</v>
      </c>
      <c r="G202" s="2">
        <v>4.0</v>
      </c>
      <c r="H202" s="2">
        <v>4.0</v>
      </c>
      <c r="I202" s="2">
        <v>4.0</v>
      </c>
      <c r="J202" s="2">
        <v>4.0</v>
      </c>
      <c r="K202" s="2">
        <v>4.0</v>
      </c>
      <c r="L202" s="2">
        <v>4.0</v>
      </c>
      <c r="M202" s="2">
        <v>4.0</v>
      </c>
      <c r="N202" s="2">
        <v>4.0</v>
      </c>
      <c r="O202" s="2">
        <v>3.0</v>
      </c>
      <c r="P202" s="2">
        <v>4.0</v>
      </c>
      <c r="Q202" s="2">
        <v>4.0</v>
      </c>
      <c r="R202" s="2">
        <v>4.0</v>
      </c>
      <c r="S202" s="2">
        <v>4.0</v>
      </c>
      <c r="T202" s="2">
        <v>3.0</v>
      </c>
      <c r="U202" s="2">
        <v>3.0</v>
      </c>
      <c r="V202" s="3" t="s">
        <v>850</v>
      </c>
    </row>
    <row r="203">
      <c r="A203" s="2">
        <v>2010.0</v>
      </c>
      <c r="B203" s="3" t="s">
        <v>572</v>
      </c>
      <c r="C203" s="3" t="s">
        <v>582</v>
      </c>
      <c r="D203" s="3"/>
      <c r="E203" s="3" t="s">
        <v>2445</v>
      </c>
      <c r="F203" s="2">
        <v>3.0</v>
      </c>
      <c r="G203" s="2">
        <v>4.0</v>
      </c>
      <c r="H203" s="2">
        <v>4.0</v>
      </c>
      <c r="I203" s="2">
        <v>4.0</v>
      </c>
      <c r="J203" s="2">
        <v>3.0</v>
      </c>
      <c r="K203" s="2">
        <v>4.0</v>
      </c>
      <c r="L203" s="2">
        <v>3.0</v>
      </c>
      <c r="M203" s="2">
        <v>3.0</v>
      </c>
      <c r="N203" s="2">
        <v>4.0</v>
      </c>
      <c r="O203" s="2">
        <v>3.0</v>
      </c>
      <c r="P203" s="2">
        <v>3.0</v>
      </c>
      <c r="Q203" s="2">
        <v>4.0</v>
      </c>
      <c r="R203" s="2">
        <v>3.0</v>
      </c>
      <c r="S203" s="2">
        <v>4.0</v>
      </c>
      <c r="T203" s="2">
        <v>3.0</v>
      </c>
      <c r="U203" s="2">
        <v>4.0</v>
      </c>
      <c r="V203" s="3" t="s">
        <v>581</v>
      </c>
    </row>
    <row r="204">
      <c r="A204" s="2">
        <v>2010.0</v>
      </c>
      <c r="B204" s="3" t="s">
        <v>448</v>
      </c>
      <c r="C204" s="3" t="s">
        <v>66</v>
      </c>
      <c r="D204" s="3"/>
      <c r="E204" s="3" t="s">
        <v>2451</v>
      </c>
      <c r="F204" s="2">
        <v>3.0</v>
      </c>
      <c r="G204" s="2">
        <v>3.0</v>
      </c>
      <c r="H204" s="2">
        <v>3.0</v>
      </c>
      <c r="I204" s="2">
        <v>3.0</v>
      </c>
      <c r="J204" s="2">
        <v>4.0</v>
      </c>
      <c r="K204" s="2">
        <v>3.0</v>
      </c>
      <c r="L204" s="2">
        <v>3.0</v>
      </c>
      <c r="M204" s="2">
        <v>3.0</v>
      </c>
      <c r="N204" s="2">
        <v>3.0</v>
      </c>
      <c r="O204" s="2">
        <v>3.0</v>
      </c>
      <c r="P204" s="2">
        <v>2.0</v>
      </c>
      <c r="Q204" s="2">
        <v>4.0</v>
      </c>
      <c r="R204" s="2">
        <v>3.0</v>
      </c>
      <c r="S204" s="2">
        <v>3.0</v>
      </c>
      <c r="T204" s="2">
        <v>3.0</v>
      </c>
      <c r="U204" s="2">
        <v>4.0</v>
      </c>
      <c r="V204" s="3" t="s">
        <v>601</v>
      </c>
    </row>
    <row r="205">
      <c r="A205" s="2">
        <v>2010.0</v>
      </c>
      <c r="B205" s="3" t="s">
        <v>870</v>
      </c>
      <c r="C205" s="3" t="s">
        <v>66</v>
      </c>
      <c r="D205" s="3"/>
      <c r="E205" s="3" t="s">
        <v>2458</v>
      </c>
      <c r="F205" s="2">
        <v>3.0</v>
      </c>
      <c r="G205" s="2">
        <v>3.0</v>
      </c>
      <c r="H205" s="2">
        <v>4.0</v>
      </c>
      <c r="I205" s="2">
        <v>4.0</v>
      </c>
      <c r="J205" s="2">
        <v>3.0</v>
      </c>
      <c r="K205" s="2">
        <v>3.0</v>
      </c>
      <c r="L205" s="2">
        <v>4.0</v>
      </c>
      <c r="M205" s="2">
        <v>4.0</v>
      </c>
      <c r="N205" s="2">
        <v>3.0</v>
      </c>
      <c r="O205" s="2">
        <v>3.0</v>
      </c>
      <c r="P205" s="2">
        <v>4.0</v>
      </c>
      <c r="Q205" s="2">
        <v>4.0</v>
      </c>
      <c r="R205" s="2">
        <v>4.0</v>
      </c>
      <c r="S205" s="2">
        <v>4.0</v>
      </c>
      <c r="T205" s="2">
        <v>3.0</v>
      </c>
      <c r="U205" s="2">
        <v>4.0</v>
      </c>
      <c r="V205" s="3" t="s">
        <v>871</v>
      </c>
    </row>
    <row r="206">
      <c r="A206" s="2">
        <v>2010.0</v>
      </c>
      <c r="B206" s="3" t="s">
        <v>754</v>
      </c>
      <c r="C206" s="3" t="s">
        <v>756</v>
      </c>
      <c r="D206" s="3"/>
      <c r="E206" s="3" t="s">
        <v>2462</v>
      </c>
      <c r="F206" s="2">
        <v>4.0</v>
      </c>
      <c r="G206" s="2">
        <v>4.0</v>
      </c>
      <c r="H206" s="2">
        <v>4.0</v>
      </c>
      <c r="I206" s="2">
        <v>4.0</v>
      </c>
      <c r="J206" s="2">
        <v>4.0</v>
      </c>
      <c r="K206" s="2">
        <v>4.0</v>
      </c>
      <c r="L206" s="2">
        <v>4.0</v>
      </c>
      <c r="M206" s="2">
        <v>4.0</v>
      </c>
      <c r="N206" s="2">
        <v>4.0</v>
      </c>
      <c r="O206" s="2">
        <v>4.0</v>
      </c>
      <c r="P206" s="2">
        <v>4.0</v>
      </c>
      <c r="Q206" s="2">
        <v>4.0</v>
      </c>
      <c r="R206" s="2">
        <v>4.0</v>
      </c>
      <c r="S206" s="2">
        <v>4.0</v>
      </c>
      <c r="T206" s="2">
        <v>4.0</v>
      </c>
      <c r="U206" s="2">
        <v>4.0</v>
      </c>
      <c r="V206" s="3" t="s">
        <v>755</v>
      </c>
    </row>
    <row r="207">
      <c r="A207" s="2">
        <v>2010.0</v>
      </c>
      <c r="B207" s="3" t="s">
        <v>729</v>
      </c>
      <c r="C207" s="3" t="s">
        <v>118</v>
      </c>
      <c r="D207" s="3"/>
      <c r="E207" s="3" t="s">
        <v>2470</v>
      </c>
      <c r="F207" s="2">
        <v>4.0</v>
      </c>
      <c r="G207" s="2">
        <v>3.0</v>
      </c>
      <c r="H207" s="2">
        <v>4.0</v>
      </c>
      <c r="I207" s="2">
        <v>4.0</v>
      </c>
      <c r="J207" s="2">
        <v>4.0</v>
      </c>
      <c r="K207" s="2">
        <v>4.0</v>
      </c>
      <c r="L207" s="2">
        <v>4.0</v>
      </c>
      <c r="M207" s="2">
        <v>4.0</v>
      </c>
      <c r="N207" s="2">
        <v>4.0</v>
      </c>
      <c r="O207" s="2">
        <v>3.0</v>
      </c>
      <c r="P207" s="2">
        <v>4.0</v>
      </c>
      <c r="Q207" s="2">
        <v>4.0</v>
      </c>
      <c r="R207" s="2">
        <v>4.0</v>
      </c>
      <c r="S207" s="2">
        <v>4.0</v>
      </c>
      <c r="T207" s="2">
        <v>4.0</v>
      </c>
      <c r="U207" s="2">
        <v>4.0</v>
      </c>
      <c r="V207" s="3" t="s">
        <v>730</v>
      </c>
    </row>
    <row r="208">
      <c r="A208" s="2">
        <v>2010.0</v>
      </c>
      <c r="B208" s="3" t="s">
        <v>647</v>
      </c>
      <c r="C208" s="3" t="s">
        <v>658</v>
      </c>
      <c r="D208" s="3"/>
      <c r="E208" s="3" t="s">
        <v>2476</v>
      </c>
      <c r="F208" s="2">
        <v>4.0</v>
      </c>
      <c r="G208" s="2">
        <v>4.0</v>
      </c>
      <c r="H208" s="2">
        <v>4.0</v>
      </c>
      <c r="I208" s="2">
        <v>4.0</v>
      </c>
      <c r="J208" s="2">
        <v>4.0</v>
      </c>
      <c r="K208" s="2">
        <v>4.0</v>
      </c>
      <c r="L208" s="2">
        <v>4.0</v>
      </c>
      <c r="M208" s="2">
        <v>4.0</v>
      </c>
      <c r="N208" s="2">
        <v>4.0</v>
      </c>
      <c r="O208" s="2">
        <v>4.0</v>
      </c>
      <c r="P208" s="2">
        <v>4.0</v>
      </c>
      <c r="Q208" s="2">
        <v>4.0</v>
      </c>
      <c r="R208" s="2">
        <v>4.0</v>
      </c>
      <c r="S208" s="2">
        <v>4.0</v>
      </c>
      <c r="T208" s="2">
        <v>4.0</v>
      </c>
      <c r="U208" s="2">
        <v>4.0</v>
      </c>
      <c r="V208" s="3" t="s">
        <v>657</v>
      </c>
    </row>
    <row r="209">
      <c r="A209" s="2">
        <v>2010.0</v>
      </c>
      <c r="B209" s="3" t="s">
        <v>592</v>
      </c>
      <c r="C209" s="3" t="s">
        <v>594</v>
      </c>
      <c r="D209" s="3"/>
      <c r="E209" s="3" t="s">
        <v>2488</v>
      </c>
      <c r="F209" s="2">
        <v>4.0</v>
      </c>
      <c r="G209" s="2">
        <v>4.0</v>
      </c>
      <c r="H209" s="2">
        <v>4.0</v>
      </c>
      <c r="I209" s="2">
        <v>4.0</v>
      </c>
      <c r="J209" s="2">
        <v>4.0</v>
      </c>
      <c r="K209" s="2">
        <v>4.0</v>
      </c>
      <c r="L209" s="2">
        <v>4.0</v>
      </c>
      <c r="M209" s="2">
        <v>4.0</v>
      </c>
      <c r="N209" s="2">
        <v>4.0</v>
      </c>
      <c r="O209" s="2">
        <v>4.0</v>
      </c>
      <c r="P209" s="2">
        <v>4.0</v>
      </c>
      <c r="Q209" s="2">
        <v>4.0</v>
      </c>
      <c r="R209" s="2">
        <v>4.0</v>
      </c>
      <c r="S209" s="2">
        <v>3.0</v>
      </c>
      <c r="T209" s="2">
        <v>4.0</v>
      </c>
      <c r="U209" s="2">
        <v>4.0</v>
      </c>
      <c r="V209" s="3" t="s">
        <v>593</v>
      </c>
    </row>
    <row r="210">
      <c r="A210" s="2">
        <v>2010.0</v>
      </c>
      <c r="B210" s="3" t="s">
        <v>619</v>
      </c>
      <c r="C210" s="3" t="s">
        <v>619</v>
      </c>
      <c r="D210" s="3"/>
      <c r="E210" s="3" t="s">
        <v>2497</v>
      </c>
      <c r="F210" s="2">
        <v>4.0</v>
      </c>
      <c r="G210" s="2">
        <v>4.0</v>
      </c>
      <c r="H210" s="2">
        <v>4.0</v>
      </c>
      <c r="I210" s="2">
        <v>4.0</v>
      </c>
      <c r="J210" s="2">
        <v>4.0</v>
      </c>
      <c r="K210" s="2">
        <v>4.0</v>
      </c>
      <c r="L210" s="2">
        <v>4.0</v>
      </c>
      <c r="M210" s="2">
        <v>4.0</v>
      </c>
      <c r="N210" s="2">
        <v>3.0</v>
      </c>
      <c r="O210" s="2">
        <v>3.0</v>
      </c>
      <c r="P210" s="2">
        <v>4.0</v>
      </c>
      <c r="Q210" s="2">
        <v>4.0</v>
      </c>
      <c r="R210" s="2">
        <v>4.0</v>
      </c>
      <c r="S210" s="2">
        <v>4.0</v>
      </c>
      <c r="T210" s="2">
        <v>4.0</v>
      </c>
      <c r="U210" s="2">
        <v>4.0</v>
      </c>
      <c r="V210" s="3" t="s">
        <v>620</v>
      </c>
    </row>
    <row r="211">
      <c r="A211" s="2">
        <v>2010.0</v>
      </c>
      <c r="B211" s="3" t="s">
        <v>40</v>
      </c>
      <c r="C211" s="3" t="s">
        <v>2504</v>
      </c>
      <c r="D211" s="3"/>
      <c r="E211" s="3" t="s">
        <v>2505</v>
      </c>
      <c r="F211" s="2">
        <v>4.0</v>
      </c>
      <c r="G211" s="2">
        <v>4.0</v>
      </c>
      <c r="H211" s="2">
        <v>3.0</v>
      </c>
      <c r="I211" s="2">
        <v>3.0</v>
      </c>
      <c r="J211" s="2">
        <v>4.0</v>
      </c>
      <c r="K211" s="2">
        <v>4.0</v>
      </c>
      <c r="L211" s="2">
        <v>3.0</v>
      </c>
      <c r="M211" s="2">
        <v>3.0</v>
      </c>
      <c r="N211" s="2">
        <v>3.0</v>
      </c>
      <c r="O211" s="2">
        <v>4.0</v>
      </c>
      <c r="P211" s="2">
        <v>4.0</v>
      </c>
      <c r="Q211" s="2">
        <v>3.0</v>
      </c>
      <c r="R211" s="2">
        <v>2.0</v>
      </c>
      <c r="S211" s="2">
        <v>3.0</v>
      </c>
      <c r="T211" s="2">
        <v>2.0</v>
      </c>
      <c r="U211" s="2">
        <v>3.0</v>
      </c>
      <c r="V211" s="3" t="s">
        <v>718</v>
      </c>
    </row>
    <row r="212">
      <c r="A212" s="2">
        <v>2010.0</v>
      </c>
      <c r="B212" s="3" t="s">
        <v>892</v>
      </c>
      <c r="C212" s="3" t="s">
        <v>894</v>
      </c>
      <c r="D212" s="3"/>
      <c r="E212" s="3" t="s">
        <v>2512</v>
      </c>
      <c r="F212" s="2">
        <v>3.0</v>
      </c>
      <c r="G212" s="2">
        <v>3.0</v>
      </c>
      <c r="H212" s="2">
        <v>3.0</v>
      </c>
      <c r="I212" s="2">
        <v>4.0</v>
      </c>
      <c r="J212" s="2">
        <v>3.0</v>
      </c>
      <c r="K212" s="2">
        <v>3.0</v>
      </c>
      <c r="L212" s="2">
        <v>4.0</v>
      </c>
      <c r="M212" s="2">
        <v>4.0</v>
      </c>
      <c r="N212" s="2">
        <v>3.0</v>
      </c>
      <c r="O212" s="2">
        <v>3.0</v>
      </c>
      <c r="P212" s="2">
        <v>4.0</v>
      </c>
      <c r="Q212" s="2">
        <v>4.0</v>
      </c>
      <c r="R212" s="2">
        <v>4.0</v>
      </c>
      <c r="S212" s="2">
        <v>4.0</v>
      </c>
      <c r="T212" s="2">
        <v>4.0</v>
      </c>
      <c r="U212" s="2">
        <v>4.0</v>
      </c>
      <c r="V212" s="3" t="s">
        <v>893</v>
      </c>
    </row>
    <row r="213">
      <c r="A213" s="2">
        <v>2010.0</v>
      </c>
      <c r="B213" s="3" t="s">
        <v>474</v>
      </c>
      <c r="C213" s="3" t="s">
        <v>476</v>
      </c>
      <c r="D213" s="3"/>
      <c r="E213" s="3" t="s">
        <v>2520</v>
      </c>
      <c r="F213" s="2">
        <v>3.0</v>
      </c>
      <c r="G213" s="2">
        <v>3.0</v>
      </c>
      <c r="H213" s="2">
        <v>3.0</v>
      </c>
      <c r="I213" s="2">
        <v>3.0</v>
      </c>
      <c r="J213" s="2">
        <v>3.0</v>
      </c>
      <c r="K213" s="2">
        <v>3.0</v>
      </c>
      <c r="L213" s="2">
        <v>3.0</v>
      </c>
      <c r="M213" s="2">
        <v>4.0</v>
      </c>
      <c r="N213" s="2">
        <v>2.0</v>
      </c>
      <c r="O213" s="2">
        <v>3.0</v>
      </c>
      <c r="P213" s="3" t="s">
        <v>1563</v>
      </c>
      <c r="Q213" s="2">
        <v>4.0</v>
      </c>
      <c r="R213" s="2">
        <v>3.0</v>
      </c>
      <c r="S213" s="2">
        <v>4.0</v>
      </c>
      <c r="T213" s="2">
        <v>1.0</v>
      </c>
      <c r="U213" s="2">
        <v>3.0</v>
      </c>
      <c r="V213" s="3" t="s">
        <v>475</v>
      </c>
    </row>
    <row r="214">
      <c r="A214" s="2">
        <v>2010.0</v>
      </c>
      <c r="B214" s="3" t="s">
        <v>813</v>
      </c>
      <c r="C214" s="3" t="s">
        <v>818</v>
      </c>
      <c r="D214" s="3"/>
      <c r="E214" s="3" t="s">
        <v>2333</v>
      </c>
      <c r="F214" s="2">
        <v>3.0</v>
      </c>
      <c r="G214" s="2">
        <v>4.0</v>
      </c>
      <c r="H214" s="2">
        <v>4.0</v>
      </c>
      <c r="I214" s="2">
        <v>4.0</v>
      </c>
      <c r="J214" s="2">
        <v>3.0</v>
      </c>
      <c r="K214" s="2">
        <v>3.0</v>
      </c>
      <c r="L214" s="2">
        <v>4.0</v>
      </c>
      <c r="M214" s="2">
        <v>4.0</v>
      </c>
      <c r="N214" s="2">
        <v>3.0</v>
      </c>
      <c r="O214" s="2">
        <v>3.0</v>
      </c>
      <c r="P214" s="2">
        <v>3.0</v>
      </c>
      <c r="Q214" s="2">
        <v>3.0</v>
      </c>
      <c r="R214" s="2">
        <v>4.0</v>
      </c>
      <c r="S214" s="2">
        <v>4.0</v>
      </c>
      <c r="T214" s="2">
        <v>4.0</v>
      </c>
      <c r="U214" s="2">
        <v>4.0</v>
      </c>
      <c r="V214" s="3" t="s">
        <v>814</v>
      </c>
    </row>
    <row r="215">
      <c r="A215" s="2">
        <v>2010.0</v>
      </c>
      <c r="B215" s="3" t="s">
        <v>572</v>
      </c>
      <c r="C215" s="3" t="s">
        <v>586</v>
      </c>
      <c r="D215" s="3"/>
      <c r="E215" s="3" t="s">
        <v>2534</v>
      </c>
      <c r="F215" s="2">
        <v>4.0</v>
      </c>
      <c r="G215" s="2">
        <v>3.0</v>
      </c>
      <c r="H215" s="2">
        <v>4.0</v>
      </c>
      <c r="I215" s="2">
        <v>3.0</v>
      </c>
      <c r="J215" s="2">
        <v>4.0</v>
      </c>
      <c r="K215" s="2">
        <v>4.0</v>
      </c>
      <c r="L215" s="2">
        <v>4.0</v>
      </c>
      <c r="M215" s="2">
        <v>4.0</v>
      </c>
      <c r="N215" s="2">
        <v>4.0</v>
      </c>
      <c r="O215" s="2">
        <v>3.0</v>
      </c>
      <c r="P215" s="2">
        <v>3.0</v>
      </c>
      <c r="Q215" s="2">
        <v>4.0</v>
      </c>
      <c r="R215" s="2">
        <v>4.0</v>
      </c>
      <c r="S215" s="2">
        <v>4.0</v>
      </c>
      <c r="T215" s="2">
        <v>4.0</v>
      </c>
      <c r="U215" s="2">
        <v>3.0</v>
      </c>
      <c r="V215" s="3" t="s">
        <v>585</v>
      </c>
    </row>
    <row r="216">
      <c r="A216" s="2">
        <v>2010.0</v>
      </c>
      <c r="B216" s="3" t="s">
        <v>554</v>
      </c>
      <c r="C216" s="3" t="s">
        <v>556</v>
      </c>
      <c r="D216" s="3"/>
      <c r="E216" s="3" t="s">
        <v>2355</v>
      </c>
      <c r="F216" s="2">
        <v>4.0</v>
      </c>
      <c r="G216" s="2">
        <v>4.0</v>
      </c>
      <c r="H216" s="2">
        <v>4.0</v>
      </c>
      <c r="I216" s="2">
        <v>4.0</v>
      </c>
      <c r="J216" s="2">
        <v>3.0</v>
      </c>
      <c r="K216" s="2">
        <v>4.0</v>
      </c>
      <c r="L216" s="2">
        <v>3.0</v>
      </c>
      <c r="M216" s="2">
        <v>3.0</v>
      </c>
      <c r="N216" s="2">
        <v>3.0</v>
      </c>
      <c r="O216" s="2">
        <v>4.0</v>
      </c>
      <c r="P216" s="2">
        <v>3.0</v>
      </c>
      <c r="Q216" s="2">
        <v>4.0</v>
      </c>
      <c r="R216" s="2">
        <v>4.0</v>
      </c>
      <c r="S216" s="2">
        <v>4.0</v>
      </c>
      <c r="T216" s="2">
        <v>4.0</v>
      </c>
      <c r="U216" s="2">
        <v>4.0</v>
      </c>
      <c r="V216" s="3" t="s">
        <v>555</v>
      </c>
    </row>
    <row r="217">
      <c r="A217" s="2">
        <v>2010.0</v>
      </c>
      <c r="B217" s="3" t="s">
        <v>572</v>
      </c>
      <c r="C217" s="3" t="s">
        <v>589</v>
      </c>
      <c r="D217" s="3"/>
      <c r="E217" s="3" t="s">
        <v>2554</v>
      </c>
      <c r="F217" s="2">
        <v>3.0</v>
      </c>
      <c r="G217" s="2">
        <v>3.0</v>
      </c>
      <c r="H217" s="2">
        <v>4.0</v>
      </c>
      <c r="I217" s="2">
        <v>4.0</v>
      </c>
      <c r="J217" s="2">
        <v>3.0</v>
      </c>
      <c r="K217" s="2">
        <v>4.0</v>
      </c>
      <c r="L217" s="2">
        <v>4.0</v>
      </c>
      <c r="M217" s="2">
        <v>4.0</v>
      </c>
      <c r="N217" s="2">
        <v>3.0</v>
      </c>
      <c r="O217" s="2">
        <v>3.0</v>
      </c>
      <c r="P217" s="2">
        <v>3.0</v>
      </c>
      <c r="Q217" s="2">
        <v>4.0</v>
      </c>
      <c r="R217" s="2">
        <v>4.0</v>
      </c>
      <c r="S217" s="2">
        <v>3.0</v>
      </c>
      <c r="T217" s="2">
        <v>3.0</v>
      </c>
      <c r="U217" s="2">
        <v>3.0</v>
      </c>
      <c r="V217" s="3" t="s">
        <v>573</v>
      </c>
    </row>
    <row r="218">
      <c r="A218" s="2">
        <v>2010.0</v>
      </c>
      <c r="B218" s="3" t="s">
        <v>665</v>
      </c>
      <c r="C218" s="3" t="s">
        <v>683</v>
      </c>
      <c r="D218" s="3"/>
      <c r="E218" s="3" t="s">
        <v>2563</v>
      </c>
      <c r="F218" s="2">
        <v>3.0</v>
      </c>
      <c r="G218" s="2">
        <v>3.0</v>
      </c>
      <c r="H218" s="2">
        <v>3.0</v>
      </c>
      <c r="I218" s="2">
        <v>3.0</v>
      </c>
      <c r="J218" s="2">
        <v>3.0</v>
      </c>
      <c r="K218" s="2">
        <v>3.0</v>
      </c>
      <c r="L218" s="2">
        <v>3.0</v>
      </c>
      <c r="M218" s="2">
        <v>3.0</v>
      </c>
      <c r="N218" s="2">
        <v>3.0</v>
      </c>
      <c r="O218" s="2">
        <v>3.0</v>
      </c>
      <c r="P218" s="2">
        <v>3.0</v>
      </c>
      <c r="Q218" s="2">
        <v>3.0</v>
      </c>
      <c r="R218" s="2">
        <v>3.0</v>
      </c>
      <c r="S218" s="2">
        <v>3.0</v>
      </c>
      <c r="T218" s="2">
        <v>3.0</v>
      </c>
      <c r="U218" s="2">
        <v>3.0</v>
      </c>
      <c r="V218" s="3" t="s">
        <v>682</v>
      </c>
    </row>
    <row r="219">
      <c r="A219" s="2">
        <v>2010.0</v>
      </c>
      <c r="B219" s="3" t="s">
        <v>528</v>
      </c>
      <c r="C219" s="3" t="s">
        <v>534</v>
      </c>
      <c r="D219" s="3"/>
      <c r="E219" s="3" t="s">
        <v>2571</v>
      </c>
      <c r="F219" s="2">
        <v>2.0</v>
      </c>
      <c r="G219" s="2">
        <v>2.0</v>
      </c>
      <c r="H219" s="2">
        <v>3.0</v>
      </c>
      <c r="I219" s="2">
        <v>3.0</v>
      </c>
      <c r="J219" s="2">
        <v>3.0</v>
      </c>
      <c r="K219" s="2">
        <v>3.0</v>
      </c>
      <c r="L219" s="2">
        <v>3.0</v>
      </c>
      <c r="M219" s="2">
        <v>3.0</v>
      </c>
      <c r="N219" s="2">
        <v>2.0</v>
      </c>
      <c r="O219" s="2">
        <v>3.0</v>
      </c>
      <c r="P219" s="2">
        <v>2.0</v>
      </c>
      <c r="Q219" s="2">
        <v>3.0</v>
      </c>
      <c r="R219" s="2">
        <v>3.0</v>
      </c>
      <c r="S219" s="2">
        <v>3.0</v>
      </c>
      <c r="T219" s="2">
        <v>2.0</v>
      </c>
      <c r="U219" s="2">
        <v>2.0</v>
      </c>
      <c r="V219" s="3" t="s">
        <v>532</v>
      </c>
    </row>
    <row r="220">
      <c r="A220" s="2">
        <v>2010.0</v>
      </c>
      <c r="B220" s="3" t="s">
        <v>528</v>
      </c>
      <c r="C220" s="3" t="s">
        <v>538</v>
      </c>
      <c r="D220" s="3"/>
      <c r="E220" s="3" t="s">
        <v>2584</v>
      </c>
      <c r="F220" s="2">
        <v>4.0</v>
      </c>
      <c r="G220" s="2">
        <v>4.0</v>
      </c>
      <c r="H220" s="2">
        <v>4.0</v>
      </c>
      <c r="I220" s="2">
        <v>4.0</v>
      </c>
      <c r="J220" s="2">
        <v>4.0</v>
      </c>
      <c r="K220" s="2">
        <v>4.0</v>
      </c>
      <c r="L220" s="2">
        <v>4.0</v>
      </c>
      <c r="M220" s="2">
        <v>4.0</v>
      </c>
      <c r="N220" s="2">
        <v>3.0</v>
      </c>
      <c r="O220" s="2">
        <v>3.0</v>
      </c>
      <c r="P220" s="2">
        <v>3.0</v>
      </c>
      <c r="Q220" s="2">
        <v>4.0</v>
      </c>
      <c r="R220" s="2">
        <v>4.0</v>
      </c>
      <c r="S220" s="2">
        <v>4.0</v>
      </c>
      <c r="T220" s="2">
        <v>4.0</v>
      </c>
      <c r="U220" s="2">
        <v>4.0</v>
      </c>
      <c r="V220" s="3" t="s">
        <v>537</v>
      </c>
    </row>
    <row r="221">
      <c r="A221" s="2">
        <v>2010.0</v>
      </c>
      <c r="B221" s="3" t="s">
        <v>623</v>
      </c>
      <c r="C221" s="3" t="s">
        <v>625</v>
      </c>
      <c r="D221" s="3"/>
      <c r="E221" s="3" t="s">
        <v>2591</v>
      </c>
      <c r="F221" s="2">
        <v>3.0</v>
      </c>
      <c r="G221" s="2">
        <v>3.0</v>
      </c>
      <c r="H221" s="2">
        <v>3.0</v>
      </c>
      <c r="I221" s="2">
        <v>3.0</v>
      </c>
      <c r="J221" s="2">
        <v>3.0</v>
      </c>
      <c r="K221" s="2">
        <v>3.0</v>
      </c>
      <c r="L221" s="2">
        <v>4.0</v>
      </c>
      <c r="M221" s="2">
        <v>3.0</v>
      </c>
      <c r="N221" s="2">
        <v>2.0</v>
      </c>
      <c r="O221" s="2">
        <v>3.0</v>
      </c>
      <c r="P221" s="2">
        <v>3.0</v>
      </c>
      <c r="Q221" s="2">
        <v>4.0</v>
      </c>
      <c r="R221" s="2">
        <v>3.0</v>
      </c>
      <c r="S221" s="2">
        <v>3.0</v>
      </c>
      <c r="T221" s="2">
        <v>3.0</v>
      </c>
      <c r="U221" s="2">
        <v>3.0</v>
      </c>
      <c r="V221" s="3" t="s">
        <v>624</v>
      </c>
    </row>
    <row r="222">
      <c r="A222" s="2">
        <v>2010.0</v>
      </c>
      <c r="B222" s="3" t="s">
        <v>528</v>
      </c>
      <c r="C222" s="3" t="s">
        <v>152</v>
      </c>
      <c r="D222" s="3"/>
      <c r="E222" s="3" t="s">
        <v>2168</v>
      </c>
      <c r="F222" s="2">
        <v>4.0</v>
      </c>
      <c r="G222" s="2">
        <v>4.0</v>
      </c>
      <c r="H222" s="2">
        <v>4.0</v>
      </c>
      <c r="I222" s="2">
        <v>4.0</v>
      </c>
      <c r="J222" s="2">
        <v>4.0</v>
      </c>
      <c r="K222" s="2">
        <v>4.0</v>
      </c>
      <c r="L222" s="2">
        <v>4.0</v>
      </c>
      <c r="M222" s="2">
        <v>4.0</v>
      </c>
      <c r="N222" s="2">
        <v>4.0</v>
      </c>
      <c r="O222" s="2">
        <v>4.0</v>
      </c>
      <c r="P222" s="2">
        <v>4.0</v>
      </c>
      <c r="Q222" s="2">
        <v>4.0</v>
      </c>
      <c r="R222" s="2">
        <v>4.0</v>
      </c>
      <c r="S222" s="2">
        <v>4.0</v>
      </c>
      <c r="T222" s="2">
        <v>4.0</v>
      </c>
      <c r="U222" s="2">
        <v>4.0</v>
      </c>
      <c r="V222" s="3" t="s">
        <v>529</v>
      </c>
    </row>
    <row r="223">
      <c r="A223" s="2">
        <v>2010.0</v>
      </c>
      <c r="B223" s="3" t="s">
        <v>823</v>
      </c>
      <c r="C223" s="3" t="s">
        <v>66</v>
      </c>
      <c r="D223" s="3"/>
      <c r="E223" s="3" t="s">
        <v>2607</v>
      </c>
      <c r="F223" s="2">
        <v>3.0</v>
      </c>
      <c r="G223" s="2">
        <v>3.0</v>
      </c>
      <c r="H223" s="2">
        <v>4.0</v>
      </c>
      <c r="I223" s="2">
        <v>3.0</v>
      </c>
      <c r="J223" s="2">
        <v>4.0</v>
      </c>
      <c r="K223" s="2">
        <v>4.0</v>
      </c>
      <c r="L223" s="2">
        <v>4.0</v>
      </c>
      <c r="M223" s="2">
        <v>4.0</v>
      </c>
      <c r="N223" s="2">
        <v>4.0</v>
      </c>
      <c r="O223" s="2">
        <v>4.0</v>
      </c>
      <c r="P223" s="2">
        <v>4.0</v>
      </c>
      <c r="Q223" s="2">
        <v>4.0</v>
      </c>
      <c r="R223" s="2">
        <v>4.0</v>
      </c>
      <c r="S223" s="2">
        <v>4.0</v>
      </c>
      <c r="T223" s="2">
        <v>3.0</v>
      </c>
      <c r="U223" s="2">
        <v>4.0</v>
      </c>
      <c r="V223" s="3" t="s">
        <v>824</v>
      </c>
    </row>
    <row r="224">
      <c r="A224" s="2">
        <v>2010.0</v>
      </c>
      <c r="B224" s="3" t="s">
        <v>524</v>
      </c>
      <c r="C224" s="3" t="s">
        <v>2613</v>
      </c>
      <c r="D224" s="3"/>
      <c r="E224" s="3" t="s">
        <v>2614</v>
      </c>
      <c r="F224" s="2">
        <v>4.0</v>
      </c>
      <c r="G224" s="2">
        <v>4.0</v>
      </c>
      <c r="H224" s="2">
        <v>4.0</v>
      </c>
      <c r="I224" s="2">
        <v>4.0</v>
      </c>
      <c r="J224" s="2">
        <v>4.0</v>
      </c>
      <c r="K224" s="2">
        <v>3.0</v>
      </c>
      <c r="L224" s="2">
        <v>4.0</v>
      </c>
      <c r="M224" s="2">
        <v>4.0</v>
      </c>
      <c r="N224" s="2">
        <v>4.0</v>
      </c>
      <c r="O224" s="2">
        <v>4.0</v>
      </c>
      <c r="P224" s="2">
        <v>4.0</v>
      </c>
      <c r="Q224" s="2">
        <v>4.0</v>
      </c>
      <c r="R224" s="2">
        <v>4.0</v>
      </c>
      <c r="S224" s="2">
        <v>4.0</v>
      </c>
      <c r="T224" s="2">
        <v>3.0</v>
      </c>
      <c r="U224" s="2">
        <v>4.0</v>
      </c>
      <c r="V224" s="3" t="s">
        <v>525</v>
      </c>
    </row>
    <row r="225">
      <c r="A225" s="2">
        <v>2010.0</v>
      </c>
      <c r="B225" s="3" t="s">
        <v>514</v>
      </c>
      <c r="C225" s="3" t="s">
        <v>516</v>
      </c>
      <c r="J225" s="5"/>
      <c r="K225" s="5"/>
      <c r="L225" s="5"/>
      <c r="M225" s="5"/>
      <c r="N225" s="5"/>
      <c r="O225" s="5"/>
      <c r="P225" s="5"/>
      <c r="Q225" s="5"/>
      <c r="R225" s="5"/>
      <c r="S225" s="5"/>
      <c r="T225" s="5"/>
      <c r="U225" s="5"/>
      <c r="V225" s="3" t="s">
        <v>515</v>
      </c>
    </row>
    <row r="226">
      <c r="A226" s="2">
        <v>2010.0</v>
      </c>
      <c r="B226" s="3" t="s">
        <v>519</v>
      </c>
      <c r="C226" s="3" t="s">
        <v>521</v>
      </c>
      <c r="D226" s="3"/>
      <c r="E226" s="3" t="s">
        <v>2620</v>
      </c>
      <c r="F226" s="2">
        <v>4.0</v>
      </c>
      <c r="G226" s="2">
        <v>4.0</v>
      </c>
      <c r="H226" s="2">
        <v>4.0</v>
      </c>
      <c r="I226" s="2">
        <v>4.0</v>
      </c>
      <c r="J226" s="2">
        <v>4.0</v>
      </c>
      <c r="K226" s="2">
        <v>4.0</v>
      </c>
      <c r="L226" s="2">
        <v>4.0</v>
      </c>
      <c r="M226" s="2">
        <v>4.0</v>
      </c>
      <c r="N226" s="2">
        <v>4.0</v>
      </c>
      <c r="O226" s="2">
        <v>4.0</v>
      </c>
      <c r="P226" s="2">
        <v>4.0</v>
      </c>
      <c r="Q226" s="2">
        <v>4.0</v>
      </c>
      <c r="R226" s="2">
        <v>4.0</v>
      </c>
      <c r="S226" s="2">
        <v>4.0</v>
      </c>
      <c r="T226" s="2">
        <v>4.0</v>
      </c>
      <c r="U226" s="2">
        <v>4.0</v>
      </c>
      <c r="V226" s="3" t="s">
        <v>520</v>
      </c>
    </row>
    <row r="227">
      <c r="A227" s="2">
        <v>2010.0</v>
      </c>
      <c r="B227" s="3" t="s">
        <v>633</v>
      </c>
      <c r="C227" s="3" t="s">
        <v>637</v>
      </c>
      <c r="D227" s="3"/>
      <c r="E227" s="3" t="s">
        <v>2624</v>
      </c>
      <c r="F227" s="2">
        <v>3.0</v>
      </c>
      <c r="G227" s="2">
        <v>3.0</v>
      </c>
      <c r="H227" s="2">
        <v>3.0</v>
      </c>
      <c r="I227" s="2">
        <v>3.0</v>
      </c>
      <c r="J227" s="2">
        <v>3.0</v>
      </c>
      <c r="K227" s="2">
        <v>4.0</v>
      </c>
      <c r="L227" s="2">
        <v>4.0</v>
      </c>
      <c r="M227" s="2">
        <v>4.0</v>
      </c>
      <c r="N227" s="2">
        <v>3.0</v>
      </c>
      <c r="O227" s="2">
        <v>3.0</v>
      </c>
      <c r="P227" s="2">
        <v>2.0</v>
      </c>
      <c r="Q227" s="2">
        <v>3.0</v>
      </c>
      <c r="R227" s="2">
        <v>4.0</v>
      </c>
      <c r="S227" s="2">
        <v>4.0</v>
      </c>
      <c r="T227" s="2">
        <v>4.0</v>
      </c>
      <c r="U227" s="2">
        <v>4.0</v>
      </c>
      <c r="V227" s="3" t="s">
        <v>634</v>
      </c>
    </row>
    <row r="228">
      <c r="A228" s="2">
        <v>2010.0</v>
      </c>
      <c r="B228" s="3" t="s">
        <v>879</v>
      </c>
      <c r="C228" s="3" t="s">
        <v>884</v>
      </c>
      <c r="D228" s="3"/>
      <c r="E228" s="3" t="s">
        <v>2627</v>
      </c>
      <c r="F228" s="2">
        <v>4.0</v>
      </c>
      <c r="G228" s="2">
        <v>4.0</v>
      </c>
      <c r="H228" s="2">
        <v>4.0</v>
      </c>
      <c r="I228" s="2">
        <v>4.0</v>
      </c>
      <c r="J228" s="2">
        <v>3.0</v>
      </c>
      <c r="K228" s="2">
        <v>2.0</v>
      </c>
      <c r="L228" s="2">
        <v>4.0</v>
      </c>
      <c r="M228" s="2">
        <v>4.0</v>
      </c>
      <c r="N228" s="2">
        <v>3.0</v>
      </c>
      <c r="O228" s="2">
        <v>3.0</v>
      </c>
      <c r="P228" s="2">
        <v>3.0</v>
      </c>
      <c r="Q228" s="2">
        <v>4.0</v>
      </c>
      <c r="R228" s="2">
        <v>4.0</v>
      </c>
      <c r="S228" s="2">
        <v>4.0</v>
      </c>
      <c r="T228" s="2">
        <v>2.0</v>
      </c>
      <c r="U228" s="2">
        <v>4.0</v>
      </c>
      <c r="V228" s="3" t="s">
        <v>880</v>
      </c>
    </row>
    <row r="229">
      <c r="A229" s="2">
        <v>2010.0</v>
      </c>
      <c r="B229" s="3" t="s">
        <v>733</v>
      </c>
      <c r="C229" s="3" t="s">
        <v>746</v>
      </c>
      <c r="D229" s="3"/>
      <c r="E229" s="3" t="s">
        <v>2635</v>
      </c>
      <c r="F229" s="2">
        <v>4.0</v>
      </c>
      <c r="G229" s="2">
        <v>4.0</v>
      </c>
      <c r="H229" s="2">
        <v>4.0</v>
      </c>
      <c r="I229" s="2">
        <v>4.0</v>
      </c>
      <c r="J229" s="2">
        <v>4.0</v>
      </c>
      <c r="K229" s="2">
        <v>4.0</v>
      </c>
      <c r="L229" s="2">
        <v>4.0</v>
      </c>
      <c r="M229" s="2">
        <v>4.0</v>
      </c>
      <c r="N229" s="2">
        <v>4.0</v>
      </c>
      <c r="O229" s="2">
        <v>4.0</v>
      </c>
      <c r="P229" s="2">
        <v>4.0</v>
      </c>
      <c r="Q229" s="2">
        <v>4.0</v>
      </c>
      <c r="R229" s="2">
        <v>4.0</v>
      </c>
      <c r="S229" s="2">
        <v>4.0</v>
      </c>
      <c r="T229" s="2">
        <v>4.0</v>
      </c>
      <c r="U229" s="2">
        <v>4.0</v>
      </c>
      <c r="V229" s="3" t="s">
        <v>738</v>
      </c>
    </row>
    <row r="230">
      <c r="A230" s="2">
        <v>2010.0</v>
      </c>
      <c r="B230" s="3" t="s">
        <v>528</v>
      </c>
      <c r="C230" s="3" t="s">
        <v>152</v>
      </c>
      <c r="D230" s="3"/>
      <c r="E230" s="3" t="s">
        <v>2168</v>
      </c>
      <c r="F230" s="2">
        <v>4.0</v>
      </c>
      <c r="G230" s="2">
        <v>4.0</v>
      </c>
      <c r="H230" s="2">
        <v>4.0</v>
      </c>
      <c r="I230" s="2">
        <v>4.0</v>
      </c>
      <c r="J230" s="2">
        <v>4.0</v>
      </c>
      <c r="K230" s="2">
        <v>4.0</v>
      </c>
      <c r="L230" s="2">
        <v>4.0</v>
      </c>
      <c r="M230" s="2">
        <v>4.0</v>
      </c>
      <c r="N230" s="2">
        <v>4.0</v>
      </c>
      <c r="O230" s="2">
        <v>4.0</v>
      </c>
      <c r="P230" s="2">
        <v>4.0</v>
      </c>
      <c r="Q230" s="2">
        <v>4.0</v>
      </c>
      <c r="R230" s="2">
        <v>4.0</v>
      </c>
      <c r="S230" s="2">
        <v>4.0</v>
      </c>
      <c r="T230" s="2">
        <v>4.0</v>
      </c>
      <c r="U230" s="2">
        <v>4.0</v>
      </c>
      <c r="V230" s="3" t="s">
        <v>529</v>
      </c>
    </row>
    <row r="231">
      <c r="A231" s="2">
        <v>2011.0</v>
      </c>
      <c r="B231" s="3" t="s">
        <v>1311</v>
      </c>
      <c r="C231" s="3" t="s">
        <v>1312</v>
      </c>
      <c r="D231" s="3"/>
      <c r="E231" s="3" t="s">
        <v>2646</v>
      </c>
      <c r="F231" s="2">
        <v>3.0</v>
      </c>
      <c r="G231" s="2">
        <v>3.0</v>
      </c>
      <c r="H231" s="2">
        <v>3.0</v>
      </c>
      <c r="I231" s="2">
        <v>3.0</v>
      </c>
      <c r="J231" s="2">
        <v>3.0</v>
      </c>
      <c r="K231" s="2">
        <v>3.0</v>
      </c>
      <c r="L231" s="2">
        <v>4.0</v>
      </c>
      <c r="M231" s="2">
        <v>3.0</v>
      </c>
      <c r="N231" s="2">
        <v>3.0</v>
      </c>
      <c r="O231" s="2">
        <v>3.0</v>
      </c>
      <c r="P231" s="2">
        <v>3.0</v>
      </c>
      <c r="Q231" s="2">
        <v>3.0</v>
      </c>
      <c r="R231" s="2">
        <v>3.0</v>
      </c>
      <c r="S231" s="2">
        <v>3.0</v>
      </c>
      <c r="T231" s="2">
        <v>3.0</v>
      </c>
      <c r="U231" s="2">
        <v>3.0</v>
      </c>
      <c r="V231" s="3" t="s">
        <v>793</v>
      </c>
    </row>
    <row r="232">
      <c r="A232" s="2">
        <v>2011.0</v>
      </c>
      <c r="B232" s="3" t="s">
        <v>1136</v>
      </c>
      <c r="C232" s="3" t="s">
        <v>1138</v>
      </c>
      <c r="D232" s="3"/>
      <c r="E232" s="3" t="s">
        <v>2649</v>
      </c>
      <c r="F232" s="2">
        <v>3.0</v>
      </c>
      <c r="G232" s="2">
        <v>3.0</v>
      </c>
      <c r="H232" s="2">
        <v>2.0</v>
      </c>
      <c r="I232" s="2">
        <v>3.0</v>
      </c>
      <c r="J232" s="2">
        <v>3.0</v>
      </c>
      <c r="K232" s="2">
        <v>3.0</v>
      </c>
      <c r="L232" s="2">
        <v>3.0</v>
      </c>
      <c r="M232" s="2">
        <v>3.0</v>
      </c>
      <c r="N232" s="2">
        <v>2.0</v>
      </c>
      <c r="O232" s="2">
        <v>3.0</v>
      </c>
      <c r="P232" s="2">
        <v>3.0</v>
      </c>
      <c r="Q232" s="2">
        <v>3.0</v>
      </c>
      <c r="R232" s="2">
        <v>4.0</v>
      </c>
      <c r="S232" s="2">
        <v>4.0</v>
      </c>
      <c r="T232" s="2">
        <v>3.0</v>
      </c>
      <c r="U232" s="2">
        <v>3.0</v>
      </c>
      <c r="V232" s="3" t="s">
        <v>1137</v>
      </c>
    </row>
    <row r="233">
      <c r="A233" s="2">
        <v>2011.0</v>
      </c>
      <c r="B233" s="3" t="s">
        <v>1092</v>
      </c>
      <c r="C233" s="3" t="s">
        <v>1094</v>
      </c>
      <c r="D233" s="3"/>
      <c r="E233" s="3" t="s">
        <v>2653</v>
      </c>
      <c r="F233" s="2">
        <v>4.0</v>
      </c>
      <c r="G233" s="2">
        <v>4.0</v>
      </c>
      <c r="H233" s="2">
        <v>4.0</v>
      </c>
      <c r="I233" s="2">
        <v>4.0</v>
      </c>
      <c r="J233" s="2">
        <v>4.0</v>
      </c>
      <c r="K233" s="2">
        <v>4.0</v>
      </c>
      <c r="L233" s="2">
        <v>4.0</v>
      </c>
      <c r="M233" s="2">
        <v>4.0</v>
      </c>
      <c r="N233" s="2">
        <v>4.0</v>
      </c>
      <c r="O233" s="2">
        <v>4.0</v>
      </c>
      <c r="P233" s="2">
        <v>4.0</v>
      </c>
      <c r="Q233" s="2">
        <v>4.0</v>
      </c>
      <c r="R233" s="2">
        <v>4.0</v>
      </c>
      <c r="S233" s="2">
        <v>4.0</v>
      </c>
      <c r="T233" s="2">
        <v>4.0</v>
      </c>
      <c r="U233" s="2">
        <v>4.0</v>
      </c>
      <c r="V233" s="3" t="s">
        <v>1093</v>
      </c>
    </row>
    <row r="234">
      <c r="A234" s="2">
        <v>2011.0</v>
      </c>
      <c r="B234" s="3" t="s">
        <v>1359</v>
      </c>
      <c r="C234" s="3" t="s">
        <v>1361</v>
      </c>
      <c r="D234" s="3"/>
      <c r="E234" s="3" t="s">
        <v>2662</v>
      </c>
      <c r="F234" s="2">
        <v>4.0</v>
      </c>
      <c r="G234" s="2">
        <v>4.0</v>
      </c>
      <c r="H234" s="2">
        <v>4.0</v>
      </c>
      <c r="I234" s="2">
        <v>4.0</v>
      </c>
      <c r="J234" s="2">
        <v>4.0</v>
      </c>
      <c r="K234" s="2">
        <v>3.0</v>
      </c>
      <c r="L234" s="2">
        <v>3.0</v>
      </c>
      <c r="M234" s="2">
        <v>4.0</v>
      </c>
      <c r="N234" s="2">
        <v>4.0</v>
      </c>
      <c r="O234" s="2">
        <v>4.0</v>
      </c>
      <c r="P234" s="2">
        <v>4.0</v>
      </c>
      <c r="Q234" s="2">
        <v>4.0</v>
      </c>
      <c r="R234" s="2">
        <v>4.0</v>
      </c>
      <c r="S234" s="2">
        <v>4.0</v>
      </c>
      <c r="T234" s="2">
        <v>4.0</v>
      </c>
      <c r="U234" s="2">
        <v>4.0</v>
      </c>
      <c r="V234" s="3" t="s">
        <v>1360</v>
      </c>
    </row>
    <row r="235">
      <c r="A235" s="2">
        <v>2011.0</v>
      </c>
      <c r="B235" s="3" t="s">
        <v>1177</v>
      </c>
      <c r="C235" s="3" t="s">
        <v>1179</v>
      </c>
      <c r="D235" s="3"/>
      <c r="E235" s="3" t="s">
        <v>2667</v>
      </c>
      <c r="F235" s="2">
        <v>2.0</v>
      </c>
      <c r="G235" s="2">
        <v>2.0</v>
      </c>
      <c r="H235" s="2">
        <v>2.0</v>
      </c>
      <c r="I235" s="2">
        <v>1.0</v>
      </c>
      <c r="J235" s="2">
        <v>2.0</v>
      </c>
      <c r="K235" s="2">
        <v>3.0</v>
      </c>
      <c r="L235" s="2">
        <v>3.0</v>
      </c>
      <c r="M235" s="2">
        <v>2.0</v>
      </c>
      <c r="N235" s="2">
        <v>3.0</v>
      </c>
      <c r="O235" s="2">
        <v>2.0</v>
      </c>
      <c r="P235" s="2">
        <v>2.0</v>
      </c>
      <c r="Q235" s="2">
        <v>2.0</v>
      </c>
      <c r="R235" s="2">
        <v>4.0</v>
      </c>
      <c r="S235" s="2">
        <v>4.0</v>
      </c>
      <c r="T235" s="2">
        <v>3.0</v>
      </c>
      <c r="U235" s="2">
        <v>3.0</v>
      </c>
      <c r="V235" s="3" t="s">
        <v>1178</v>
      </c>
    </row>
    <row r="236">
      <c r="A236" s="2">
        <v>2011.0</v>
      </c>
      <c r="B236" s="3" t="s">
        <v>1028</v>
      </c>
      <c r="C236" s="3" t="s">
        <v>1030</v>
      </c>
      <c r="D236" s="3"/>
      <c r="E236" s="3" t="s">
        <v>2673</v>
      </c>
      <c r="F236" s="2">
        <v>4.0</v>
      </c>
      <c r="G236" s="2">
        <v>4.0</v>
      </c>
      <c r="H236" s="2">
        <v>4.0</v>
      </c>
      <c r="I236" s="2">
        <v>4.0</v>
      </c>
      <c r="J236" s="2">
        <v>4.0</v>
      </c>
      <c r="K236" s="2">
        <v>4.0</v>
      </c>
      <c r="L236" s="2">
        <v>4.0</v>
      </c>
      <c r="M236" s="2">
        <v>4.0</v>
      </c>
      <c r="N236" s="2">
        <v>4.0</v>
      </c>
      <c r="O236" s="2">
        <v>4.0</v>
      </c>
      <c r="P236" s="2">
        <v>4.0</v>
      </c>
      <c r="Q236" s="2">
        <v>4.0</v>
      </c>
      <c r="R236" s="2">
        <v>4.0</v>
      </c>
      <c r="S236" s="2">
        <v>4.0</v>
      </c>
      <c r="T236" s="2">
        <v>4.0</v>
      </c>
      <c r="U236" s="2">
        <v>4.0</v>
      </c>
      <c r="V236" s="3" t="s">
        <v>1029</v>
      </c>
    </row>
    <row r="237">
      <c r="A237" s="2">
        <v>2011.0</v>
      </c>
      <c r="B237" s="3" t="s">
        <v>1087</v>
      </c>
      <c r="C237" s="3" t="s">
        <v>1089</v>
      </c>
      <c r="D237" s="3"/>
      <c r="E237" s="3" t="s">
        <v>2678</v>
      </c>
      <c r="F237" s="2">
        <v>4.0</v>
      </c>
      <c r="G237" s="2">
        <v>4.0</v>
      </c>
      <c r="H237" s="2">
        <v>4.0</v>
      </c>
      <c r="I237" s="2">
        <v>4.0</v>
      </c>
      <c r="J237" s="2">
        <v>4.0</v>
      </c>
      <c r="K237" s="2">
        <v>4.0</v>
      </c>
      <c r="L237" s="2">
        <v>4.0</v>
      </c>
      <c r="M237" s="2">
        <v>4.0</v>
      </c>
      <c r="N237" s="2">
        <v>3.0</v>
      </c>
      <c r="O237" s="2">
        <v>3.0</v>
      </c>
      <c r="P237" s="2">
        <v>4.0</v>
      </c>
      <c r="Q237" s="2">
        <v>4.0</v>
      </c>
      <c r="R237" s="2">
        <v>4.0</v>
      </c>
      <c r="S237" s="2">
        <v>4.0</v>
      </c>
      <c r="T237" s="2">
        <v>4.0</v>
      </c>
      <c r="U237" s="2">
        <v>4.0</v>
      </c>
      <c r="V237" s="3" t="s">
        <v>1088</v>
      </c>
    </row>
    <row r="238">
      <c r="A238" s="2">
        <v>2011.0</v>
      </c>
      <c r="B238" s="3" t="s">
        <v>282</v>
      </c>
      <c r="C238" s="3" t="s">
        <v>1254</v>
      </c>
      <c r="D238" s="3"/>
      <c r="E238" s="3" t="s">
        <v>2685</v>
      </c>
      <c r="F238" s="2">
        <v>3.0</v>
      </c>
      <c r="G238" s="2">
        <v>4.0</v>
      </c>
      <c r="H238" s="2">
        <v>4.0</v>
      </c>
      <c r="I238" s="2">
        <v>4.0</v>
      </c>
      <c r="J238" s="2">
        <v>4.0</v>
      </c>
      <c r="K238" s="2">
        <v>4.0</v>
      </c>
      <c r="L238" s="2">
        <v>4.0</v>
      </c>
      <c r="M238" s="2">
        <v>4.0</v>
      </c>
      <c r="N238" s="2">
        <v>3.0</v>
      </c>
      <c r="O238" s="2">
        <v>3.0</v>
      </c>
      <c r="P238" s="2">
        <v>3.0</v>
      </c>
      <c r="Q238" s="2">
        <v>4.0</v>
      </c>
      <c r="R238" s="2">
        <v>4.0</v>
      </c>
      <c r="S238" s="2">
        <v>3.0</v>
      </c>
      <c r="T238" s="2">
        <v>4.0</v>
      </c>
      <c r="U238" s="2">
        <v>4.0</v>
      </c>
      <c r="V238" s="3" t="s">
        <v>1797</v>
      </c>
    </row>
    <row r="239">
      <c r="A239" s="2">
        <v>2011.0</v>
      </c>
      <c r="B239" s="3" t="s">
        <v>228</v>
      </c>
      <c r="C239" s="3" t="s">
        <v>1458</v>
      </c>
      <c r="D239" s="3"/>
      <c r="E239" s="3" t="s">
        <v>2691</v>
      </c>
      <c r="F239" s="2">
        <v>3.0</v>
      </c>
      <c r="G239" s="2">
        <v>2.0</v>
      </c>
      <c r="H239" s="2">
        <v>3.0</v>
      </c>
      <c r="I239" s="2">
        <v>3.0</v>
      </c>
      <c r="J239" s="2">
        <v>3.0</v>
      </c>
      <c r="K239" s="2">
        <v>3.0</v>
      </c>
      <c r="L239" s="2">
        <v>3.0</v>
      </c>
      <c r="M239" s="2">
        <v>3.0</v>
      </c>
      <c r="N239" s="2">
        <v>3.0</v>
      </c>
      <c r="O239" s="2">
        <v>3.0</v>
      </c>
      <c r="P239" s="2">
        <v>3.0</v>
      </c>
      <c r="Q239" s="2">
        <v>3.0</v>
      </c>
      <c r="R239" s="2">
        <v>4.0</v>
      </c>
      <c r="S239" s="2">
        <v>4.0</v>
      </c>
      <c r="T239" s="2">
        <v>4.0</v>
      </c>
      <c r="U239" s="2">
        <v>4.0</v>
      </c>
      <c r="V239" s="3" t="s">
        <v>1457</v>
      </c>
    </row>
    <row r="240">
      <c r="A240" s="2">
        <v>2011.0</v>
      </c>
      <c r="B240" s="3" t="s">
        <v>1004</v>
      </c>
      <c r="C240" s="3" t="s">
        <v>1006</v>
      </c>
      <c r="D240" s="3"/>
      <c r="E240" s="3" t="s">
        <v>2696</v>
      </c>
      <c r="F240" s="2">
        <v>4.0</v>
      </c>
      <c r="G240" s="2">
        <v>3.0</v>
      </c>
      <c r="H240" s="2">
        <v>4.0</v>
      </c>
      <c r="I240" s="2">
        <v>4.0</v>
      </c>
      <c r="J240" s="2">
        <v>4.0</v>
      </c>
      <c r="K240" s="2">
        <v>4.0</v>
      </c>
      <c r="L240" s="2">
        <v>4.0</v>
      </c>
      <c r="M240" s="2">
        <v>4.0</v>
      </c>
      <c r="N240" s="2">
        <v>4.0</v>
      </c>
      <c r="O240" s="2">
        <v>4.0</v>
      </c>
      <c r="P240" s="2">
        <v>4.0</v>
      </c>
      <c r="Q240" s="2">
        <v>4.0</v>
      </c>
      <c r="R240" s="2">
        <v>3.0</v>
      </c>
      <c r="S240" s="2">
        <v>4.0</v>
      </c>
      <c r="T240" s="2">
        <v>3.0</v>
      </c>
      <c r="U240" s="2">
        <v>4.0</v>
      </c>
      <c r="V240" s="3" t="s">
        <v>1005</v>
      </c>
    </row>
    <row r="241">
      <c r="A241" s="2">
        <v>2011.0</v>
      </c>
      <c r="B241" s="3" t="s">
        <v>1248</v>
      </c>
      <c r="C241" s="3" t="s">
        <v>1250</v>
      </c>
      <c r="D241" s="3"/>
      <c r="E241" s="3" t="s">
        <v>2702</v>
      </c>
      <c r="F241" s="2">
        <v>4.0</v>
      </c>
      <c r="G241" s="2">
        <v>4.0</v>
      </c>
      <c r="H241" s="2">
        <v>4.0</v>
      </c>
      <c r="I241" s="2">
        <v>4.0</v>
      </c>
      <c r="J241" s="2">
        <v>3.0</v>
      </c>
      <c r="K241" s="2">
        <v>3.0</v>
      </c>
      <c r="L241" s="2">
        <v>4.0</v>
      </c>
      <c r="M241" s="2">
        <v>3.0</v>
      </c>
      <c r="N241" s="2">
        <v>4.0</v>
      </c>
      <c r="O241" s="2">
        <v>3.0</v>
      </c>
      <c r="P241" s="2">
        <v>3.0</v>
      </c>
      <c r="Q241" s="2">
        <v>3.0</v>
      </c>
      <c r="R241" s="2">
        <v>4.0</v>
      </c>
      <c r="S241" s="2">
        <v>4.0</v>
      </c>
      <c r="T241" s="2">
        <v>4.0</v>
      </c>
      <c r="U241" s="2">
        <v>4.0</v>
      </c>
      <c r="V241" s="3" t="s">
        <v>1249</v>
      </c>
    </row>
    <row r="242">
      <c r="A242" s="2">
        <v>2011.0</v>
      </c>
      <c r="B242" s="3" t="s">
        <v>1024</v>
      </c>
      <c r="C242" s="3" t="s">
        <v>1014</v>
      </c>
      <c r="D242" s="3"/>
      <c r="E242" s="3" t="s">
        <v>2707</v>
      </c>
      <c r="F242" s="2">
        <v>3.0</v>
      </c>
      <c r="G242" s="2">
        <v>3.0</v>
      </c>
      <c r="H242" s="2">
        <v>4.0</v>
      </c>
      <c r="I242" s="2">
        <v>3.0</v>
      </c>
      <c r="J242" s="2">
        <v>3.0</v>
      </c>
      <c r="K242" s="2">
        <v>2.0</v>
      </c>
      <c r="L242" s="2">
        <v>3.0</v>
      </c>
      <c r="M242" s="2">
        <v>3.0</v>
      </c>
      <c r="N242" s="2">
        <v>3.0</v>
      </c>
      <c r="O242" s="2">
        <v>3.0</v>
      </c>
      <c r="P242" s="2">
        <v>3.0</v>
      </c>
      <c r="Q242" s="2">
        <v>2.0</v>
      </c>
      <c r="R242" s="2">
        <v>1.0</v>
      </c>
      <c r="S242" s="2">
        <v>3.0</v>
      </c>
      <c r="T242" s="2">
        <v>2.0</v>
      </c>
      <c r="U242" s="2">
        <v>3.0</v>
      </c>
      <c r="V242" s="3" t="s">
        <v>1025</v>
      </c>
    </row>
    <row r="243">
      <c r="A243" s="2">
        <v>2011.0</v>
      </c>
      <c r="B243" s="3" t="s">
        <v>1270</v>
      </c>
      <c r="C243" s="3" t="s">
        <v>1272</v>
      </c>
      <c r="D243" s="3"/>
      <c r="E243" s="3" t="s">
        <v>2712</v>
      </c>
      <c r="F243" s="2">
        <v>3.0</v>
      </c>
      <c r="G243" s="2">
        <v>4.0</v>
      </c>
      <c r="H243" s="2">
        <v>3.0</v>
      </c>
      <c r="I243" s="2">
        <v>4.0</v>
      </c>
      <c r="J243" s="2">
        <v>3.0</v>
      </c>
      <c r="K243" s="2">
        <v>4.0</v>
      </c>
      <c r="L243" s="2">
        <v>3.0</v>
      </c>
      <c r="M243" s="2">
        <v>3.0</v>
      </c>
      <c r="N243" s="2">
        <v>3.0</v>
      </c>
      <c r="O243" s="2">
        <v>3.0</v>
      </c>
      <c r="P243" s="2">
        <v>3.0</v>
      </c>
      <c r="Q243" s="2">
        <v>4.0</v>
      </c>
      <c r="R243" s="2">
        <v>3.0</v>
      </c>
      <c r="S243" s="2">
        <v>2.0</v>
      </c>
      <c r="T243" s="2">
        <v>2.0</v>
      </c>
      <c r="U243" s="2">
        <v>3.0</v>
      </c>
      <c r="V243" s="3" t="s">
        <v>1271</v>
      </c>
    </row>
    <row r="244">
      <c r="A244" s="2">
        <v>2011.0</v>
      </c>
      <c r="B244" s="3" t="s">
        <v>1411</v>
      </c>
      <c r="C244" s="3" t="s">
        <v>66</v>
      </c>
      <c r="D244" s="3"/>
      <c r="E244" s="3" t="s">
        <v>2718</v>
      </c>
      <c r="F244" s="2">
        <v>4.0</v>
      </c>
      <c r="G244" s="2">
        <v>3.0</v>
      </c>
      <c r="H244" s="2">
        <v>4.0</v>
      </c>
      <c r="I244" s="2">
        <v>4.0</v>
      </c>
      <c r="J244" s="2">
        <v>4.0</v>
      </c>
      <c r="K244" s="2">
        <v>4.0</v>
      </c>
      <c r="L244" s="2">
        <v>4.0</v>
      </c>
      <c r="M244" s="2">
        <v>4.0</v>
      </c>
      <c r="N244" s="2">
        <v>3.0</v>
      </c>
      <c r="O244" s="2">
        <v>4.0</v>
      </c>
      <c r="P244" s="2">
        <v>3.0</v>
      </c>
      <c r="Q244" s="2">
        <v>3.0</v>
      </c>
      <c r="R244" s="2">
        <v>4.0</v>
      </c>
      <c r="S244" s="2">
        <v>4.0</v>
      </c>
      <c r="T244" s="2">
        <v>3.0</v>
      </c>
      <c r="U244" s="2">
        <v>4.0</v>
      </c>
      <c r="V244" s="3" t="s">
        <v>1412</v>
      </c>
    </row>
    <row r="245">
      <c r="A245" s="2">
        <v>2011.0</v>
      </c>
      <c r="B245" s="3" t="s">
        <v>1415</v>
      </c>
      <c r="C245" s="3" t="s">
        <v>1421</v>
      </c>
      <c r="D245" s="3"/>
      <c r="E245" s="3" t="s">
        <v>2722</v>
      </c>
      <c r="F245" s="2">
        <v>4.0</v>
      </c>
      <c r="G245" s="2">
        <v>4.0</v>
      </c>
      <c r="H245" s="2">
        <v>3.0</v>
      </c>
      <c r="I245" s="2">
        <v>3.0</v>
      </c>
      <c r="J245" s="2">
        <v>3.0</v>
      </c>
      <c r="K245" s="2">
        <v>2.0</v>
      </c>
      <c r="L245" s="2">
        <v>4.0</v>
      </c>
      <c r="M245" s="2">
        <v>3.0</v>
      </c>
      <c r="N245" s="2">
        <v>3.0</v>
      </c>
      <c r="O245" s="2">
        <v>3.0</v>
      </c>
      <c r="P245" s="2">
        <v>4.0</v>
      </c>
      <c r="Q245" s="2">
        <v>4.0</v>
      </c>
      <c r="R245" s="2">
        <v>3.0</v>
      </c>
      <c r="S245" s="2">
        <v>4.0</v>
      </c>
      <c r="T245" s="2">
        <v>3.0</v>
      </c>
      <c r="U245" s="2">
        <v>4.0</v>
      </c>
      <c r="V245" s="3" t="s">
        <v>1420</v>
      </c>
    </row>
    <row r="246">
      <c r="A246" s="2">
        <v>2011.0</v>
      </c>
      <c r="B246" s="3" t="s">
        <v>1200</v>
      </c>
      <c r="C246" s="3" t="s">
        <v>1202</v>
      </c>
      <c r="D246" s="3"/>
      <c r="E246" s="3" t="s">
        <v>2728</v>
      </c>
      <c r="F246" s="2">
        <v>4.0</v>
      </c>
      <c r="G246" s="2">
        <v>4.0</v>
      </c>
      <c r="H246" s="2">
        <v>4.0</v>
      </c>
      <c r="I246" s="2">
        <v>4.0</v>
      </c>
      <c r="J246" s="2">
        <v>4.0</v>
      </c>
      <c r="K246" s="2">
        <v>4.0</v>
      </c>
      <c r="L246" s="2">
        <v>4.0</v>
      </c>
      <c r="M246" s="2">
        <v>4.0</v>
      </c>
      <c r="N246" s="2">
        <v>4.0</v>
      </c>
      <c r="O246" s="2">
        <v>4.0</v>
      </c>
      <c r="P246" s="2">
        <v>4.0</v>
      </c>
      <c r="Q246" s="2">
        <v>4.0</v>
      </c>
      <c r="R246" s="2">
        <v>4.0</v>
      </c>
      <c r="S246" s="2">
        <v>4.0</v>
      </c>
      <c r="T246" s="2">
        <v>4.0</v>
      </c>
      <c r="U246" s="2">
        <v>4.0</v>
      </c>
      <c r="V246" s="3" t="s">
        <v>1201</v>
      </c>
    </row>
    <row r="247">
      <c r="A247" s="2">
        <v>2011.0</v>
      </c>
      <c r="B247" s="3" t="s">
        <v>448</v>
      </c>
      <c r="C247" s="3" t="s">
        <v>66</v>
      </c>
      <c r="D247" s="3"/>
      <c r="E247" s="3" t="s">
        <v>2732</v>
      </c>
      <c r="F247" s="2">
        <v>3.0</v>
      </c>
      <c r="G247" s="2">
        <v>3.0</v>
      </c>
      <c r="H247" s="2">
        <v>4.0</v>
      </c>
      <c r="I247" s="2">
        <v>3.0</v>
      </c>
      <c r="J247" s="2">
        <v>3.0</v>
      </c>
      <c r="K247" s="2">
        <v>2.0</v>
      </c>
      <c r="L247" s="2">
        <v>4.0</v>
      </c>
      <c r="M247" s="2">
        <v>3.0</v>
      </c>
      <c r="N247" s="2">
        <v>3.0</v>
      </c>
      <c r="O247" s="2">
        <v>3.0</v>
      </c>
      <c r="P247" s="2">
        <v>2.0</v>
      </c>
      <c r="Q247" s="2">
        <v>3.0</v>
      </c>
      <c r="R247" s="2">
        <v>3.0</v>
      </c>
      <c r="S247" s="2">
        <v>3.0</v>
      </c>
      <c r="T247" s="2">
        <v>3.0</v>
      </c>
      <c r="U247" s="2">
        <v>3.0</v>
      </c>
      <c r="V247" s="3" t="s">
        <v>1037</v>
      </c>
    </row>
    <row r="248">
      <c r="A248" s="2">
        <v>2011.0</v>
      </c>
      <c r="B248" s="3" t="s">
        <v>228</v>
      </c>
      <c r="C248" s="3" t="s">
        <v>1463</v>
      </c>
      <c r="D248" s="3"/>
      <c r="E248" s="3" t="s">
        <v>2739</v>
      </c>
      <c r="F248" s="2">
        <v>4.0</v>
      </c>
      <c r="G248" s="2">
        <v>4.0</v>
      </c>
      <c r="H248" s="2">
        <v>4.0</v>
      </c>
      <c r="I248" s="2">
        <v>4.0</v>
      </c>
      <c r="J248" s="2">
        <v>3.0</v>
      </c>
      <c r="K248" s="2">
        <v>4.0</v>
      </c>
      <c r="L248" s="2">
        <v>4.0</v>
      </c>
      <c r="M248" s="2">
        <v>4.0</v>
      </c>
      <c r="N248" s="2">
        <v>4.0</v>
      </c>
      <c r="O248" s="2">
        <v>4.0</v>
      </c>
      <c r="P248" s="2">
        <v>4.0</v>
      </c>
      <c r="Q248" s="2">
        <v>4.0</v>
      </c>
      <c r="R248" s="2">
        <v>4.0</v>
      </c>
      <c r="S248" s="2">
        <v>4.0</v>
      </c>
      <c r="T248" s="2">
        <v>4.0</v>
      </c>
      <c r="U248" s="2">
        <v>4.0</v>
      </c>
      <c r="V248" s="3" t="s">
        <v>1462</v>
      </c>
    </row>
    <row r="249">
      <c r="A249" s="2">
        <v>2011.0</v>
      </c>
      <c r="B249" s="3" t="s">
        <v>40</v>
      </c>
      <c r="C249" s="3" t="s">
        <v>1183</v>
      </c>
      <c r="D249" s="3"/>
      <c r="E249" s="3" t="s">
        <v>2745</v>
      </c>
      <c r="F249" s="2">
        <v>4.0</v>
      </c>
      <c r="G249" s="2">
        <v>4.0</v>
      </c>
      <c r="H249" s="2">
        <v>4.0</v>
      </c>
      <c r="I249" s="2">
        <v>4.0</v>
      </c>
      <c r="J249" s="2">
        <v>4.0</v>
      </c>
      <c r="K249" s="2">
        <v>4.0</v>
      </c>
      <c r="L249" s="2">
        <v>4.0</v>
      </c>
      <c r="M249" s="2">
        <v>4.0</v>
      </c>
      <c r="N249" s="2">
        <v>4.0</v>
      </c>
      <c r="O249" s="2">
        <v>4.0</v>
      </c>
      <c r="P249" s="2">
        <v>4.0</v>
      </c>
      <c r="Q249" s="2">
        <v>4.0</v>
      </c>
      <c r="R249" s="2">
        <v>4.0</v>
      </c>
      <c r="S249" s="2">
        <v>4.0</v>
      </c>
      <c r="T249" s="2">
        <v>4.0</v>
      </c>
      <c r="U249" s="2">
        <v>4.0</v>
      </c>
      <c r="V249" s="3" t="s">
        <v>1182</v>
      </c>
    </row>
    <row r="250">
      <c r="A250" s="2">
        <v>2011.0</v>
      </c>
      <c r="B250" s="3" t="s">
        <v>1033</v>
      </c>
      <c r="C250" s="3" t="s">
        <v>66</v>
      </c>
      <c r="D250" s="3"/>
      <c r="E250" s="3" t="s">
        <v>2750</v>
      </c>
      <c r="F250" s="2">
        <v>3.0</v>
      </c>
      <c r="G250" s="2">
        <v>4.0</v>
      </c>
      <c r="H250" s="2">
        <v>4.0</v>
      </c>
      <c r="I250" s="2">
        <v>4.0</v>
      </c>
      <c r="J250" s="2">
        <v>3.0</v>
      </c>
      <c r="K250" s="2">
        <v>3.0</v>
      </c>
      <c r="L250" s="2">
        <v>4.0</v>
      </c>
      <c r="M250" s="2">
        <v>4.0</v>
      </c>
      <c r="N250" s="2">
        <v>3.0</v>
      </c>
      <c r="O250" s="2">
        <v>3.0</v>
      </c>
      <c r="P250" s="2">
        <v>3.0</v>
      </c>
      <c r="Q250" s="2">
        <v>4.0</v>
      </c>
      <c r="R250" s="2">
        <v>4.0</v>
      </c>
      <c r="S250" s="2">
        <v>4.0</v>
      </c>
      <c r="T250" s="2">
        <v>3.0</v>
      </c>
      <c r="U250" s="2">
        <v>4.0</v>
      </c>
      <c r="V250" s="3" t="s">
        <v>1034</v>
      </c>
    </row>
    <row r="251">
      <c r="A251" s="2">
        <v>2011.0</v>
      </c>
      <c r="B251" s="3" t="s">
        <v>1092</v>
      </c>
      <c r="C251" s="3" t="s">
        <v>1097</v>
      </c>
      <c r="D251" s="3"/>
      <c r="E251" s="3" t="s">
        <v>2754</v>
      </c>
      <c r="F251" s="2">
        <v>3.0</v>
      </c>
      <c r="G251" s="2">
        <v>2.0</v>
      </c>
      <c r="H251" s="2">
        <v>2.0</v>
      </c>
      <c r="I251" s="2">
        <v>4.0</v>
      </c>
      <c r="J251" s="2">
        <v>3.0</v>
      </c>
      <c r="K251" s="2">
        <v>3.0</v>
      </c>
      <c r="L251" s="2">
        <v>2.0</v>
      </c>
      <c r="M251" s="2">
        <v>3.0</v>
      </c>
      <c r="N251" s="2">
        <v>3.0</v>
      </c>
      <c r="O251" s="2">
        <v>3.0</v>
      </c>
      <c r="P251" s="2">
        <v>3.0</v>
      </c>
      <c r="Q251" s="2">
        <v>2.0</v>
      </c>
      <c r="R251" s="2">
        <v>3.0</v>
      </c>
      <c r="S251" s="2">
        <v>3.0</v>
      </c>
      <c r="T251" s="2">
        <v>3.0</v>
      </c>
      <c r="U251" s="2">
        <v>3.0</v>
      </c>
      <c r="V251" s="3" t="s">
        <v>1093</v>
      </c>
    </row>
    <row r="252">
      <c r="A252" s="2">
        <v>2011.0</v>
      </c>
      <c r="B252" s="3" t="s">
        <v>1324</v>
      </c>
      <c r="C252" s="3" t="s">
        <v>1326</v>
      </c>
      <c r="D252" s="3"/>
      <c r="E252" s="3" t="s">
        <v>2758</v>
      </c>
      <c r="F252" s="2">
        <v>4.0</v>
      </c>
      <c r="G252" s="2">
        <v>4.0</v>
      </c>
      <c r="H252" s="2">
        <v>4.0</v>
      </c>
      <c r="I252" s="2">
        <v>4.0</v>
      </c>
      <c r="J252" s="2">
        <v>3.0</v>
      </c>
      <c r="K252" s="2">
        <v>3.0</v>
      </c>
      <c r="L252" s="2">
        <v>4.0</v>
      </c>
      <c r="M252" s="2">
        <v>4.0</v>
      </c>
      <c r="N252" s="2">
        <v>3.0</v>
      </c>
      <c r="O252" s="2">
        <v>3.0</v>
      </c>
      <c r="P252" s="2">
        <v>3.0</v>
      </c>
      <c r="Q252" s="2">
        <v>3.0</v>
      </c>
      <c r="R252" s="2">
        <v>4.0</v>
      </c>
      <c r="S252" s="2">
        <v>4.0</v>
      </c>
      <c r="T252" s="2">
        <v>4.0</v>
      </c>
      <c r="U252" s="2">
        <v>4.0</v>
      </c>
      <c r="V252" s="3" t="s">
        <v>1325</v>
      </c>
    </row>
    <row r="253">
      <c r="A253" s="2">
        <v>2011.0</v>
      </c>
      <c r="B253" s="3" t="s">
        <v>1092</v>
      </c>
      <c r="C253" s="3" t="s">
        <v>1100</v>
      </c>
      <c r="D253" s="3"/>
      <c r="E253" s="3" t="s">
        <v>2764</v>
      </c>
      <c r="F253" s="2">
        <v>4.0</v>
      </c>
      <c r="G253" s="2">
        <v>2.0</v>
      </c>
      <c r="H253" s="2">
        <v>3.0</v>
      </c>
      <c r="I253" s="2">
        <v>4.0</v>
      </c>
      <c r="J253" s="2">
        <v>3.0</v>
      </c>
      <c r="K253" s="2">
        <v>4.0</v>
      </c>
      <c r="L253" s="2">
        <v>4.0</v>
      </c>
      <c r="M253" s="2">
        <v>4.0</v>
      </c>
      <c r="N253" s="2">
        <v>4.0</v>
      </c>
      <c r="O253" s="2">
        <v>4.0</v>
      </c>
      <c r="P253" s="2">
        <v>3.0</v>
      </c>
      <c r="Q253" s="2">
        <v>3.0</v>
      </c>
      <c r="R253" s="2">
        <v>4.0</v>
      </c>
      <c r="S253" s="2">
        <v>4.0</v>
      </c>
      <c r="T253" s="2">
        <v>4.0</v>
      </c>
      <c r="U253" s="2">
        <v>4.0</v>
      </c>
      <c r="V253" s="3" t="s">
        <v>1093</v>
      </c>
    </row>
    <row r="254">
      <c r="A254" s="2">
        <v>2011.0</v>
      </c>
      <c r="B254" s="3" t="s">
        <v>1340</v>
      </c>
      <c r="C254" s="3" t="s">
        <v>66</v>
      </c>
      <c r="D254" s="3"/>
      <c r="E254" s="3" t="s">
        <v>2768</v>
      </c>
      <c r="F254" s="2">
        <v>3.0</v>
      </c>
      <c r="G254" s="2">
        <v>3.0</v>
      </c>
      <c r="H254" s="2">
        <v>4.0</v>
      </c>
      <c r="I254" s="2">
        <v>4.0</v>
      </c>
      <c r="J254" s="2">
        <v>3.0</v>
      </c>
      <c r="K254" s="2">
        <v>4.0</v>
      </c>
      <c r="L254" s="2">
        <v>4.0</v>
      </c>
      <c r="M254" s="2">
        <v>4.0</v>
      </c>
      <c r="N254" s="2">
        <v>4.0</v>
      </c>
      <c r="O254" s="2">
        <v>3.0</v>
      </c>
      <c r="P254" s="2">
        <v>3.0</v>
      </c>
      <c r="Q254" s="2">
        <v>4.0</v>
      </c>
      <c r="R254" s="2">
        <v>4.0</v>
      </c>
      <c r="S254" s="2">
        <v>3.0</v>
      </c>
      <c r="T254" s="2">
        <v>3.0</v>
      </c>
      <c r="U254" s="2">
        <v>4.0</v>
      </c>
      <c r="V254" s="3" t="s">
        <v>1341</v>
      </c>
    </row>
    <row r="255">
      <c r="A255" s="2">
        <v>2011.0</v>
      </c>
      <c r="B255" s="3" t="s">
        <v>1378</v>
      </c>
      <c r="C255" s="3" t="s">
        <v>1380</v>
      </c>
      <c r="D255" s="3"/>
      <c r="E255" s="3" t="s">
        <v>2769</v>
      </c>
      <c r="F255" s="2">
        <v>4.0</v>
      </c>
      <c r="G255" s="2">
        <v>4.0</v>
      </c>
      <c r="H255" s="2">
        <v>4.0</v>
      </c>
      <c r="I255" s="2">
        <v>4.0</v>
      </c>
      <c r="J255" s="2">
        <v>4.0</v>
      </c>
      <c r="K255" s="2">
        <v>4.0</v>
      </c>
      <c r="L255" s="2">
        <v>4.0</v>
      </c>
      <c r="M255" s="2">
        <v>4.0</v>
      </c>
      <c r="N255" s="2">
        <v>4.0</v>
      </c>
      <c r="O255" s="2">
        <v>4.0</v>
      </c>
      <c r="P255" s="2">
        <v>3.0</v>
      </c>
      <c r="Q255" s="2">
        <v>3.0</v>
      </c>
      <c r="R255" s="2">
        <v>4.0</v>
      </c>
      <c r="S255" s="2">
        <v>4.0</v>
      </c>
      <c r="T255" s="2">
        <v>4.0</v>
      </c>
      <c r="U255" s="2">
        <v>4.0</v>
      </c>
      <c r="V255" s="3" t="s">
        <v>1379</v>
      </c>
    </row>
    <row r="256">
      <c r="A256" s="2">
        <v>2011.0</v>
      </c>
      <c r="B256" s="3" t="s">
        <v>1514</v>
      </c>
      <c r="C256" s="3" t="s">
        <v>1017</v>
      </c>
      <c r="D256" s="3"/>
      <c r="E256" s="3" t="s">
        <v>2771</v>
      </c>
      <c r="F256" s="2">
        <v>3.0</v>
      </c>
      <c r="G256" s="2">
        <v>3.0</v>
      </c>
      <c r="H256" s="2">
        <v>3.0</v>
      </c>
      <c r="I256" s="2">
        <v>4.0</v>
      </c>
      <c r="J256" s="2">
        <v>4.0</v>
      </c>
      <c r="K256" s="2">
        <v>4.0</v>
      </c>
      <c r="L256" s="2">
        <v>4.0</v>
      </c>
      <c r="M256" s="2">
        <v>4.0</v>
      </c>
      <c r="N256" s="2">
        <v>4.0</v>
      </c>
      <c r="O256" s="2">
        <v>4.0</v>
      </c>
      <c r="P256" s="2">
        <v>3.0</v>
      </c>
      <c r="Q256" s="2">
        <v>4.0</v>
      </c>
      <c r="R256" s="2">
        <v>4.0</v>
      </c>
      <c r="S256" s="2">
        <v>4.0</v>
      </c>
      <c r="T256" s="2">
        <v>3.0</v>
      </c>
      <c r="U256" s="2">
        <v>4.0</v>
      </c>
      <c r="V256" s="3" t="s">
        <v>1005</v>
      </c>
    </row>
    <row r="257">
      <c r="A257" s="2">
        <v>2011.0</v>
      </c>
      <c r="B257" s="3" t="s">
        <v>946</v>
      </c>
      <c r="C257" s="3" t="s">
        <v>948</v>
      </c>
      <c r="D257" s="3"/>
      <c r="E257" s="3" t="s">
        <v>2779</v>
      </c>
      <c r="F257" s="2">
        <v>3.0</v>
      </c>
      <c r="G257" s="2">
        <v>4.0</v>
      </c>
      <c r="H257" s="2">
        <v>4.0</v>
      </c>
      <c r="I257" s="2">
        <v>4.0</v>
      </c>
      <c r="J257" s="2">
        <v>4.0</v>
      </c>
      <c r="K257" s="2">
        <v>4.0</v>
      </c>
      <c r="L257" s="2">
        <v>4.0</v>
      </c>
      <c r="M257" s="2">
        <v>4.0</v>
      </c>
      <c r="N257" s="2">
        <v>4.0</v>
      </c>
      <c r="O257" s="2">
        <v>4.0</v>
      </c>
      <c r="P257" s="2">
        <v>4.0</v>
      </c>
      <c r="Q257" s="2">
        <v>4.0</v>
      </c>
      <c r="R257" s="2">
        <v>4.0</v>
      </c>
      <c r="S257" s="2">
        <v>4.0</v>
      </c>
      <c r="T257" s="2">
        <v>4.0</v>
      </c>
      <c r="U257" s="2">
        <v>4.0</v>
      </c>
      <c r="V257" s="3" t="s">
        <v>947</v>
      </c>
    </row>
    <row r="258">
      <c r="A258" s="2">
        <v>2011.0</v>
      </c>
      <c r="B258" s="3" t="s">
        <v>946</v>
      </c>
      <c r="C258" s="3" t="s">
        <v>951</v>
      </c>
      <c r="D258" s="3"/>
      <c r="E258" s="3" t="s">
        <v>2789</v>
      </c>
      <c r="F258" s="2">
        <v>3.0</v>
      </c>
      <c r="G258" s="2">
        <v>2.0</v>
      </c>
      <c r="H258" s="2">
        <v>2.0</v>
      </c>
      <c r="I258" s="2">
        <v>2.0</v>
      </c>
      <c r="J258" s="2">
        <v>3.0</v>
      </c>
      <c r="K258" s="2">
        <v>2.0</v>
      </c>
      <c r="L258" s="2">
        <v>4.0</v>
      </c>
      <c r="M258" s="2">
        <v>3.0</v>
      </c>
      <c r="N258" s="2">
        <v>3.0</v>
      </c>
      <c r="O258" s="2">
        <v>3.0</v>
      </c>
      <c r="P258" s="2">
        <v>3.0</v>
      </c>
      <c r="Q258" s="2">
        <v>3.0</v>
      </c>
      <c r="R258" s="2">
        <v>4.0</v>
      </c>
      <c r="S258" s="2">
        <v>4.0</v>
      </c>
      <c r="T258" s="2">
        <v>1.0</v>
      </c>
      <c r="U258" s="2">
        <v>3.0</v>
      </c>
      <c r="V258" s="3" t="s">
        <v>947</v>
      </c>
    </row>
    <row r="259">
      <c r="A259" s="2">
        <v>2011.0</v>
      </c>
      <c r="B259" s="3" t="s">
        <v>1340</v>
      </c>
      <c r="C259" s="3" t="s">
        <v>1344</v>
      </c>
      <c r="D259" s="3"/>
      <c r="E259" s="3" t="s">
        <v>2801</v>
      </c>
      <c r="F259" s="2">
        <v>3.0</v>
      </c>
      <c r="G259" s="2">
        <v>4.0</v>
      </c>
      <c r="H259" s="2">
        <v>3.0</v>
      </c>
      <c r="I259" s="2">
        <v>4.0</v>
      </c>
      <c r="J259" s="2">
        <v>3.0</v>
      </c>
      <c r="K259" s="2">
        <v>3.0</v>
      </c>
      <c r="L259" s="2">
        <v>3.0</v>
      </c>
      <c r="M259" s="2">
        <v>3.0</v>
      </c>
      <c r="N259" s="2">
        <v>4.0</v>
      </c>
      <c r="O259" s="2">
        <v>3.0</v>
      </c>
      <c r="P259" s="2">
        <v>3.0</v>
      </c>
      <c r="Q259" s="2">
        <v>3.0</v>
      </c>
      <c r="R259" s="2">
        <v>4.0</v>
      </c>
      <c r="S259" s="2">
        <v>4.0</v>
      </c>
      <c r="T259" s="2">
        <v>4.0</v>
      </c>
      <c r="U259" s="2">
        <v>4.0</v>
      </c>
      <c r="V259" s="3" t="s">
        <v>1341</v>
      </c>
    </row>
    <row r="260">
      <c r="A260" s="2">
        <v>2011.0</v>
      </c>
      <c r="B260" s="3" t="s">
        <v>2807</v>
      </c>
      <c r="C260" s="3" t="s">
        <v>1047</v>
      </c>
      <c r="D260" s="3"/>
      <c r="E260" s="3" t="s">
        <v>2810</v>
      </c>
      <c r="F260" s="2">
        <v>4.0</v>
      </c>
      <c r="G260" s="2">
        <v>3.0</v>
      </c>
      <c r="H260" s="2">
        <v>4.0</v>
      </c>
      <c r="I260" s="2">
        <v>4.0</v>
      </c>
      <c r="J260" s="2">
        <v>4.0</v>
      </c>
      <c r="K260" s="2">
        <v>4.0</v>
      </c>
      <c r="L260" s="2">
        <v>3.0</v>
      </c>
      <c r="M260" s="2">
        <v>4.0</v>
      </c>
      <c r="N260" s="2">
        <v>4.0</v>
      </c>
      <c r="O260" s="2">
        <v>4.0</v>
      </c>
      <c r="P260" s="2">
        <v>4.0</v>
      </c>
      <c r="Q260" s="2">
        <v>4.0</v>
      </c>
      <c r="R260" s="2">
        <v>4.0</v>
      </c>
      <c r="S260" s="2">
        <v>3.0</v>
      </c>
      <c r="T260" s="2">
        <v>4.0</v>
      </c>
      <c r="U260" s="2">
        <v>3.0</v>
      </c>
      <c r="V260" s="3" t="s">
        <v>1037</v>
      </c>
    </row>
    <row r="261">
      <c r="A261" s="2">
        <v>2011.0</v>
      </c>
      <c r="B261" s="3" t="s">
        <v>985</v>
      </c>
      <c r="C261" s="3" t="s">
        <v>987</v>
      </c>
      <c r="D261" s="3"/>
      <c r="E261" s="3" t="s">
        <v>2820</v>
      </c>
      <c r="F261" s="2">
        <v>3.0</v>
      </c>
      <c r="G261" s="2">
        <v>3.0</v>
      </c>
      <c r="H261" s="2">
        <v>3.0</v>
      </c>
      <c r="I261" s="2">
        <v>3.0</v>
      </c>
      <c r="J261" s="2">
        <v>3.0</v>
      </c>
      <c r="K261" s="2">
        <v>3.0</v>
      </c>
      <c r="L261" s="2">
        <v>4.0</v>
      </c>
      <c r="M261" s="2">
        <v>3.0</v>
      </c>
      <c r="N261" s="2">
        <v>4.0</v>
      </c>
      <c r="O261" s="2">
        <v>3.0</v>
      </c>
      <c r="P261" s="2">
        <v>3.0</v>
      </c>
      <c r="Q261" s="2">
        <v>3.0</v>
      </c>
      <c r="R261" s="2">
        <v>3.0</v>
      </c>
      <c r="S261" s="2">
        <v>3.0</v>
      </c>
      <c r="T261" s="2">
        <v>3.0</v>
      </c>
      <c r="U261" s="2">
        <v>3.0</v>
      </c>
      <c r="V261" s="3" t="s">
        <v>986</v>
      </c>
    </row>
    <row r="262">
      <c r="A262" s="2">
        <v>2011.0</v>
      </c>
      <c r="B262" s="3" t="s">
        <v>1370</v>
      </c>
      <c r="C262" s="3" t="s">
        <v>66</v>
      </c>
      <c r="D262" s="3"/>
      <c r="E262" s="3" t="s">
        <v>2831</v>
      </c>
      <c r="F262" s="2">
        <v>3.0</v>
      </c>
      <c r="G262" s="2">
        <v>3.0</v>
      </c>
      <c r="H262" s="2">
        <v>3.0</v>
      </c>
      <c r="I262" s="2">
        <v>3.0</v>
      </c>
      <c r="J262" s="2">
        <v>3.0</v>
      </c>
      <c r="K262" s="2">
        <v>4.0</v>
      </c>
      <c r="L262" s="2">
        <v>3.0</v>
      </c>
      <c r="M262" s="2">
        <v>3.0</v>
      </c>
      <c r="N262" s="2">
        <v>3.0</v>
      </c>
      <c r="O262" s="2">
        <v>2.0</v>
      </c>
      <c r="P262" s="2">
        <v>3.0</v>
      </c>
      <c r="Q262" s="2">
        <v>3.0</v>
      </c>
      <c r="R262" s="2">
        <v>3.0</v>
      </c>
      <c r="S262" s="2">
        <v>3.0</v>
      </c>
      <c r="T262" s="2">
        <v>3.0</v>
      </c>
      <c r="U262" s="2">
        <v>3.0</v>
      </c>
      <c r="V262" s="3" t="s">
        <v>1371</v>
      </c>
    </row>
    <row r="263">
      <c r="A263" s="2">
        <v>2011.0</v>
      </c>
      <c r="B263" s="3" t="s">
        <v>1082</v>
      </c>
      <c r="C263" s="3" t="s">
        <v>1084</v>
      </c>
      <c r="D263" s="3"/>
      <c r="E263" s="3" t="s">
        <v>2841</v>
      </c>
      <c r="F263" s="2">
        <v>3.0</v>
      </c>
      <c r="G263" s="2">
        <v>4.0</v>
      </c>
      <c r="H263" s="2">
        <v>4.0</v>
      </c>
      <c r="I263" s="2">
        <v>4.0</v>
      </c>
      <c r="J263" s="2">
        <v>3.0</v>
      </c>
      <c r="K263" s="2">
        <v>2.0</v>
      </c>
      <c r="L263" s="2">
        <v>4.0</v>
      </c>
      <c r="M263" s="2">
        <v>4.0</v>
      </c>
      <c r="N263" s="2">
        <v>3.0</v>
      </c>
      <c r="O263" s="2">
        <v>4.0</v>
      </c>
      <c r="P263" s="2">
        <v>3.0</v>
      </c>
      <c r="Q263" s="2">
        <v>4.0</v>
      </c>
      <c r="R263" s="2">
        <v>4.0</v>
      </c>
      <c r="S263" s="2">
        <v>4.0</v>
      </c>
      <c r="T263" s="2">
        <v>4.0</v>
      </c>
      <c r="U263" s="2">
        <v>4.0</v>
      </c>
      <c r="V263" s="3" t="s">
        <v>1083</v>
      </c>
    </row>
    <row r="264">
      <c r="A264" s="2">
        <v>2011.0</v>
      </c>
      <c r="B264" s="3" t="s">
        <v>937</v>
      </c>
      <c r="C264" s="3" t="s">
        <v>939</v>
      </c>
      <c r="D264" s="3"/>
      <c r="E264" s="3" t="s">
        <v>2848</v>
      </c>
      <c r="F264" s="2">
        <v>4.0</v>
      </c>
      <c r="G264" s="2">
        <v>3.0</v>
      </c>
      <c r="H264" s="2">
        <v>4.0</v>
      </c>
      <c r="I264" s="2">
        <v>4.0</v>
      </c>
      <c r="J264" s="2">
        <v>3.0</v>
      </c>
      <c r="K264" s="2">
        <v>4.0</v>
      </c>
      <c r="L264" s="2">
        <v>4.0</v>
      </c>
      <c r="M264" s="2">
        <v>4.0</v>
      </c>
      <c r="N264" s="2">
        <v>4.0</v>
      </c>
      <c r="O264" s="2">
        <v>4.0</v>
      </c>
      <c r="P264" s="2">
        <v>4.0</v>
      </c>
      <c r="Q264" s="2">
        <v>4.0</v>
      </c>
      <c r="R264" s="2">
        <v>4.0</v>
      </c>
      <c r="S264" s="2">
        <v>4.0</v>
      </c>
      <c r="T264" s="2">
        <v>4.0</v>
      </c>
      <c r="U264" s="2">
        <v>3.0</v>
      </c>
      <c r="V264" s="3" t="s">
        <v>942</v>
      </c>
    </row>
    <row r="265">
      <c r="A265" s="2">
        <v>2011.0</v>
      </c>
      <c r="B265" s="3" t="s">
        <v>1115</v>
      </c>
      <c r="C265" s="3" t="s">
        <v>1117</v>
      </c>
      <c r="D265" s="3"/>
      <c r="E265" s="3" t="s">
        <v>2860</v>
      </c>
      <c r="F265" s="2">
        <v>3.0</v>
      </c>
      <c r="G265" s="2">
        <v>3.0</v>
      </c>
      <c r="H265" s="2">
        <v>3.0</v>
      </c>
      <c r="I265" s="2">
        <v>3.0</v>
      </c>
      <c r="J265" s="2">
        <v>3.0</v>
      </c>
      <c r="K265" s="2">
        <v>4.0</v>
      </c>
      <c r="L265" s="2">
        <v>3.0</v>
      </c>
      <c r="M265" s="2">
        <v>3.0</v>
      </c>
      <c r="N265" s="2">
        <v>3.0</v>
      </c>
      <c r="O265" s="2">
        <v>3.0</v>
      </c>
      <c r="P265" s="2">
        <v>3.0</v>
      </c>
      <c r="Q265" s="2">
        <v>2.0</v>
      </c>
      <c r="R265" s="2">
        <v>4.0</v>
      </c>
      <c r="S265" s="2">
        <v>4.0</v>
      </c>
      <c r="T265" s="2">
        <v>3.0</v>
      </c>
      <c r="U265" s="2">
        <v>2.0</v>
      </c>
      <c r="V265" s="3" t="s">
        <v>1116</v>
      </c>
    </row>
    <row r="266">
      <c r="A266" s="2">
        <v>2011.0</v>
      </c>
      <c r="B266" s="3" t="s">
        <v>1072</v>
      </c>
      <c r="C266" s="3" t="s">
        <v>1074</v>
      </c>
      <c r="D266" s="3"/>
      <c r="E266" s="3" t="s">
        <v>2873</v>
      </c>
      <c r="F266" s="2">
        <v>3.0</v>
      </c>
      <c r="G266" s="2">
        <v>2.0</v>
      </c>
      <c r="H266" s="2">
        <v>3.0</v>
      </c>
      <c r="I266" s="2">
        <v>3.0</v>
      </c>
      <c r="J266" s="2">
        <v>3.0</v>
      </c>
      <c r="K266" s="2">
        <v>3.0</v>
      </c>
      <c r="L266" s="2">
        <v>2.0</v>
      </c>
      <c r="M266" s="2">
        <v>2.0</v>
      </c>
      <c r="N266" s="2">
        <v>3.0</v>
      </c>
      <c r="O266" s="2">
        <v>3.0</v>
      </c>
      <c r="P266" s="2">
        <v>2.0</v>
      </c>
      <c r="Q266" s="2">
        <v>3.0</v>
      </c>
      <c r="R266" s="2">
        <v>3.0</v>
      </c>
      <c r="S266" s="2">
        <v>3.0</v>
      </c>
      <c r="T266" s="2">
        <v>3.0</v>
      </c>
      <c r="U266" s="2">
        <v>3.0</v>
      </c>
      <c r="V266" s="3" t="s">
        <v>1073</v>
      </c>
    </row>
    <row r="267">
      <c r="A267" s="2">
        <v>2011.0</v>
      </c>
      <c r="B267" s="3" t="s">
        <v>448</v>
      </c>
      <c r="C267" s="3" t="s">
        <v>312</v>
      </c>
      <c r="D267" s="3"/>
      <c r="E267" s="3" t="s">
        <v>2882</v>
      </c>
      <c r="F267" s="2">
        <v>4.0</v>
      </c>
      <c r="G267" s="2">
        <v>3.0</v>
      </c>
      <c r="H267" s="2">
        <v>3.0</v>
      </c>
      <c r="I267" s="2">
        <v>3.0</v>
      </c>
      <c r="J267" s="2">
        <v>3.0</v>
      </c>
      <c r="K267" s="2">
        <v>4.0</v>
      </c>
      <c r="L267" s="2">
        <v>4.0</v>
      </c>
      <c r="M267" s="2">
        <v>3.0</v>
      </c>
      <c r="N267" s="2">
        <v>3.0</v>
      </c>
      <c r="O267" s="2">
        <v>4.0</v>
      </c>
      <c r="P267" s="2">
        <v>4.0</v>
      </c>
      <c r="Q267" s="2">
        <v>4.0</v>
      </c>
      <c r="R267" s="2">
        <v>3.0</v>
      </c>
      <c r="S267" s="2">
        <v>4.0</v>
      </c>
      <c r="T267" s="2">
        <v>3.0</v>
      </c>
      <c r="U267" s="2">
        <v>3.0</v>
      </c>
      <c r="V267" s="3" t="s">
        <v>1037</v>
      </c>
    </row>
    <row r="268">
      <c r="A268" s="2">
        <v>2011.0</v>
      </c>
      <c r="B268" s="3" t="s">
        <v>2889</v>
      </c>
      <c r="C268" s="3" t="s">
        <v>1403</v>
      </c>
      <c r="D268" s="3"/>
      <c r="E268" s="3" t="s">
        <v>2891</v>
      </c>
      <c r="F268" s="2">
        <v>2.0</v>
      </c>
      <c r="G268" s="2">
        <v>2.0</v>
      </c>
      <c r="H268" s="2">
        <v>2.0</v>
      </c>
      <c r="I268" s="2">
        <v>3.0</v>
      </c>
      <c r="J268" s="2">
        <v>2.0</v>
      </c>
      <c r="K268" s="2">
        <v>2.0</v>
      </c>
      <c r="L268" s="2">
        <v>4.0</v>
      </c>
      <c r="M268" s="2">
        <v>3.0</v>
      </c>
      <c r="N268" s="2">
        <v>2.0</v>
      </c>
      <c r="O268" s="2">
        <v>2.0</v>
      </c>
      <c r="P268" s="2">
        <v>2.0</v>
      </c>
      <c r="Q268" s="2">
        <v>3.0</v>
      </c>
      <c r="R268" s="2">
        <v>2.0</v>
      </c>
      <c r="S268" s="2">
        <v>4.0</v>
      </c>
      <c r="T268" s="2">
        <v>2.0</v>
      </c>
      <c r="U268" s="2">
        <v>3.0</v>
      </c>
      <c r="V268" s="3" t="s">
        <v>1400</v>
      </c>
    </row>
    <row r="269">
      <c r="A269" s="2">
        <v>2011.0</v>
      </c>
      <c r="B269" s="3" t="s">
        <v>1378</v>
      </c>
      <c r="C269" s="3" t="s">
        <v>1384</v>
      </c>
      <c r="D269" s="3"/>
      <c r="E269" s="3" t="s">
        <v>2898</v>
      </c>
      <c r="F269" s="2">
        <v>4.0</v>
      </c>
      <c r="G269" s="2">
        <v>4.0</v>
      </c>
      <c r="H269" s="2">
        <v>4.0</v>
      </c>
      <c r="I269" s="2">
        <v>4.0</v>
      </c>
      <c r="J269" s="2">
        <v>4.0</v>
      </c>
      <c r="K269" s="2">
        <v>4.0</v>
      </c>
      <c r="L269" s="2">
        <v>4.0</v>
      </c>
      <c r="M269" s="2">
        <v>4.0</v>
      </c>
      <c r="N269" s="2">
        <v>4.0</v>
      </c>
      <c r="O269" s="2">
        <v>4.0</v>
      </c>
      <c r="P269" s="2">
        <v>4.0</v>
      </c>
      <c r="Q269" s="2">
        <v>4.0</v>
      </c>
      <c r="R269" s="2">
        <v>4.0</v>
      </c>
      <c r="S269" s="2">
        <v>4.0</v>
      </c>
      <c r="T269" s="2">
        <v>4.0</v>
      </c>
      <c r="U269" s="2">
        <v>4.0</v>
      </c>
      <c r="V269" s="3" t="s">
        <v>1383</v>
      </c>
    </row>
    <row r="270">
      <c r="A270" s="2">
        <v>2011.0</v>
      </c>
      <c r="B270" s="3" t="s">
        <v>1160</v>
      </c>
      <c r="C270" s="3" t="s">
        <v>1162</v>
      </c>
      <c r="D270" s="3"/>
      <c r="E270" s="3" t="s">
        <v>2907</v>
      </c>
      <c r="F270" s="2">
        <v>4.0</v>
      </c>
      <c r="G270" s="2">
        <v>4.0</v>
      </c>
      <c r="H270" s="2">
        <v>4.0</v>
      </c>
      <c r="I270" s="2">
        <v>3.0</v>
      </c>
      <c r="J270" s="2">
        <v>4.0</v>
      </c>
      <c r="K270" s="2">
        <v>4.0</v>
      </c>
      <c r="L270" s="2">
        <v>3.0</v>
      </c>
      <c r="M270" s="2">
        <v>3.0</v>
      </c>
      <c r="N270" s="2">
        <v>3.0</v>
      </c>
      <c r="O270" s="2">
        <v>3.0</v>
      </c>
      <c r="P270" s="2">
        <v>3.0</v>
      </c>
      <c r="Q270" s="2">
        <v>2.0</v>
      </c>
      <c r="R270" s="2">
        <v>4.0</v>
      </c>
      <c r="S270" s="2">
        <v>4.0</v>
      </c>
      <c r="T270" s="2">
        <v>2.0</v>
      </c>
      <c r="U270" s="2">
        <v>3.0</v>
      </c>
      <c r="V270" s="3" t="s">
        <v>1083</v>
      </c>
    </row>
    <row r="271">
      <c r="A271" s="2">
        <v>2011.0</v>
      </c>
      <c r="B271" s="3" t="s">
        <v>228</v>
      </c>
      <c r="C271" s="3" t="s">
        <v>1468</v>
      </c>
      <c r="D271" s="3"/>
      <c r="E271" s="3" t="s">
        <v>2916</v>
      </c>
      <c r="F271" s="2">
        <v>3.0</v>
      </c>
      <c r="G271" s="2">
        <v>3.0</v>
      </c>
      <c r="H271" s="2">
        <v>3.0</v>
      </c>
      <c r="I271" s="2">
        <v>2.0</v>
      </c>
      <c r="J271" s="2">
        <v>3.0</v>
      </c>
      <c r="K271" s="2">
        <v>2.0</v>
      </c>
      <c r="L271" s="2">
        <v>4.0</v>
      </c>
      <c r="M271" s="2">
        <v>3.0</v>
      </c>
      <c r="N271" s="2">
        <v>4.0</v>
      </c>
      <c r="O271" s="2">
        <v>3.0</v>
      </c>
      <c r="P271" s="2">
        <v>3.0</v>
      </c>
      <c r="Q271" s="2">
        <v>4.0</v>
      </c>
      <c r="R271" s="2">
        <v>4.0</v>
      </c>
      <c r="S271" s="2">
        <v>4.0</v>
      </c>
      <c r="T271" s="2">
        <v>3.0</v>
      </c>
      <c r="U271" s="2">
        <v>3.0</v>
      </c>
      <c r="V271" s="3" t="s">
        <v>1467</v>
      </c>
    </row>
    <row r="272">
      <c r="A272" s="2">
        <v>2011.0</v>
      </c>
      <c r="B272" s="3" t="s">
        <v>448</v>
      </c>
      <c r="C272" s="3" t="s">
        <v>1042</v>
      </c>
      <c r="D272" s="3"/>
      <c r="E272" s="3" t="s">
        <v>2928</v>
      </c>
      <c r="F272" s="2">
        <v>3.0</v>
      </c>
      <c r="G272" s="2">
        <v>2.0</v>
      </c>
      <c r="H272" s="2">
        <v>3.0</v>
      </c>
      <c r="I272" s="2">
        <v>2.0</v>
      </c>
      <c r="J272" s="2">
        <v>3.0</v>
      </c>
      <c r="K272" s="2">
        <v>2.0</v>
      </c>
      <c r="L272" s="2">
        <v>3.0</v>
      </c>
      <c r="M272" s="2">
        <v>2.0</v>
      </c>
      <c r="N272" s="2">
        <v>2.0</v>
      </c>
      <c r="O272" s="2">
        <v>3.0</v>
      </c>
      <c r="P272" s="2">
        <v>2.0</v>
      </c>
      <c r="Q272" s="2">
        <v>2.0</v>
      </c>
      <c r="R272" s="2">
        <v>2.0</v>
      </c>
      <c r="S272" s="2">
        <v>3.0</v>
      </c>
      <c r="T272" s="2">
        <v>3.0</v>
      </c>
      <c r="U272" s="2">
        <v>2.0</v>
      </c>
      <c r="V272" s="3" t="s">
        <v>1037</v>
      </c>
    </row>
    <row r="273">
      <c r="A273" s="2">
        <v>2011.0</v>
      </c>
      <c r="B273" s="3" t="s">
        <v>2938</v>
      </c>
      <c r="C273" s="3" t="s">
        <v>1170</v>
      </c>
      <c r="D273" s="3"/>
      <c r="E273" s="3" t="s">
        <v>2907</v>
      </c>
      <c r="F273" s="2">
        <v>4.0</v>
      </c>
      <c r="G273" s="2">
        <v>3.0</v>
      </c>
      <c r="H273" s="2">
        <v>3.0</v>
      </c>
      <c r="I273" s="2">
        <v>4.0</v>
      </c>
      <c r="J273" s="2">
        <v>4.0</v>
      </c>
      <c r="K273" s="2">
        <v>4.0</v>
      </c>
      <c r="L273" s="2">
        <v>3.0</v>
      </c>
      <c r="M273" s="2">
        <v>3.0</v>
      </c>
      <c r="N273" s="2">
        <v>4.0</v>
      </c>
      <c r="O273" s="2">
        <v>3.0</v>
      </c>
      <c r="P273" s="2">
        <v>4.0</v>
      </c>
      <c r="Q273" s="2">
        <v>4.0</v>
      </c>
      <c r="R273" s="2">
        <v>4.0</v>
      </c>
      <c r="S273" s="2">
        <v>4.0</v>
      </c>
      <c r="T273" s="2">
        <v>3.0</v>
      </c>
      <c r="U273" s="2">
        <v>3.0</v>
      </c>
      <c r="V273" s="3" t="s">
        <v>1083</v>
      </c>
    </row>
    <row r="274">
      <c r="A274" s="2">
        <v>2011.0</v>
      </c>
      <c r="B274" s="3" t="s">
        <v>1200</v>
      </c>
      <c r="C274" s="3" t="s">
        <v>1205</v>
      </c>
      <c r="D274" s="3"/>
      <c r="E274" s="3" t="s">
        <v>2728</v>
      </c>
      <c r="F274" s="2">
        <v>4.0</v>
      </c>
      <c r="G274" s="2">
        <v>4.0</v>
      </c>
      <c r="H274" s="2">
        <v>4.0</v>
      </c>
      <c r="I274" s="2">
        <v>4.0</v>
      </c>
      <c r="J274" s="2">
        <v>4.0</v>
      </c>
      <c r="K274" s="2">
        <v>4.0</v>
      </c>
      <c r="L274" s="2">
        <v>4.0</v>
      </c>
      <c r="M274" s="2">
        <v>4.0</v>
      </c>
      <c r="N274" s="2">
        <v>4.0</v>
      </c>
      <c r="O274" s="2">
        <v>4.0</v>
      </c>
      <c r="P274" s="2">
        <v>4.0</v>
      </c>
      <c r="Q274" s="2">
        <v>4.0</v>
      </c>
      <c r="R274" s="2">
        <v>4.0</v>
      </c>
      <c r="S274" s="2">
        <v>4.0</v>
      </c>
      <c r="T274" s="2">
        <v>4.0</v>
      </c>
      <c r="U274" s="2">
        <v>4.0</v>
      </c>
      <c r="V274" s="3" t="s">
        <v>1201</v>
      </c>
    </row>
    <row r="275">
      <c r="A275" s="2">
        <v>2011.0</v>
      </c>
      <c r="B275" s="3" t="s">
        <v>554</v>
      </c>
      <c r="C275" s="3" t="s">
        <v>968</v>
      </c>
      <c r="D275" s="3"/>
      <c r="E275" s="3" t="s">
        <v>2953</v>
      </c>
      <c r="F275" s="2">
        <v>3.0</v>
      </c>
      <c r="G275" s="2">
        <v>3.0</v>
      </c>
      <c r="H275" s="2">
        <v>3.0</v>
      </c>
      <c r="I275" s="2">
        <v>3.0</v>
      </c>
      <c r="J275" s="2">
        <v>3.0</v>
      </c>
      <c r="K275" s="2">
        <v>3.0</v>
      </c>
      <c r="L275" s="2">
        <v>3.0</v>
      </c>
      <c r="M275" s="2">
        <v>3.0</v>
      </c>
      <c r="N275" s="2">
        <v>3.0</v>
      </c>
      <c r="O275" s="2">
        <v>3.0</v>
      </c>
      <c r="P275" s="2">
        <v>3.0</v>
      </c>
      <c r="Q275" s="2">
        <v>3.0</v>
      </c>
      <c r="R275" s="2">
        <v>4.0</v>
      </c>
      <c r="S275" s="2">
        <v>4.0</v>
      </c>
      <c r="T275" s="2">
        <v>4.0</v>
      </c>
      <c r="U275" s="2">
        <v>4.0</v>
      </c>
      <c r="V275" s="3" t="s">
        <v>967</v>
      </c>
    </row>
    <row r="276">
      <c r="A276" s="2">
        <v>2011.0</v>
      </c>
      <c r="B276" s="3" t="s">
        <v>1055</v>
      </c>
      <c r="C276" s="3" t="s">
        <v>1057</v>
      </c>
      <c r="D276" s="3"/>
      <c r="E276" s="3" t="s">
        <v>2964</v>
      </c>
      <c r="F276" s="2">
        <v>4.0</v>
      </c>
      <c r="G276" s="2">
        <v>4.0</v>
      </c>
      <c r="H276" s="2">
        <v>3.0</v>
      </c>
      <c r="I276" s="2">
        <v>4.0</v>
      </c>
      <c r="J276" s="2">
        <v>4.0</v>
      </c>
      <c r="K276" s="2">
        <v>4.0</v>
      </c>
      <c r="L276" s="2">
        <v>4.0</v>
      </c>
      <c r="M276" s="2">
        <v>4.0</v>
      </c>
      <c r="N276" s="2">
        <v>4.0</v>
      </c>
      <c r="O276" s="2">
        <v>4.0</v>
      </c>
      <c r="P276" s="2">
        <v>4.0</v>
      </c>
      <c r="Q276" s="2">
        <v>4.0</v>
      </c>
      <c r="R276" s="2">
        <v>4.0</v>
      </c>
      <c r="S276" s="2">
        <v>4.0</v>
      </c>
      <c r="T276" s="2">
        <v>4.0</v>
      </c>
      <c r="U276" s="2">
        <v>4.0</v>
      </c>
      <c r="V276" s="3" t="s">
        <v>1056</v>
      </c>
    </row>
    <row r="277">
      <c r="A277" s="2">
        <v>2011.0</v>
      </c>
      <c r="B277" s="3" t="s">
        <v>1514</v>
      </c>
      <c r="C277" s="3" t="s">
        <v>1021</v>
      </c>
      <c r="D277" s="3"/>
      <c r="E277" s="3" t="s">
        <v>2975</v>
      </c>
      <c r="F277" s="2">
        <v>4.0</v>
      </c>
      <c r="G277" s="2">
        <v>4.0</v>
      </c>
      <c r="H277" s="2">
        <v>4.0</v>
      </c>
      <c r="I277" s="2">
        <v>4.0</v>
      </c>
      <c r="J277" s="2">
        <v>4.0</v>
      </c>
      <c r="K277" s="2">
        <v>4.0</v>
      </c>
      <c r="L277" s="2">
        <v>3.0</v>
      </c>
      <c r="M277" s="2">
        <v>4.0</v>
      </c>
      <c r="N277" s="2">
        <v>4.0</v>
      </c>
      <c r="O277" s="2">
        <v>4.0</v>
      </c>
      <c r="P277" s="2">
        <v>4.0</v>
      </c>
      <c r="Q277" s="2">
        <v>4.0</v>
      </c>
      <c r="R277" s="2">
        <v>3.0</v>
      </c>
      <c r="S277" s="2">
        <v>4.0</v>
      </c>
      <c r="T277" s="2">
        <v>3.0</v>
      </c>
      <c r="U277" s="2">
        <v>3.0</v>
      </c>
      <c r="V277" s="3" t="s">
        <v>1020</v>
      </c>
    </row>
    <row r="278">
      <c r="A278" s="2">
        <v>2011.0</v>
      </c>
      <c r="B278" s="3" t="s">
        <v>1223</v>
      </c>
      <c r="C278" s="3" t="s">
        <v>1225</v>
      </c>
      <c r="D278" s="3"/>
      <c r="E278" s="3" t="s">
        <v>2983</v>
      </c>
      <c r="F278" s="2">
        <v>4.0</v>
      </c>
      <c r="G278" s="2">
        <v>4.0</v>
      </c>
      <c r="H278" s="2">
        <v>4.0</v>
      </c>
      <c r="I278" s="2">
        <v>4.0</v>
      </c>
      <c r="J278" s="2">
        <v>4.0</v>
      </c>
      <c r="K278" s="2">
        <v>4.0</v>
      </c>
      <c r="L278" s="2">
        <v>4.0</v>
      </c>
      <c r="M278" s="2">
        <v>4.0</v>
      </c>
      <c r="N278" s="2">
        <v>4.0</v>
      </c>
      <c r="O278" s="2">
        <v>4.0</v>
      </c>
      <c r="P278" s="2">
        <v>4.0</v>
      </c>
      <c r="Q278" s="2">
        <v>4.0</v>
      </c>
      <c r="R278" s="2">
        <v>4.0</v>
      </c>
      <c r="S278" s="2">
        <v>4.0</v>
      </c>
      <c r="T278" s="2">
        <v>4.0</v>
      </c>
      <c r="U278" s="2">
        <v>4.0</v>
      </c>
      <c r="V278" s="3" t="s">
        <v>1224</v>
      </c>
    </row>
    <row r="279">
      <c r="A279" s="2">
        <v>2011.0</v>
      </c>
      <c r="B279" s="3" t="s">
        <v>1238</v>
      </c>
      <c r="C279" s="3" t="s">
        <v>1240</v>
      </c>
      <c r="D279" s="3"/>
      <c r="E279" s="3" t="s">
        <v>2992</v>
      </c>
      <c r="F279" s="2">
        <v>4.0</v>
      </c>
      <c r="G279" s="2">
        <v>4.0</v>
      </c>
      <c r="H279" s="2">
        <v>3.0</v>
      </c>
      <c r="I279" s="2">
        <v>4.0</v>
      </c>
      <c r="J279" s="2">
        <v>4.0</v>
      </c>
      <c r="K279" s="2">
        <v>4.0</v>
      </c>
      <c r="L279" s="2">
        <v>4.0</v>
      </c>
      <c r="M279" s="2">
        <v>4.0</v>
      </c>
      <c r="N279" s="2">
        <v>3.0</v>
      </c>
      <c r="O279" s="2">
        <v>2.0</v>
      </c>
      <c r="P279" s="2">
        <v>3.0</v>
      </c>
      <c r="Q279" s="2">
        <v>4.0</v>
      </c>
      <c r="R279" s="2">
        <v>4.0</v>
      </c>
      <c r="S279" s="2">
        <v>4.0</v>
      </c>
      <c r="T279" s="2">
        <v>4.0</v>
      </c>
      <c r="U279" s="2">
        <v>4.0</v>
      </c>
      <c r="V279" s="3" t="s">
        <v>1239</v>
      </c>
    </row>
    <row r="280">
      <c r="A280" s="2">
        <v>2011.0</v>
      </c>
      <c r="B280" s="3" t="s">
        <v>1315</v>
      </c>
      <c r="C280" s="3" t="s">
        <v>66</v>
      </c>
      <c r="D280" s="3"/>
      <c r="E280" s="3" t="s">
        <v>2999</v>
      </c>
      <c r="F280" s="2">
        <v>4.0</v>
      </c>
      <c r="G280" s="2">
        <v>3.0</v>
      </c>
      <c r="H280" s="2">
        <v>4.0</v>
      </c>
      <c r="I280" s="2">
        <v>3.0</v>
      </c>
      <c r="J280" s="2">
        <v>4.0</v>
      </c>
      <c r="K280" s="2">
        <v>4.0</v>
      </c>
      <c r="L280" s="2">
        <v>4.0</v>
      </c>
      <c r="M280" s="2">
        <v>4.0</v>
      </c>
      <c r="N280" s="2">
        <v>3.0</v>
      </c>
      <c r="O280" s="2">
        <v>4.0</v>
      </c>
      <c r="P280" s="2">
        <v>4.0</v>
      </c>
      <c r="Q280" s="2">
        <v>4.0</v>
      </c>
      <c r="R280" s="2">
        <v>4.0</v>
      </c>
      <c r="S280" s="2">
        <v>4.0</v>
      </c>
      <c r="T280" s="2">
        <v>4.0</v>
      </c>
      <c r="U280" s="2">
        <v>4.0</v>
      </c>
      <c r="V280" s="3" t="s">
        <v>1316</v>
      </c>
    </row>
    <row r="281">
      <c r="A281" s="2">
        <v>2011.0</v>
      </c>
      <c r="B281" s="3" t="s">
        <v>1062</v>
      </c>
      <c r="C281" s="3" t="s">
        <v>1064</v>
      </c>
      <c r="D281" s="3"/>
      <c r="E281" s="3" t="s">
        <v>3007</v>
      </c>
      <c r="F281" s="2">
        <v>4.0</v>
      </c>
      <c r="G281" s="2">
        <v>4.0</v>
      </c>
      <c r="H281" s="2">
        <v>4.0</v>
      </c>
      <c r="I281" s="2">
        <v>4.0</v>
      </c>
      <c r="J281" s="2">
        <v>4.0</v>
      </c>
      <c r="K281" s="2">
        <v>4.0</v>
      </c>
      <c r="L281" s="2">
        <v>4.0</v>
      </c>
      <c r="M281" s="2">
        <v>4.0</v>
      </c>
      <c r="N281" s="2">
        <v>4.0</v>
      </c>
      <c r="O281" s="2">
        <v>4.0</v>
      </c>
      <c r="P281" s="2">
        <v>4.0</v>
      </c>
      <c r="Q281" s="2">
        <v>4.0</v>
      </c>
      <c r="R281" s="2">
        <v>4.0</v>
      </c>
      <c r="S281" s="2">
        <v>4.0</v>
      </c>
      <c r="T281" s="2">
        <v>4.0</v>
      </c>
      <c r="U281" s="2">
        <v>4.0</v>
      </c>
      <c r="V281" s="3" t="s">
        <v>1063</v>
      </c>
    </row>
    <row r="282">
      <c r="A282" s="2">
        <v>2011.0</v>
      </c>
      <c r="B282" s="3" t="s">
        <v>665</v>
      </c>
      <c r="C282" s="3" t="s">
        <v>1142</v>
      </c>
      <c r="D282" s="3"/>
      <c r="E282" s="3" t="s">
        <v>3014</v>
      </c>
      <c r="F282" s="2">
        <v>4.0</v>
      </c>
      <c r="G282" s="2">
        <v>4.0</v>
      </c>
      <c r="H282" s="2">
        <v>4.0</v>
      </c>
      <c r="I282" s="2">
        <v>4.0</v>
      </c>
      <c r="J282" s="2">
        <v>4.0</v>
      </c>
      <c r="K282" s="2">
        <v>4.0</v>
      </c>
      <c r="L282" s="2">
        <v>4.0</v>
      </c>
      <c r="M282" s="2">
        <v>4.0</v>
      </c>
      <c r="N282" s="2">
        <v>4.0</v>
      </c>
      <c r="O282" s="2">
        <v>3.0</v>
      </c>
      <c r="P282" s="2">
        <v>4.0</v>
      </c>
      <c r="Q282" s="2">
        <v>4.0</v>
      </c>
      <c r="R282" s="2">
        <v>4.0</v>
      </c>
      <c r="S282" s="2">
        <v>4.0</v>
      </c>
      <c r="T282" s="2">
        <v>4.0</v>
      </c>
      <c r="U282" s="2">
        <v>4.0</v>
      </c>
      <c r="V282" s="3" t="s">
        <v>1141</v>
      </c>
    </row>
    <row r="283">
      <c r="A283" s="2">
        <v>2011.0</v>
      </c>
      <c r="B283" s="3" t="s">
        <v>3020</v>
      </c>
      <c r="C283" s="3" t="s">
        <v>1011</v>
      </c>
      <c r="D283" s="3"/>
      <c r="E283" s="3" t="s">
        <v>3023</v>
      </c>
      <c r="F283" s="2">
        <v>2.0</v>
      </c>
      <c r="G283" s="2">
        <v>2.0</v>
      </c>
      <c r="H283" s="2">
        <v>3.0</v>
      </c>
      <c r="I283" s="2">
        <v>4.0</v>
      </c>
      <c r="J283" s="2">
        <v>3.0</v>
      </c>
      <c r="K283" s="2">
        <v>2.0</v>
      </c>
      <c r="L283" s="2">
        <v>2.0</v>
      </c>
      <c r="M283" s="2">
        <v>2.0</v>
      </c>
      <c r="N283" s="2">
        <v>1.0</v>
      </c>
      <c r="O283" s="2">
        <v>1.0</v>
      </c>
      <c r="P283" s="2">
        <v>2.0</v>
      </c>
      <c r="Q283" s="2">
        <v>2.0</v>
      </c>
      <c r="R283" s="2">
        <v>2.0</v>
      </c>
      <c r="S283" s="2">
        <v>2.0</v>
      </c>
      <c r="T283" s="2">
        <v>2.0</v>
      </c>
      <c r="U283" s="2">
        <v>3.0</v>
      </c>
      <c r="V283" s="3" t="s">
        <v>1005</v>
      </c>
    </row>
    <row r="284">
      <c r="A284" s="2">
        <v>2011.0</v>
      </c>
      <c r="B284" s="3" t="s">
        <v>1115</v>
      </c>
      <c r="C284" s="3" t="s">
        <v>152</v>
      </c>
      <c r="D284" s="3"/>
      <c r="E284" s="3" t="s">
        <v>3030</v>
      </c>
      <c r="F284" s="2">
        <v>4.0</v>
      </c>
      <c r="G284" s="2">
        <v>3.0</v>
      </c>
      <c r="H284" s="2">
        <v>3.0</v>
      </c>
      <c r="I284" s="2">
        <v>3.0</v>
      </c>
      <c r="J284" s="2">
        <v>4.0</v>
      </c>
      <c r="K284" s="2">
        <v>4.0</v>
      </c>
      <c r="L284" s="2">
        <v>4.0</v>
      </c>
      <c r="M284" s="2">
        <v>3.0</v>
      </c>
      <c r="N284" s="2">
        <v>4.0</v>
      </c>
      <c r="O284" s="2">
        <v>4.0</v>
      </c>
      <c r="P284" s="2">
        <v>3.0</v>
      </c>
      <c r="Q284" s="2">
        <v>4.0</v>
      </c>
      <c r="R284" s="2">
        <v>3.0</v>
      </c>
      <c r="S284" s="2">
        <v>3.0</v>
      </c>
      <c r="T284" s="2">
        <v>3.0</v>
      </c>
      <c r="U284" s="2">
        <v>4.0</v>
      </c>
      <c r="V284" s="3" t="s">
        <v>1116</v>
      </c>
    </row>
    <row r="285">
      <c r="A285" s="2">
        <v>2011.0</v>
      </c>
      <c r="B285" s="3" t="s">
        <v>282</v>
      </c>
      <c r="C285" s="3" t="s">
        <v>1257</v>
      </c>
      <c r="D285" s="3"/>
      <c r="E285" s="3" t="s">
        <v>3041</v>
      </c>
      <c r="F285" s="2">
        <v>4.0</v>
      </c>
      <c r="G285" s="2">
        <v>4.0</v>
      </c>
      <c r="H285" s="2">
        <v>4.0</v>
      </c>
      <c r="I285" s="2">
        <v>4.0</v>
      </c>
      <c r="J285" s="2">
        <v>4.0</v>
      </c>
      <c r="K285" s="2">
        <v>4.0</v>
      </c>
      <c r="L285" s="2">
        <v>4.0</v>
      </c>
      <c r="M285" s="2">
        <v>4.0</v>
      </c>
      <c r="N285" s="2">
        <v>4.0</v>
      </c>
      <c r="O285" s="2">
        <v>3.0</v>
      </c>
      <c r="P285" s="2">
        <v>3.0</v>
      </c>
      <c r="Q285" s="2">
        <v>4.0</v>
      </c>
      <c r="R285" s="2">
        <v>4.0</v>
      </c>
      <c r="S285" s="2">
        <v>4.0</v>
      </c>
      <c r="T285" s="2">
        <v>4.0</v>
      </c>
      <c r="U285" s="2">
        <v>4.0</v>
      </c>
      <c r="V285" s="3" t="s">
        <v>1253</v>
      </c>
    </row>
    <row r="286">
      <c r="A286" s="2">
        <v>2011.0</v>
      </c>
      <c r="B286" s="3" t="s">
        <v>1228</v>
      </c>
      <c r="C286" s="3" t="s">
        <v>1230</v>
      </c>
      <c r="D286" s="3"/>
      <c r="E286" s="3" t="s">
        <v>3049</v>
      </c>
      <c r="F286" s="2">
        <v>3.0</v>
      </c>
      <c r="G286" s="2">
        <v>3.0</v>
      </c>
      <c r="H286" s="2">
        <v>3.0</v>
      </c>
      <c r="I286" s="2">
        <v>3.0</v>
      </c>
      <c r="J286" s="2">
        <v>3.0</v>
      </c>
      <c r="K286" s="2">
        <v>4.0</v>
      </c>
      <c r="L286" s="2">
        <v>3.0</v>
      </c>
      <c r="M286" s="2">
        <v>3.0</v>
      </c>
      <c r="N286" s="2">
        <v>4.0</v>
      </c>
      <c r="O286" s="2">
        <v>3.0</v>
      </c>
      <c r="P286" s="2">
        <v>4.0</v>
      </c>
      <c r="Q286" s="2">
        <v>4.0</v>
      </c>
      <c r="R286" s="2">
        <v>3.0</v>
      </c>
      <c r="S286" s="2">
        <v>2.0</v>
      </c>
      <c r="T286" s="2">
        <v>3.0</v>
      </c>
      <c r="U286" s="2">
        <v>2.0</v>
      </c>
      <c r="V286" s="3" t="s">
        <v>1229</v>
      </c>
    </row>
    <row r="287">
      <c r="A287" s="2">
        <v>2011.0</v>
      </c>
      <c r="B287" s="3" t="s">
        <v>74</v>
      </c>
      <c r="C287" s="3" t="s">
        <v>1417</v>
      </c>
      <c r="D287" s="3"/>
      <c r="E287" s="3" t="s">
        <v>3059</v>
      </c>
      <c r="F287" s="2">
        <v>4.0</v>
      </c>
      <c r="G287" s="2">
        <v>3.0</v>
      </c>
      <c r="H287" s="2">
        <v>4.0</v>
      </c>
      <c r="I287" s="2">
        <v>4.0</v>
      </c>
      <c r="J287" s="2">
        <v>4.0</v>
      </c>
      <c r="K287" s="2">
        <v>4.0</v>
      </c>
      <c r="L287" s="2">
        <v>4.0</v>
      </c>
      <c r="M287" s="2">
        <v>4.0</v>
      </c>
      <c r="N287" s="2">
        <v>4.0</v>
      </c>
      <c r="O287" s="2">
        <v>4.0</v>
      </c>
      <c r="P287" s="2">
        <v>4.0</v>
      </c>
      <c r="Q287" s="2">
        <v>4.0</v>
      </c>
      <c r="R287" s="2">
        <v>3.0</v>
      </c>
      <c r="S287" s="2">
        <v>4.0</v>
      </c>
      <c r="T287" s="2">
        <v>3.0</v>
      </c>
      <c r="U287" s="2">
        <v>4.0</v>
      </c>
      <c r="V287" s="3" t="s">
        <v>1416</v>
      </c>
    </row>
    <row r="288">
      <c r="A288" s="2">
        <v>2011.0</v>
      </c>
      <c r="B288" s="3" t="s">
        <v>1200</v>
      </c>
      <c r="C288" s="3" t="s">
        <v>1208</v>
      </c>
      <c r="D288" s="3"/>
      <c r="E288" s="3" t="s">
        <v>3066</v>
      </c>
      <c r="F288" s="2">
        <v>4.0</v>
      </c>
      <c r="G288" s="2">
        <v>4.0</v>
      </c>
      <c r="H288" s="2">
        <v>4.0</v>
      </c>
      <c r="I288" s="2">
        <v>4.0</v>
      </c>
      <c r="J288" s="2">
        <v>4.0</v>
      </c>
      <c r="K288" s="2">
        <v>4.0</v>
      </c>
      <c r="L288" s="2">
        <v>4.0</v>
      </c>
      <c r="M288" s="2">
        <v>4.0</v>
      </c>
      <c r="N288" s="2">
        <v>4.0</v>
      </c>
      <c r="O288" s="2">
        <v>4.0</v>
      </c>
      <c r="P288" s="2">
        <v>4.0</v>
      </c>
      <c r="Q288" s="2">
        <v>4.0</v>
      </c>
      <c r="R288" s="2">
        <v>4.0</v>
      </c>
      <c r="S288" s="2">
        <v>4.0</v>
      </c>
      <c r="T288" s="2">
        <v>4.0</v>
      </c>
      <c r="U288" s="2">
        <v>4.0</v>
      </c>
      <c r="V288" s="3" t="s">
        <v>1201</v>
      </c>
    </row>
    <row r="289">
      <c r="A289" s="2">
        <v>2011.0</v>
      </c>
      <c r="B289" s="3" t="s">
        <v>1115</v>
      </c>
      <c r="C289" s="3" t="s">
        <v>1122</v>
      </c>
      <c r="D289" s="3"/>
      <c r="E289" s="3" t="s">
        <v>3074</v>
      </c>
      <c r="F289" s="2">
        <v>3.0</v>
      </c>
      <c r="G289" s="2">
        <v>3.0</v>
      </c>
      <c r="H289" s="2">
        <v>3.0</v>
      </c>
      <c r="I289" s="2">
        <v>3.0</v>
      </c>
      <c r="J289" s="2">
        <v>3.0</v>
      </c>
      <c r="K289" s="2">
        <v>4.0</v>
      </c>
      <c r="L289" s="2">
        <v>3.0</v>
      </c>
      <c r="M289" s="2">
        <v>4.0</v>
      </c>
      <c r="N289" s="2">
        <v>3.0</v>
      </c>
      <c r="O289" s="2">
        <v>3.0</v>
      </c>
      <c r="P289" s="2">
        <v>3.0</v>
      </c>
      <c r="Q289" s="2">
        <v>3.0</v>
      </c>
      <c r="R289" s="2">
        <v>3.0</v>
      </c>
      <c r="S289" s="2">
        <v>3.0</v>
      </c>
      <c r="T289" s="2">
        <v>4.0</v>
      </c>
      <c r="U289" s="2">
        <v>4.0</v>
      </c>
      <c r="V289" s="3" t="s">
        <v>1116</v>
      </c>
    </row>
    <row r="290">
      <c r="A290" s="2">
        <v>2011.0</v>
      </c>
      <c r="B290" s="3" t="s">
        <v>946</v>
      </c>
      <c r="C290" s="3" t="s">
        <v>954</v>
      </c>
      <c r="D290" s="3"/>
      <c r="E290" s="3" t="s">
        <v>3077</v>
      </c>
      <c r="F290" s="2">
        <v>3.0</v>
      </c>
      <c r="G290" s="2">
        <v>3.0</v>
      </c>
      <c r="H290" s="2">
        <v>4.0</v>
      </c>
      <c r="I290" s="2">
        <v>3.0</v>
      </c>
      <c r="J290" s="2">
        <v>3.0</v>
      </c>
      <c r="K290" s="2">
        <v>3.0</v>
      </c>
      <c r="L290" s="2">
        <v>4.0</v>
      </c>
      <c r="M290" s="2">
        <v>4.0</v>
      </c>
      <c r="N290" s="2">
        <v>3.0</v>
      </c>
      <c r="O290" s="2">
        <v>4.0</v>
      </c>
      <c r="P290" s="2">
        <v>3.0</v>
      </c>
      <c r="Q290" s="2">
        <v>4.0</v>
      </c>
      <c r="R290" s="2">
        <v>3.0</v>
      </c>
      <c r="S290" s="2">
        <v>3.0</v>
      </c>
      <c r="T290" s="2">
        <v>3.0</v>
      </c>
      <c r="U290" s="2">
        <v>3.0</v>
      </c>
      <c r="V290" s="3" t="s">
        <v>947</v>
      </c>
    </row>
    <row r="291">
      <c r="A291" s="2">
        <v>2011.0</v>
      </c>
      <c r="B291" s="3" t="s">
        <v>282</v>
      </c>
      <c r="C291" s="3" t="s">
        <v>1260</v>
      </c>
      <c r="D291" s="3"/>
      <c r="E291" s="3" t="s">
        <v>3084</v>
      </c>
      <c r="F291" s="2">
        <v>4.0</v>
      </c>
      <c r="G291" s="2">
        <v>3.0</v>
      </c>
      <c r="H291" s="2">
        <v>3.0</v>
      </c>
      <c r="I291" s="2">
        <v>4.0</v>
      </c>
      <c r="J291" s="2">
        <v>4.0</v>
      </c>
      <c r="K291" s="2">
        <v>4.0</v>
      </c>
      <c r="L291" s="2">
        <v>4.0</v>
      </c>
      <c r="M291" s="2">
        <v>4.0</v>
      </c>
      <c r="N291" s="2">
        <v>3.0</v>
      </c>
      <c r="O291" s="2">
        <v>4.0</v>
      </c>
      <c r="P291" s="2">
        <v>4.0</v>
      </c>
      <c r="Q291" s="2">
        <v>4.0</v>
      </c>
      <c r="R291" s="2">
        <v>4.0</v>
      </c>
      <c r="S291" s="2">
        <v>4.0</v>
      </c>
      <c r="T291" s="2">
        <v>4.0</v>
      </c>
      <c r="U291" s="2">
        <v>4.0</v>
      </c>
      <c r="V291" s="3" t="s">
        <v>1253</v>
      </c>
    </row>
    <row r="292">
      <c r="A292" s="2">
        <v>2011.0</v>
      </c>
      <c r="B292" s="3" t="s">
        <v>3087</v>
      </c>
      <c r="C292" s="3" t="s">
        <v>1014</v>
      </c>
      <c r="D292" s="3"/>
      <c r="E292" s="3" t="s">
        <v>2707</v>
      </c>
      <c r="F292" s="2">
        <v>3.0</v>
      </c>
      <c r="G292" s="2">
        <v>2.0</v>
      </c>
      <c r="H292" s="2">
        <v>2.0</v>
      </c>
      <c r="I292" s="2">
        <v>3.0</v>
      </c>
      <c r="J292" s="2">
        <v>3.0</v>
      </c>
      <c r="K292" s="2">
        <v>3.0</v>
      </c>
      <c r="L292" s="2">
        <v>3.0</v>
      </c>
      <c r="M292" s="2">
        <v>3.0</v>
      </c>
      <c r="N292" s="2">
        <v>2.0</v>
      </c>
      <c r="O292" s="2">
        <v>3.0</v>
      </c>
      <c r="P292" s="2">
        <v>3.0</v>
      </c>
      <c r="Q292" s="2">
        <v>3.0</v>
      </c>
      <c r="R292" s="2">
        <v>3.0</v>
      </c>
      <c r="S292" s="2">
        <v>3.0</v>
      </c>
      <c r="T292" s="2">
        <v>3.0</v>
      </c>
      <c r="U292" s="2">
        <v>3.0</v>
      </c>
      <c r="V292" s="3" t="s">
        <v>1005</v>
      </c>
    </row>
    <row r="293">
      <c r="A293" s="2">
        <v>2011.0</v>
      </c>
      <c r="B293" s="3" t="s">
        <v>937</v>
      </c>
      <c r="C293" s="3" t="s">
        <v>943</v>
      </c>
      <c r="D293" s="3"/>
      <c r="E293" s="3" t="s">
        <v>3093</v>
      </c>
      <c r="F293" s="2">
        <v>3.0</v>
      </c>
      <c r="G293" s="2">
        <v>3.0</v>
      </c>
      <c r="H293" s="2">
        <v>3.0</v>
      </c>
      <c r="I293" s="2">
        <v>4.0</v>
      </c>
      <c r="J293" s="2">
        <v>4.0</v>
      </c>
      <c r="K293" s="2">
        <v>3.0</v>
      </c>
      <c r="L293" s="2">
        <v>3.0</v>
      </c>
      <c r="M293" s="2">
        <v>3.0</v>
      </c>
      <c r="N293" s="2">
        <v>3.0</v>
      </c>
      <c r="O293" s="2">
        <v>3.0</v>
      </c>
      <c r="P293" s="2">
        <v>4.0</v>
      </c>
      <c r="Q293" s="2">
        <v>3.0</v>
      </c>
      <c r="R293" s="2">
        <v>3.0</v>
      </c>
      <c r="S293" s="2">
        <v>4.0</v>
      </c>
      <c r="T293" s="2">
        <v>3.0</v>
      </c>
      <c r="U293" s="2">
        <v>4.0</v>
      </c>
      <c r="V293" s="3" t="s">
        <v>942</v>
      </c>
    </row>
    <row r="294">
      <c r="A294" s="2">
        <v>2011.0</v>
      </c>
      <c r="B294" s="3" t="s">
        <v>3097</v>
      </c>
      <c r="C294" s="3" t="s">
        <v>683</v>
      </c>
      <c r="D294" s="3"/>
      <c r="E294" s="3" t="s">
        <v>3098</v>
      </c>
      <c r="F294" s="2">
        <v>3.0</v>
      </c>
      <c r="G294" s="2">
        <v>3.0</v>
      </c>
      <c r="H294" s="2">
        <v>3.0</v>
      </c>
      <c r="I294" s="2">
        <v>3.0</v>
      </c>
      <c r="J294" s="2">
        <v>3.0</v>
      </c>
      <c r="K294" s="2">
        <v>3.0</v>
      </c>
      <c r="L294" s="2">
        <v>4.0</v>
      </c>
      <c r="M294" s="2">
        <v>4.0</v>
      </c>
      <c r="N294" s="2">
        <v>4.0</v>
      </c>
      <c r="O294" s="2">
        <v>3.0</v>
      </c>
      <c r="P294" s="2">
        <v>3.0</v>
      </c>
      <c r="Q294" s="2">
        <v>4.0</v>
      </c>
      <c r="R294" s="2">
        <v>4.0</v>
      </c>
      <c r="S294" s="2">
        <v>4.0</v>
      </c>
      <c r="T294" s="2">
        <v>3.0</v>
      </c>
      <c r="U294" s="2">
        <v>3.0</v>
      </c>
      <c r="V294" s="3" t="s">
        <v>1152</v>
      </c>
    </row>
    <row r="295">
      <c r="A295" s="2">
        <v>2011.0</v>
      </c>
      <c r="B295" s="3" t="s">
        <v>1115</v>
      </c>
      <c r="C295" s="3" t="s">
        <v>1125</v>
      </c>
      <c r="D295" s="3"/>
      <c r="E295" s="3" t="s">
        <v>3104</v>
      </c>
      <c r="F295" s="2">
        <v>3.0</v>
      </c>
      <c r="G295" s="2">
        <v>4.0</v>
      </c>
      <c r="H295" s="2">
        <v>3.0</v>
      </c>
      <c r="I295" s="2">
        <v>3.0</v>
      </c>
      <c r="J295" s="2">
        <v>3.0</v>
      </c>
      <c r="K295" s="2">
        <v>3.0</v>
      </c>
      <c r="L295" s="2">
        <v>4.0</v>
      </c>
      <c r="M295" s="2">
        <v>4.0</v>
      </c>
      <c r="N295" s="2">
        <v>4.0</v>
      </c>
      <c r="O295" s="2">
        <v>3.0</v>
      </c>
      <c r="P295" s="2">
        <v>3.0</v>
      </c>
      <c r="Q295" s="2">
        <v>4.0</v>
      </c>
      <c r="R295" s="2">
        <v>3.0</v>
      </c>
      <c r="S295" s="2">
        <v>4.0</v>
      </c>
      <c r="T295" s="2">
        <v>3.0</v>
      </c>
      <c r="U295" s="2">
        <v>3.0</v>
      </c>
      <c r="V295" s="3" t="s">
        <v>1116</v>
      </c>
    </row>
    <row r="296">
      <c r="A296" s="2">
        <v>2011.0</v>
      </c>
      <c r="B296" s="3" t="s">
        <v>40</v>
      </c>
      <c r="C296" s="3" t="s">
        <v>1187</v>
      </c>
      <c r="D296" s="3"/>
      <c r="E296" s="3" t="s">
        <v>3111</v>
      </c>
      <c r="F296" s="2">
        <v>3.0</v>
      </c>
      <c r="G296" s="2">
        <v>3.0</v>
      </c>
      <c r="H296" s="2">
        <v>3.0</v>
      </c>
      <c r="I296" s="2">
        <v>3.0</v>
      </c>
      <c r="J296" s="2">
        <v>3.0</v>
      </c>
      <c r="K296" s="2">
        <v>3.0</v>
      </c>
      <c r="L296" s="2">
        <v>3.0</v>
      </c>
      <c r="M296" s="2">
        <v>0.0</v>
      </c>
      <c r="N296" s="2">
        <v>3.0</v>
      </c>
      <c r="O296" s="2">
        <v>2.0</v>
      </c>
      <c r="P296" s="2">
        <v>3.0</v>
      </c>
      <c r="Q296" s="2">
        <v>3.0</v>
      </c>
      <c r="R296" s="2">
        <v>3.0</v>
      </c>
      <c r="S296" s="2">
        <v>3.0</v>
      </c>
      <c r="T296" s="2">
        <v>3.0</v>
      </c>
      <c r="U296" s="2">
        <v>3.0</v>
      </c>
      <c r="V296" s="3" t="s">
        <v>1186</v>
      </c>
    </row>
    <row r="297">
      <c r="A297" s="2">
        <v>2011.0</v>
      </c>
      <c r="B297" s="3" t="s">
        <v>962</v>
      </c>
      <c r="C297" s="3" t="s">
        <v>964</v>
      </c>
      <c r="D297" s="3"/>
      <c r="E297" s="3" t="s">
        <v>3117</v>
      </c>
      <c r="F297" s="2">
        <v>3.0</v>
      </c>
      <c r="G297" s="2">
        <v>2.0</v>
      </c>
      <c r="H297" s="2">
        <v>3.0</v>
      </c>
      <c r="I297" s="2">
        <v>3.0</v>
      </c>
      <c r="J297" s="2">
        <v>3.0</v>
      </c>
      <c r="K297" s="2">
        <v>4.0</v>
      </c>
      <c r="L297" s="2">
        <v>4.0</v>
      </c>
      <c r="M297" s="2">
        <v>4.0</v>
      </c>
      <c r="N297" s="2">
        <v>2.0</v>
      </c>
      <c r="O297" s="2">
        <v>3.0</v>
      </c>
      <c r="P297" s="2">
        <v>3.0</v>
      </c>
      <c r="Q297" s="2">
        <v>4.0</v>
      </c>
      <c r="R297" s="2">
        <v>3.0</v>
      </c>
      <c r="S297" s="2">
        <v>4.0</v>
      </c>
      <c r="T297" s="2">
        <v>4.0</v>
      </c>
      <c r="U297" s="2">
        <v>4.0</v>
      </c>
      <c r="V297" s="3" t="s">
        <v>963</v>
      </c>
    </row>
    <row r="298">
      <c r="A298" s="2">
        <v>2011.0</v>
      </c>
      <c r="B298" s="3" t="s">
        <v>3125</v>
      </c>
      <c r="C298" s="3" t="s">
        <v>973</v>
      </c>
      <c r="D298" s="3"/>
      <c r="E298" s="3" t="s">
        <v>3126</v>
      </c>
      <c r="F298" s="2">
        <v>4.0</v>
      </c>
      <c r="G298" s="2">
        <v>4.0</v>
      </c>
      <c r="H298" s="2">
        <v>4.0</v>
      </c>
      <c r="I298" s="2">
        <v>4.0</v>
      </c>
      <c r="J298" s="2">
        <v>4.0</v>
      </c>
      <c r="K298" s="2">
        <v>4.0</v>
      </c>
      <c r="L298" s="2">
        <v>4.0</v>
      </c>
      <c r="M298" s="2">
        <v>4.0</v>
      </c>
      <c r="N298" s="2">
        <v>3.0</v>
      </c>
      <c r="O298" s="2">
        <v>4.0</v>
      </c>
      <c r="P298" s="2">
        <v>3.0</v>
      </c>
      <c r="Q298" s="2">
        <v>4.0</v>
      </c>
      <c r="R298" s="2">
        <v>4.0</v>
      </c>
      <c r="S298" s="2">
        <v>4.0</v>
      </c>
      <c r="T298" s="2">
        <v>3.0</v>
      </c>
      <c r="U298" s="2">
        <v>4.0</v>
      </c>
      <c r="V298" s="3" t="s">
        <v>972</v>
      </c>
    </row>
    <row r="299">
      <c r="A299" s="2">
        <v>2011.0</v>
      </c>
      <c r="B299" s="3" t="s">
        <v>1128</v>
      </c>
      <c r="C299" s="3" t="s">
        <v>1130</v>
      </c>
      <c r="D299" s="3"/>
      <c r="E299" s="3" t="s">
        <v>3134</v>
      </c>
      <c r="F299" s="2">
        <v>4.0</v>
      </c>
      <c r="G299" s="2">
        <v>3.0</v>
      </c>
      <c r="H299" s="2">
        <v>4.0</v>
      </c>
      <c r="I299" s="2">
        <v>3.0</v>
      </c>
      <c r="J299" s="2">
        <v>3.0</v>
      </c>
      <c r="K299" s="2">
        <v>4.0</v>
      </c>
      <c r="L299" s="2">
        <v>4.0</v>
      </c>
      <c r="M299" s="2">
        <v>4.0</v>
      </c>
      <c r="N299" s="2">
        <v>4.0</v>
      </c>
      <c r="O299" s="2">
        <v>4.0</v>
      </c>
      <c r="P299" s="2">
        <v>3.0</v>
      </c>
      <c r="Q299" s="2">
        <v>3.0</v>
      </c>
      <c r="R299" s="2">
        <v>3.0</v>
      </c>
      <c r="S299" s="2">
        <v>4.0</v>
      </c>
      <c r="T299" s="2">
        <v>3.0</v>
      </c>
      <c r="U299" s="2">
        <v>3.0</v>
      </c>
      <c r="V299" s="3" t="s">
        <v>1129</v>
      </c>
    </row>
    <row r="300">
      <c r="A300" s="2">
        <v>2011.0</v>
      </c>
      <c r="B300" s="3" t="s">
        <v>1319</v>
      </c>
      <c r="C300" s="3" t="s">
        <v>1321</v>
      </c>
      <c r="D300" s="3"/>
      <c r="E300" s="3" t="s">
        <v>3141</v>
      </c>
      <c r="F300" s="2">
        <v>4.0</v>
      </c>
      <c r="G300" s="2">
        <v>4.0</v>
      </c>
      <c r="H300" s="2">
        <v>4.0</v>
      </c>
      <c r="I300" s="2">
        <v>4.0</v>
      </c>
      <c r="J300" s="2">
        <v>4.0</v>
      </c>
      <c r="K300" s="2">
        <v>4.0</v>
      </c>
      <c r="L300" s="2">
        <v>4.0</v>
      </c>
      <c r="M300" s="2">
        <v>4.0</v>
      </c>
      <c r="N300" s="2">
        <v>4.0</v>
      </c>
      <c r="O300" s="2">
        <v>4.0</v>
      </c>
      <c r="P300" s="2">
        <v>4.0</v>
      </c>
      <c r="Q300" s="2">
        <v>4.0</v>
      </c>
      <c r="R300" s="2">
        <v>4.0</v>
      </c>
      <c r="S300" s="2">
        <v>4.0</v>
      </c>
      <c r="T300" s="2">
        <v>4.0</v>
      </c>
      <c r="U300" s="2">
        <v>4.0</v>
      </c>
      <c r="V300" s="3" t="s">
        <v>1320</v>
      </c>
    </row>
    <row r="301">
      <c r="A301" s="2">
        <v>2011.0</v>
      </c>
      <c r="B301" s="3" t="s">
        <v>1283</v>
      </c>
      <c r="C301" s="3" t="s">
        <v>1285</v>
      </c>
      <c r="D301" s="3"/>
      <c r="E301" s="3" t="s">
        <v>3149</v>
      </c>
      <c r="F301" s="2">
        <v>3.0</v>
      </c>
      <c r="G301" s="2">
        <v>3.0</v>
      </c>
      <c r="H301" s="2">
        <v>4.0</v>
      </c>
      <c r="I301" s="2">
        <v>4.0</v>
      </c>
      <c r="J301" s="2">
        <v>4.0</v>
      </c>
      <c r="K301" s="2">
        <v>3.0</v>
      </c>
      <c r="L301" s="2">
        <v>4.0</v>
      </c>
      <c r="M301" s="2">
        <v>3.0</v>
      </c>
      <c r="N301" s="2">
        <v>0.0</v>
      </c>
      <c r="O301" s="2">
        <v>3.0</v>
      </c>
      <c r="P301" s="2">
        <v>3.0</v>
      </c>
      <c r="Q301" s="2">
        <v>4.0</v>
      </c>
      <c r="R301" s="2">
        <v>4.0</v>
      </c>
      <c r="S301" s="2">
        <v>4.0</v>
      </c>
      <c r="T301" s="2">
        <v>2.0</v>
      </c>
      <c r="U301" s="2">
        <v>4.0</v>
      </c>
      <c r="V301" s="3" t="s">
        <v>1284</v>
      </c>
    </row>
    <row r="302">
      <c r="A302" s="2">
        <v>2011.0</v>
      </c>
      <c r="B302" s="3" t="s">
        <v>84</v>
      </c>
      <c r="C302" s="3" t="s">
        <v>1299</v>
      </c>
      <c r="D302" s="3"/>
      <c r="E302" s="3" t="s">
        <v>3157</v>
      </c>
      <c r="F302" s="2">
        <v>3.0</v>
      </c>
      <c r="G302" s="2">
        <v>3.0</v>
      </c>
      <c r="H302" s="2">
        <v>4.0</v>
      </c>
      <c r="I302" s="2">
        <v>3.0</v>
      </c>
      <c r="J302" s="2">
        <v>3.0</v>
      </c>
      <c r="K302" s="2">
        <v>4.0</v>
      </c>
      <c r="L302" s="2">
        <v>4.0</v>
      </c>
      <c r="M302" s="2">
        <v>4.0</v>
      </c>
      <c r="N302" s="2">
        <v>3.0</v>
      </c>
      <c r="O302" s="2">
        <v>4.0</v>
      </c>
      <c r="P302" s="2">
        <v>3.0</v>
      </c>
      <c r="Q302" s="2">
        <v>4.0</v>
      </c>
      <c r="R302" s="2">
        <v>3.0</v>
      </c>
      <c r="S302" s="2">
        <v>3.0</v>
      </c>
      <c r="T302" s="2">
        <v>3.0</v>
      </c>
      <c r="U302" s="2">
        <v>3.0</v>
      </c>
      <c r="V302" s="3" t="s">
        <v>1298</v>
      </c>
    </row>
    <row r="303">
      <c r="A303" s="2">
        <v>2011.0</v>
      </c>
      <c r="B303" s="3" t="s">
        <v>1340</v>
      </c>
      <c r="C303" s="3" t="s">
        <v>1347</v>
      </c>
      <c r="D303" s="3"/>
      <c r="E303" s="3" t="s">
        <v>3169</v>
      </c>
      <c r="F303" s="2">
        <v>3.0</v>
      </c>
      <c r="G303" s="2">
        <v>4.0</v>
      </c>
      <c r="H303" s="2">
        <v>4.0</v>
      </c>
      <c r="I303" s="2">
        <v>3.0</v>
      </c>
      <c r="J303" s="2">
        <v>3.0</v>
      </c>
      <c r="K303" s="2">
        <v>4.0</v>
      </c>
      <c r="L303" s="2">
        <v>4.0</v>
      </c>
      <c r="M303" s="2">
        <v>4.0</v>
      </c>
      <c r="N303" s="2">
        <v>4.0</v>
      </c>
      <c r="O303" s="2">
        <v>3.0</v>
      </c>
      <c r="P303" s="2">
        <v>3.0</v>
      </c>
      <c r="Q303" s="2">
        <v>4.0</v>
      </c>
      <c r="R303" s="2">
        <v>4.0</v>
      </c>
      <c r="S303" s="2">
        <v>4.0</v>
      </c>
      <c r="T303" s="2">
        <v>4.0</v>
      </c>
      <c r="U303" s="2">
        <v>4.0</v>
      </c>
      <c r="V303" s="3" t="s">
        <v>1341</v>
      </c>
    </row>
    <row r="304">
      <c r="A304" s="2">
        <v>2011.0</v>
      </c>
      <c r="B304" s="3" t="s">
        <v>1190</v>
      </c>
      <c r="C304" s="3" t="s">
        <v>1192</v>
      </c>
      <c r="D304" s="3"/>
      <c r="E304" s="3" t="s">
        <v>3180</v>
      </c>
      <c r="F304" s="2">
        <v>4.0</v>
      </c>
      <c r="G304" s="2">
        <v>3.0</v>
      </c>
      <c r="H304" s="2">
        <v>2.0</v>
      </c>
      <c r="I304" s="2">
        <v>3.0</v>
      </c>
      <c r="J304" s="2">
        <v>4.0</v>
      </c>
      <c r="K304" s="2">
        <v>4.0</v>
      </c>
      <c r="L304" s="2">
        <v>4.0</v>
      </c>
      <c r="M304" s="2">
        <v>4.0</v>
      </c>
      <c r="N304" s="2">
        <v>4.0</v>
      </c>
      <c r="O304" s="2">
        <v>4.0</v>
      </c>
      <c r="P304" s="2">
        <v>4.0</v>
      </c>
      <c r="Q304" s="2">
        <v>4.0</v>
      </c>
      <c r="R304" s="2">
        <v>4.0</v>
      </c>
      <c r="S304" s="2">
        <v>3.0</v>
      </c>
      <c r="T304" s="2">
        <v>4.0</v>
      </c>
      <c r="U304" s="2">
        <v>3.0</v>
      </c>
      <c r="V304" s="3" t="s">
        <v>1191</v>
      </c>
    </row>
    <row r="305">
      <c r="A305" s="2">
        <v>2011.0</v>
      </c>
      <c r="B305" s="3" t="s">
        <v>1340</v>
      </c>
      <c r="C305" s="3" t="s">
        <v>152</v>
      </c>
      <c r="D305" s="3"/>
      <c r="E305" s="3" t="s">
        <v>3180</v>
      </c>
      <c r="F305" s="2">
        <v>4.0</v>
      </c>
      <c r="G305" s="2">
        <v>3.0</v>
      </c>
      <c r="H305" s="2">
        <v>2.0</v>
      </c>
      <c r="I305" s="2">
        <v>3.0</v>
      </c>
      <c r="J305" s="2">
        <v>4.0</v>
      </c>
      <c r="K305" s="2">
        <v>4.0</v>
      </c>
      <c r="L305" s="2">
        <v>4.0</v>
      </c>
      <c r="M305" s="2">
        <v>4.0</v>
      </c>
      <c r="N305" s="2">
        <v>4.0</v>
      </c>
      <c r="O305" s="2">
        <v>4.0</v>
      </c>
      <c r="P305" s="2">
        <v>4.0</v>
      </c>
      <c r="Q305" s="2">
        <v>4.0</v>
      </c>
      <c r="R305" s="2">
        <v>4.0</v>
      </c>
      <c r="S305" s="2">
        <v>3.0</v>
      </c>
      <c r="T305" s="2">
        <v>4.0</v>
      </c>
      <c r="U305" s="2">
        <v>3.0</v>
      </c>
      <c r="V305" s="3" t="s">
        <v>1341</v>
      </c>
    </row>
    <row r="306">
      <c r="A306" s="2">
        <v>2011.0</v>
      </c>
      <c r="B306" s="3" t="s">
        <v>228</v>
      </c>
      <c r="C306" s="3" t="s">
        <v>1473</v>
      </c>
      <c r="D306" s="3"/>
      <c r="E306" s="3" t="s">
        <v>3197</v>
      </c>
      <c r="F306" s="2">
        <v>3.0</v>
      </c>
      <c r="G306" s="2">
        <v>3.0</v>
      </c>
      <c r="H306" s="2">
        <v>3.0</v>
      </c>
      <c r="I306" s="2">
        <v>4.0</v>
      </c>
      <c r="J306" s="2">
        <v>3.0</v>
      </c>
      <c r="K306" s="2">
        <v>3.0</v>
      </c>
      <c r="L306" s="2">
        <v>4.0</v>
      </c>
      <c r="M306" s="2">
        <v>4.0</v>
      </c>
      <c r="N306" s="2">
        <v>3.0</v>
      </c>
      <c r="O306" s="2">
        <v>4.0</v>
      </c>
      <c r="P306" s="2">
        <v>3.0</v>
      </c>
      <c r="Q306" s="2">
        <v>4.0</v>
      </c>
      <c r="R306" s="2">
        <v>3.0</v>
      </c>
      <c r="S306" s="2">
        <v>4.0</v>
      </c>
      <c r="T306" s="2">
        <v>4.0</v>
      </c>
      <c r="U306" s="2">
        <v>3.0</v>
      </c>
      <c r="V306" s="3" t="s">
        <v>1472</v>
      </c>
    </row>
    <row r="307">
      <c r="A307" s="2">
        <v>2011.0</v>
      </c>
      <c r="B307" s="3" t="s">
        <v>1092</v>
      </c>
      <c r="C307" s="3" t="s">
        <v>1103</v>
      </c>
      <c r="D307" s="3"/>
      <c r="E307" s="3" t="s">
        <v>3204</v>
      </c>
      <c r="F307" s="2">
        <v>3.0</v>
      </c>
      <c r="G307" s="2">
        <v>3.0</v>
      </c>
      <c r="H307" s="2">
        <v>3.0</v>
      </c>
      <c r="I307" s="2">
        <v>3.0</v>
      </c>
      <c r="J307" s="2">
        <v>3.0</v>
      </c>
      <c r="K307" s="2">
        <v>4.0</v>
      </c>
      <c r="L307" s="2">
        <v>4.0</v>
      </c>
      <c r="M307" s="2">
        <v>4.0</v>
      </c>
      <c r="N307" s="2">
        <v>0.0</v>
      </c>
      <c r="O307" s="2">
        <v>3.0</v>
      </c>
      <c r="P307" s="2">
        <v>2.0</v>
      </c>
      <c r="Q307" s="2">
        <v>3.0</v>
      </c>
      <c r="R307" s="2">
        <v>4.0</v>
      </c>
      <c r="S307" s="2">
        <v>4.0</v>
      </c>
      <c r="T307" s="2">
        <v>4.0</v>
      </c>
      <c r="U307" s="2">
        <v>4.0</v>
      </c>
      <c r="V307" s="3" t="s">
        <v>1093</v>
      </c>
    </row>
    <row r="308">
      <c r="A308" s="2">
        <v>2011.0</v>
      </c>
      <c r="B308" s="3" t="s">
        <v>1394</v>
      </c>
      <c r="C308" s="3" t="s">
        <v>1396</v>
      </c>
      <c r="D308" s="3"/>
      <c r="E308" s="3" t="s">
        <v>3210</v>
      </c>
      <c r="F308" s="2">
        <v>4.0</v>
      </c>
      <c r="G308" s="2">
        <v>4.0</v>
      </c>
      <c r="H308" s="2">
        <v>4.0</v>
      </c>
      <c r="I308" s="2">
        <v>4.0</v>
      </c>
      <c r="J308" s="2">
        <v>4.0</v>
      </c>
      <c r="K308" s="2">
        <v>4.0</v>
      </c>
      <c r="L308" s="2">
        <v>4.0</v>
      </c>
      <c r="M308" s="2">
        <v>4.0</v>
      </c>
      <c r="N308" s="2">
        <v>4.0</v>
      </c>
      <c r="O308" s="2">
        <v>4.0</v>
      </c>
      <c r="P308" s="2">
        <v>4.0</v>
      </c>
      <c r="Q308" s="2">
        <v>4.0</v>
      </c>
      <c r="R308" s="2">
        <v>4.0</v>
      </c>
      <c r="S308" s="2">
        <v>4.0</v>
      </c>
      <c r="T308" s="2">
        <v>4.0</v>
      </c>
      <c r="U308" s="2">
        <v>4.0</v>
      </c>
      <c r="V308" s="3" t="s">
        <v>1395</v>
      </c>
    </row>
    <row r="309">
      <c r="A309" s="2">
        <v>2011.0</v>
      </c>
      <c r="B309" s="3" t="s">
        <v>3219</v>
      </c>
      <c r="C309" s="3" t="s">
        <v>979</v>
      </c>
      <c r="D309" s="3"/>
      <c r="E309" s="3" t="s">
        <v>3221</v>
      </c>
      <c r="F309" s="2">
        <v>4.0</v>
      </c>
      <c r="G309" s="2">
        <v>4.0</v>
      </c>
      <c r="H309" s="2">
        <v>3.0</v>
      </c>
      <c r="I309" s="2">
        <v>4.0</v>
      </c>
      <c r="J309" s="2">
        <v>3.0</v>
      </c>
      <c r="K309" s="2">
        <v>4.0</v>
      </c>
      <c r="L309" s="2">
        <v>4.0</v>
      </c>
      <c r="M309" s="2">
        <v>3.0</v>
      </c>
      <c r="N309" s="2">
        <v>4.0</v>
      </c>
      <c r="O309" s="2">
        <v>4.0</v>
      </c>
      <c r="P309" s="2">
        <v>4.0</v>
      </c>
      <c r="Q309" s="2">
        <v>3.0</v>
      </c>
      <c r="R309" s="2">
        <v>3.0</v>
      </c>
      <c r="S309" s="2">
        <v>4.0</v>
      </c>
      <c r="T309" s="2">
        <v>4.0</v>
      </c>
      <c r="U309" s="2">
        <v>4.0</v>
      </c>
      <c r="V309" s="3" t="s">
        <v>972</v>
      </c>
    </row>
    <row r="310">
      <c r="A310" s="2">
        <v>2011.0</v>
      </c>
      <c r="B310" s="3" t="s">
        <v>1155</v>
      </c>
      <c r="C310" s="3" t="s">
        <v>1157</v>
      </c>
      <c r="D310" s="3"/>
      <c r="E310" s="3" t="s">
        <v>3227</v>
      </c>
      <c r="F310" s="2">
        <v>4.0</v>
      </c>
      <c r="G310" s="2">
        <v>4.0</v>
      </c>
      <c r="H310" s="2">
        <v>4.0</v>
      </c>
      <c r="I310" s="2">
        <v>4.0</v>
      </c>
      <c r="J310" s="2">
        <v>4.0</v>
      </c>
      <c r="K310" s="2">
        <v>4.0</v>
      </c>
      <c r="L310" s="2">
        <v>4.0</v>
      </c>
      <c r="M310" s="2">
        <v>4.0</v>
      </c>
      <c r="N310" s="2">
        <v>4.0</v>
      </c>
      <c r="O310" s="2">
        <v>4.0</v>
      </c>
      <c r="P310" s="2">
        <v>4.0</v>
      </c>
      <c r="Q310" s="2">
        <v>4.0</v>
      </c>
      <c r="R310" s="2">
        <v>4.0</v>
      </c>
      <c r="S310" s="2">
        <v>4.0</v>
      </c>
      <c r="T310" s="2">
        <v>4.0</v>
      </c>
      <c r="U310" s="2">
        <v>4.0</v>
      </c>
      <c r="V310" s="3" t="s">
        <v>1156</v>
      </c>
    </row>
    <row r="311">
      <c r="A311" s="2">
        <v>2011.0</v>
      </c>
      <c r="B311" s="3" t="s">
        <v>1374</v>
      </c>
      <c r="C311" s="3" t="s">
        <v>66</v>
      </c>
      <c r="D311" s="3"/>
      <c r="E311" s="3" t="s">
        <v>3234</v>
      </c>
      <c r="F311" s="2">
        <v>4.0</v>
      </c>
      <c r="G311" s="2">
        <v>4.0</v>
      </c>
      <c r="H311" s="2">
        <v>4.0</v>
      </c>
      <c r="I311" s="2">
        <v>4.0</v>
      </c>
      <c r="J311" s="2">
        <v>4.0</v>
      </c>
      <c r="K311" s="2">
        <v>4.0</v>
      </c>
      <c r="L311" s="2">
        <v>4.0</v>
      </c>
      <c r="M311" s="2">
        <v>4.0</v>
      </c>
      <c r="N311" s="2">
        <v>4.0</v>
      </c>
      <c r="O311" s="2">
        <v>4.0</v>
      </c>
      <c r="P311" s="2">
        <v>3.0</v>
      </c>
      <c r="Q311" s="2">
        <v>4.0</v>
      </c>
      <c r="R311" s="2">
        <v>4.0</v>
      </c>
      <c r="S311" s="2">
        <v>4.0</v>
      </c>
      <c r="T311" s="2">
        <v>3.0</v>
      </c>
      <c r="U311" s="2">
        <v>4.0</v>
      </c>
      <c r="V311" s="3" t="s">
        <v>1375</v>
      </c>
    </row>
    <row r="312">
      <c r="A312" s="2">
        <v>2011.0</v>
      </c>
      <c r="B312" s="3" t="s">
        <v>946</v>
      </c>
      <c r="C312" s="3" t="s">
        <v>957</v>
      </c>
      <c r="D312" s="3"/>
      <c r="E312" s="3" t="s">
        <v>3242</v>
      </c>
      <c r="F312" s="2">
        <v>3.0</v>
      </c>
      <c r="G312" s="2">
        <v>2.0</v>
      </c>
      <c r="H312" s="2">
        <v>2.0</v>
      </c>
      <c r="I312" s="2">
        <v>3.0</v>
      </c>
      <c r="J312" s="2">
        <v>3.0</v>
      </c>
      <c r="K312" s="2">
        <v>3.0</v>
      </c>
      <c r="L312" s="2">
        <v>3.0</v>
      </c>
      <c r="M312" s="2">
        <v>3.0</v>
      </c>
      <c r="N312" s="2">
        <v>3.0</v>
      </c>
      <c r="O312" s="2">
        <v>3.0</v>
      </c>
      <c r="P312" s="2">
        <v>3.0</v>
      </c>
      <c r="Q312" s="2">
        <v>3.0</v>
      </c>
      <c r="R312" s="2">
        <v>3.0</v>
      </c>
      <c r="S312" s="2">
        <v>3.0</v>
      </c>
      <c r="T312" s="2">
        <v>3.0</v>
      </c>
      <c r="U312" s="2">
        <v>3.0</v>
      </c>
      <c r="V312" s="3" t="s">
        <v>947</v>
      </c>
    </row>
    <row r="313">
      <c r="A313" s="2">
        <v>2011.0</v>
      </c>
      <c r="B313" s="3" t="s">
        <v>1364</v>
      </c>
      <c r="C313" s="3" t="s">
        <v>1367</v>
      </c>
      <c r="D313" s="3"/>
      <c r="E313" s="3" t="s">
        <v>3251</v>
      </c>
      <c r="F313" s="2">
        <v>4.0</v>
      </c>
      <c r="G313" s="2">
        <v>3.0</v>
      </c>
      <c r="H313" s="2">
        <v>4.0</v>
      </c>
      <c r="I313" s="2">
        <v>4.0</v>
      </c>
      <c r="J313" s="2">
        <v>3.0</v>
      </c>
      <c r="K313" s="2">
        <v>4.0</v>
      </c>
      <c r="L313" s="2">
        <v>4.0</v>
      </c>
      <c r="M313" s="2">
        <v>4.0</v>
      </c>
      <c r="N313" s="2">
        <v>3.0</v>
      </c>
      <c r="O313" s="2">
        <v>4.0</v>
      </c>
      <c r="P313" s="2">
        <v>3.0</v>
      </c>
      <c r="Q313" s="2">
        <v>3.0</v>
      </c>
      <c r="R313" s="2">
        <v>3.0</v>
      </c>
      <c r="S313" s="2">
        <v>3.0</v>
      </c>
      <c r="T313" s="2">
        <v>4.0</v>
      </c>
      <c r="U313" s="2">
        <v>4.0</v>
      </c>
      <c r="V313" s="3" t="s">
        <v>1365</v>
      </c>
    </row>
    <row r="314">
      <c r="A314" s="2">
        <v>2011.0</v>
      </c>
      <c r="B314" s="3" t="s">
        <v>1160</v>
      </c>
      <c r="C314" s="3" t="s">
        <v>1165</v>
      </c>
      <c r="D314" s="3"/>
      <c r="E314" s="3" t="s">
        <v>3261</v>
      </c>
      <c r="F314" s="2">
        <v>4.0</v>
      </c>
      <c r="G314" s="2">
        <v>4.0</v>
      </c>
      <c r="H314" s="2">
        <v>4.0</v>
      </c>
      <c r="I314" s="2">
        <v>4.0</v>
      </c>
      <c r="J314" s="2">
        <v>4.0</v>
      </c>
      <c r="K314" s="2">
        <v>4.0</v>
      </c>
      <c r="L314" s="2">
        <v>4.0</v>
      </c>
      <c r="M314" s="2">
        <v>4.0</v>
      </c>
      <c r="N314" s="2">
        <v>4.0</v>
      </c>
      <c r="O314" s="2">
        <v>4.0</v>
      </c>
      <c r="P314" s="2">
        <v>4.0</v>
      </c>
      <c r="Q314" s="2">
        <v>2.0</v>
      </c>
      <c r="R314" s="2">
        <v>3.0</v>
      </c>
      <c r="S314" s="2">
        <v>3.0</v>
      </c>
      <c r="T314" s="2">
        <v>2.0</v>
      </c>
      <c r="U314" s="2">
        <v>4.0</v>
      </c>
      <c r="V314" s="3" t="s">
        <v>1083</v>
      </c>
    </row>
    <row r="315">
      <c r="A315" s="2">
        <v>2011.0</v>
      </c>
      <c r="B315" s="3" t="s">
        <v>1092</v>
      </c>
      <c r="C315" s="3" t="s">
        <v>1106</v>
      </c>
      <c r="D315" s="3"/>
      <c r="E315" s="3" t="s">
        <v>3270</v>
      </c>
      <c r="F315" s="2">
        <v>3.0</v>
      </c>
      <c r="G315" s="2">
        <v>3.0</v>
      </c>
      <c r="H315" s="2">
        <v>3.0</v>
      </c>
      <c r="I315" s="2">
        <v>3.0</v>
      </c>
      <c r="J315" s="2">
        <v>3.0</v>
      </c>
      <c r="K315" s="2">
        <v>3.0</v>
      </c>
      <c r="L315" s="2">
        <v>3.0</v>
      </c>
      <c r="M315" s="2">
        <v>3.0</v>
      </c>
      <c r="N315" s="2">
        <v>4.0</v>
      </c>
      <c r="O315" s="2">
        <v>2.0</v>
      </c>
      <c r="P315" s="2">
        <v>2.0</v>
      </c>
      <c r="Q315" s="2">
        <v>4.0</v>
      </c>
      <c r="R315" s="2">
        <v>4.0</v>
      </c>
      <c r="S315" s="2">
        <v>4.0</v>
      </c>
      <c r="T315" s="2">
        <v>4.0</v>
      </c>
      <c r="U315" s="2">
        <v>4.0</v>
      </c>
      <c r="V315" s="3" t="s">
        <v>1093</v>
      </c>
    </row>
    <row r="316">
      <c r="A316" s="2">
        <v>2011.0</v>
      </c>
      <c r="B316" s="3" t="s">
        <v>1399</v>
      </c>
      <c r="C316" s="3" t="s">
        <v>957</v>
      </c>
      <c r="D316" s="3"/>
      <c r="E316" s="3" t="s">
        <v>3278</v>
      </c>
      <c r="F316" s="2">
        <v>3.0</v>
      </c>
      <c r="G316" s="2">
        <v>3.0</v>
      </c>
      <c r="H316" s="2">
        <v>3.0</v>
      </c>
      <c r="I316" s="2">
        <v>3.0</v>
      </c>
      <c r="J316" s="2">
        <v>3.0</v>
      </c>
      <c r="K316" s="2">
        <v>2.0</v>
      </c>
      <c r="L316" s="2">
        <v>3.0</v>
      </c>
      <c r="M316" s="2">
        <v>3.0</v>
      </c>
      <c r="N316" s="2">
        <v>2.0</v>
      </c>
      <c r="O316" s="2">
        <v>3.0</v>
      </c>
      <c r="P316" s="2">
        <v>2.0</v>
      </c>
      <c r="Q316" s="2">
        <v>3.0</v>
      </c>
      <c r="R316" s="2">
        <v>2.0</v>
      </c>
      <c r="S316" s="2">
        <v>2.0</v>
      </c>
      <c r="T316" s="2">
        <v>0.0</v>
      </c>
      <c r="U316" s="2">
        <v>4.0</v>
      </c>
      <c r="V316" s="3" t="s">
        <v>1400</v>
      </c>
    </row>
    <row r="317">
      <c r="A317" s="2">
        <v>2011.0</v>
      </c>
      <c r="B317" s="3" t="s">
        <v>1200</v>
      </c>
      <c r="C317" s="3" t="s">
        <v>66</v>
      </c>
      <c r="D317" s="3"/>
      <c r="E317" s="3" t="s">
        <v>3286</v>
      </c>
      <c r="F317" s="2">
        <v>4.0</v>
      </c>
      <c r="G317" s="2">
        <v>3.0</v>
      </c>
      <c r="H317" s="2">
        <v>3.0</v>
      </c>
      <c r="I317" s="2">
        <v>4.0</v>
      </c>
      <c r="J317" s="2">
        <v>4.0</v>
      </c>
      <c r="K317" s="2">
        <v>4.0</v>
      </c>
      <c r="L317" s="2">
        <v>4.0</v>
      </c>
      <c r="M317" s="2">
        <v>4.0</v>
      </c>
      <c r="N317" s="2">
        <v>3.0</v>
      </c>
      <c r="O317" s="2">
        <v>3.0</v>
      </c>
      <c r="P317" s="2">
        <v>3.0</v>
      </c>
      <c r="Q317" s="2">
        <v>3.0</v>
      </c>
      <c r="R317" s="2">
        <v>4.0</v>
      </c>
      <c r="S317" s="2">
        <v>4.0</v>
      </c>
      <c r="T317" s="2">
        <v>3.0</v>
      </c>
      <c r="U317" s="2">
        <v>4.0</v>
      </c>
      <c r="V317" s="3" t="s">
        <v>1201</v>
      </c>
    </row>
    <row r="318">
      <c r="A318" s="2">
        <v>2011.0</v>
      </c>
      <c r="B318" s="3" t="s">
        <v>1173</v>
      </c>
      <c r="C318" s="3" t="s">
        <v>1174</v>
      </c>
      <c r="D318" s="3"/>
      <c r="E318" s="3" t="s">
        <v>3292</v>
      </c>
      <c r="F318" s="2">
        <v>3.0</v>
      </c>
      <c r="G318" s="2">
        <v>3.0</v>
      </c>
      <c r="H318" s="2">
        <v>4.0</v>
      </c>
      <c r="I318" s="2">
        <v>4.0</v>
      </c>
      <c r="J318" s="2">
        <v>4.0</v>
      </c>
      <c r="K318" s="2">
        <v>4.0</v>
      </c>
      <c r="L318" s="2">
        <v>4.0</v>
      </c>
      <c r="M318" s="2">
        <v>4.0</v>
      </c>
      <c r="N318" s="2">
        <v>4.0</v>
      </c>
      <c r="O318" s="2">
        <v>4.0</v>
      </c>
      <c r="P318" s="2">
        <v>3.0</v>
      </c>
      <c r="Q318" s="2">
        <v>3.0</v>
      </c>
      <c r="R318" s="2">
        <v>4.0</v>
      </c>
      <c r="S318" s="2">
        <v>4.0</v>
      </c>
      <c r="T318" s="2">
        <v>4.0</v>
      </c>
      <c r="U318" s="2">
        <v>4.0</v>
      </c>
      <c r="V318" s="3" t="s">
        <v>691</v>
      </c>
    </row>
    <row r="319">
      <c r="A319" s="2">
        <v>2011.0</v>
      </c>
      <c r="B319" s="3" t="s">
        <v>3298</v>
      </c>
      <c r="C319" s="3" t="s">
        <v>992</v>
      </c>
      <c r="D319" s="3"/>
      <c r="E319" s="3" t="s">
        <v>3301</v>
      </c>
      <c r="F319" s="2">
        <v>3.0</v>
      </c>
      <c r="G319" s="2">
        <v>3.0</v>
      </c>
      <c r="H319" s="2">
        <v>3.0</v>
      </c>
      <c r="I319" s="2">
        <v>3.0</v>
      </c>
      <c r="J319" s="2">
        <v>4.0</v>
      </c>
      <c r="K319" s="2">
        <v>4.0</v>
      </c>
      <c r="L319" s="2">
        <v>3.0</v>
      </c>
      <c r="M319" s="2">
        <v>4.0</v>
      </c>
      <c r="N319" s="2">
        <v>4.0</v>
      </c>
      <c r="O319" s="2">
        <v>3.0</v>
      </c>
      <c r="P319" s="2">
        <v>3.0</v>
      </c>
      <c r="Q319" s="2">
        <v>3.0</v>
      </c>
      <c r="R319" s="2">
        <v>3.0</v>
      </c>
      <c r="S319" s="2">
        <v>3.0</v>
      </c>
      <c r="T319" s="2">
        <v>3.0</v>
      </c>
      <c r="U319" s="2">
        <v>3.0</v>
      </c>
      <c r="V319" s="3" t="s">
        <v>986</v>
      </c>
    </row>
    <row r="320">
      <c r="A320" s="2">
        <v>2011.0</v>
      </c>
      <c r="B320" s="3" t="s">
        <v>3298</v>
      </c>
      <c r="C320" s="3" t="s">
        <v>995</v>
      </c>
      <c r="D320" s="3"/>
      <c r="E320" s="3" t="s">
        <v>3304</v>
      </c>
      <c r="F320" s="2">
        <v>3.0</v>
      </c>
      <c r="G320" s="2">
        <v>3.0</v>
      </c>
      <c r="H320" s="2">
        <v>4.0</v>
      </c>
      <c r="I320" s="2">
        <v>4.0</v>
      </c>
      <c r="J320" s="2">
        <v>4.0</v>
      </c>
      <c r="K320" s="2">
        <v>4.0</v>
      </c>
      <c r="L320" s="2">
        <v>3.0</v>
      </c>
      <c r="M320" s="2">
        <v>4.0</v>
      </c>
      <c r="N320" s="2">
        <v>4.0</v>
      </c>
      <c r="O320" s="2">
        <v>3.0</v>
      </c>
      <c r="P320" s="2">
        <v>4.0</v>
      </c>
      <c r="Q320" s="2">
        <v>4.0</v>
      </c>
      <c r="R320" s="2">
        <v>3.0</v>
      </c>
      <c r="S320" s="2">
        <v>4.0</v>
      </c>
      <c r="T320" s="2">
        <v>3.0</v>
      </c>
      <c r="U320" s="2">
        <v>3.0</v>
      </c>
      <c r="V320" s="3" t="s">
        <v>986</v>
      </c>
    </row>
    <row r="321">
      <c r="A321" s="2">
        <v>2011.0</v>
      </c>
      <c r="B321" s="3" t="s">
        <v>228</v>
      </c>
      <c r="C321" s="3" t="s">
        <v>1477</v>
      </c>
      <c r="D321" s="3"/>
      <c r="E321" s="3" t="s">
        <v>3307</v>
      </c>
      <c r="F321" s="2">
        <v>3.0</v>
      </c>
      <c r="G321" s="2">
        <v>4.0</v>
      </c>
      <c r="H321" s="2">
        <v>3.0</v>
      </c>
      <c r="I321" s="2">
        <v>4.0</v>
      </c>
      <c r="J321" s="2">
        <v>4.0</v>
      </c>
      <c r="K321" s="2">
        <v>4.0</v>
      </c>
      <c r="L321" s="2">
        <v>4.0</v>
      </c>
      <c r="M321" s="2">
        <v>4.0</v>
      </c>
      <c r="N321" s="2">
        <v>3.0</v>
      </c>
      <c r="O321" s="2">
        <v>4.0</v>
      </c>
      <c r="P321" s="2">
        <v>3.0</v>
      </c>
      <c r="Q321" s="2">
        <v>3.0</v>
      </c>
      <c r="R321" s="2">
        <v>4.0</v>
      </c>
      <c r="S321" s="2">
        <v>4.0</v>
      </c>
      <c r="T321" s="2">
        <v>3.0</v>
      </c>
      <c r="U321" s="2">
        <v>4.0</v>
      </c>
      <c r="V321" s="3" t="s">
        <v>1457</v>
      </c>
    </row>
    <row r="322">
      <c r="A322" s="2">
        <v>2011.0</v>
      </c>
      <c r="B322" s="3" t="s">
        <v>1279</v>
      </c>
      <c r="C322" s="3" t="s">
        <v>1263</v>
      </c>
      <c r="D322" s="3"/>
      <c r="E322" s="3" t="s">
        <v>3311</v>
      </c>
      <c r="F322" s="2">
        <v>4.0</v>
      </c>
      <c r="G322" s="2">
        <v>4.0</v>
      </c>
      <c r="H322" s="2">
        <v>4.0</v>
      </c>
      <c r="I322" s="2">
        <v>4.0</v>
      </c>
      <c r="J322" s="2">
        <v>4.0</v>
      </c>
      <c r="K322" s="2">
        <v>3.0</v>
      </c>
      <c r="L322" s="2">
        <v>3.0</v>
      </c>
      <c r="M322" s="2">
        <v>4.0</v>
      </c>
      <c r="N322" s="2">
        <v>4.0</v>
      </c>
      <c r="O322" s="2">
        <v>3.0</v>
      </c>
      <c r="P322" s="2">
        <v>4.0</v>
      </c>
      <c r="Q322" s="2">
        <v>4.0</v>
      </c>
      <c r="R322" s="2">
        <v>4.0</v>
      </c>
      <c r="S322" s="2">
        <v>4.0</v>
      </c>
      <c r="T322" s="2">
        <v>3.0</v>
      </c>
      <c r="U322" s="2">
        <v>4.0</v>
      </c>
      <c r="V322" s="3" t="s">
        <v>1280</v>
      </c>
    </row>
    <row r="323">
      <c r="A323" s="2">
        <v>2011.0</v>
      </c>
      <c r="B323" s="3" t="s">
        <v>3125</v>
      </c>
      <c r="C323" s="3" t="s">
        <v>976</v>
      </c>
      <c r="D323" s="3"/>
      <c r="E323" s="3" t="s">
        <v>3319</v>
      </c>
      <c r="F323" s="2">
        <v>3.0</v>
      </c>
      <c r="G323" s="2">
        <v>2.0</v>
      </c>
      <c r="H323" s="2">
        <v>2.0</v>
      </c>
      <c r="I323" s="2">
        <v>2.0</v>
      </c>
      <c r="J323" s="2">
        <v>2.0</v>
      </c>
      <c r="K323" s="2">
        <v>2.0</v>
      </c>
      <c r="L323" s="2">
        <v>3.0</v>
      </c>
      <c r="M323" s="2">
        <v>3.0</v>
      </c>
      <c r="N323" s="2">
        <v>2.0</v>
      </c>
      <c r="O323" s="2">
        <v>2.0</v>
      </c>
      <c r="P323" s="2">
        <v>2.0</v>
      </c>
      <c r="Q323" s="2">
        <v>3.0</v>
      </c>
      <c r="R323" s="2">
        <v>4.0</v>
      </c>
      <c r="S323" s="2">
        <v>4.0</v>
      </c>
      <c r="T323" s="2">
        <v>3.0</v>
      </c>
      <c r="U323" s="2">
        <v>3.0</v>
      </c>
      <c r="V323" s="3" t="s">
        <v>972</v>
      </c>
    </row>
    <row r="324">
      <c r="A324" s="2">
        <v>2011.0</v>
      </c>
      <c r="B324" s="3" t="s">
        <v>3325</v>
      </c>
      <c r="C324" s="3" t="s">
        <v>957</v>
      </c>
      <c r="D324" s="3"/>
      <c r="E324" s="3" t="s">
        <v>3327</v>
      </c>
      <c r="F324" s="2">
        <v>3.0</v>
      </c>
      <c r="G324" s="2">
        <v>3.0</v>
      </c>
      <c r="H324" s="2">
        <v>3.0</v>
      </c>
      <c r="I324" s="2">
        <v>3.0</v>
      </c>
      <c r="J324" s="2">
        <v>3.0</v>
      </c>
      <c r="K324" s="2">
        <v>3.0</v>
      </c>
      <c r="L324" s="2">
        <v>3.0</v>
      </c>
      <c r="M324" s="2">
        <v>0.0</v>
      </c>
      <c r="N324" s="2">
        <v>4.0</v>
      </c>
      <c r="O324" s="2">
        <v>3.0</v>
      </c>
      <c r="P324" s="2">
        <v>3.0</v>
      </c>
      <c r="Q324" s="2">
        <v>3.0</v>
      </c>
      <c r="R324" s="2">
        <v>4.0</v>
      </c>
      <c r="S324" s="2">
        <v>4.0</v>
      </c>
      <c r="T324" s="2">
        <v>3.0</v>
      </c>
      <c r="U324" s="2">
        <v>3.0</v>
      </c>
      <c r="V324" s="3" t="s">
        <v>1056</v>
      </c>
    </row>
    <row r="325">
      <c r="A325" s="2">
        <v>2011.0</v>
      </c>
      <c r="B325" s="3" t="s">
        <v>1306</v>
      </c>
      <c r="C325" s="3" t="s">
        <v>1308</v>
      </c>
      <c r="D325" s="3"/>
      <c r="E325" s="3" t="s">
        <v>3333</v>
      </c>
      <c r="F325" s="2">
        <v>4.0</v>
      </c>
      <c r="G325" s="2">
        <v>4.0</v>
      </c>
      <c r="H325" s="2">
        <v>4.0</v>
      </c>
      <c r="I325" s="2">
        <v>4.0</v>
      </c>
      <c r="J325" s="2">
        <v>4.0</v>
      </c>
      <c r="K325" s="2">
        <v>4.0</v>
      </c>
      <c r="L325" s="2">
        <v>4.0</v>
      </c>
      <c r="M325" s="2">
        <v>4.0</v>
      </c>
      <c r="N325" s="2">
        <v>3.0</v>
      </c>
      <c r="O325" s="2">
        <v>4.0</v>
      </c>
      <c r="P325" s="2">
        <v>3.0</v>
      </c>
      <c r="Q325" s="2">
        <v>4.0</v>
      </c>
      <c r="R325" s="2">
        <v>4.0</v>
      </c>
      <c r="S325" s="2">
        <v>4.0</v>
      </c>
      <c r="T325" s="2">
        <v>4.0</v>
      </c>
      <c r="U325" s="2">
        <v>4.0</v>
      </c>
      <c r="V325" s="3" t="s">
        <v>1307</v>
      </c>
    </row>
    <row r="326">
      <c r="A326" s="2">
        <v>2011.0</v>
      </c>
      <c r="B326" s="3" t="s">
        <v>1293</v>
      </c>
      <c r="C326" s="3" t="s">
        <v>1295</v>
      </c>
      <c r="D326" s="3"/>
      <c r="E326" s="3" t="s">
        <v>3337</v>
      </c>
      <c r="F326" s="2">
        <v>3.0</v>
      </c>
      <c r="G326" s="2">
        <v>3.0</v>
      </c>
      <c r="H326" s="2">
        <v>3.0</v>
      </c>
      <c r="I326" s="2">
        <v>4.0</v>
      </c>
      <c r="J326" s="2">
        <v>4.0</v>
      </c>
      <c r="K326" s="2">
        <v>4.0</v>
      </c>
      <c r="L326" s="2">
        <v>4.0</v>
      </c>
      <c r="M326" s="2">
        <v>4.0</v>
      </c>
      <c r="N326" s="2">
        <v>3.0</v>
      </c>
      <c r="O326" s="2">
        <v>3.0</v>
      </c>
      <c r="P326" s="2">
        <v>3.0</v>
      </c>
      <c r="Q326" s="2">
        <v>4.0</v>
      </c>
      <c r="R326" s="2">
        <v>4.0</v>
      </c>
      <c r="S326" s="2">
        <v>4.0</v>
      </c>
      <c r="T326" s="2">
        <v>3.0</v>
      </c>
      <c r="U326" s="2">
        <v>4.0</v>
      </c>
      <c r="V326" s="3" t="s">
        <v>1294</v>
      </c>
    </row>
    <row r="327">
      <c r="A327" s="2">
        <v>2011.0</v>
      </c>
      <c r="B327" s="3" t="s">
        <v>3298</v>
      </c>
      <c r="C327" s="3" t="s">
        <v>992</v>
      </c>
      <c r="D327" s="3"/>
      <c r="E327" s="3" t="s">
        <v>3340</v>
      </c>
      <c r="F327" s="2">
        <v>3.0</v>
      </c>
      <c r="G327" s="2">
        <v>3.0</v>
      </c>
      <c r="H327" s="2">
        <v>3.0</v>
      </c>
      <c r="I327" s="2">
        <v>3.0</v>
      </c>
      <c r="J327" s="2">
        <v>3.0</v>
      </c>
      <c r="K327" s="2">
        <v>2.0</v>
      </c>
      <c r="L327" s="2">
        <v>3.0</v>
      </c>
      <c r="M327" s="2">
        <v>4.0</v>
      </c>
      <c r="N327" s="2">
        <v>3.0</v>
      </c>
      <c r="O327" s="2">
        <v>3.0</v>
      </c>
      <c r="P327" s="2">
        <v>3.0</v>
      </c>
      <c r="Q327" s="2">
        <v>3.0</v>
      </c>
      <c r="R327" s="2">
        <v>3.0</v>
      </c>
      <c r="S327" s="2">
        <v>3.0</v>
      </c>
      <c r="T327" s="2">
        <v>3.0</v>
      </c>
      <c r="U327" s="2">
        <v>3.0</v>
      </c>
      <c r="V327" s="3" t="s">
        <v>986</v>
      </c>
    </row>
    <row r="328">
      <c r="A328" s="2">
        <v>2011.0</v>
      </c>
      <c r="B328" s="3" t="s">
        <v>1334</v>
      </c>
      <c r="C328" s="3" t="s">
        <v>1337</v>
      </c>
      <c r="D328" s="3"/>
      <c r="E328" s="3" t="s">
        <v>3347</v>
      </c>
      <c r="F328" s="2">
        <v>4.0</v>
      </c>
      <c r="G328" s="2">
        <v>4.0</v>
      </c>
      <c r="H328" s="2">
        <v>4.0</v>
      </c>
      <c r="I328" s="2">
        <v>4.0</v>
      </c>
      <c r="J328" s="2">
        <v>4.0</v>
      </c>
      <c r="K328" s="2">
        <v>4.0</v>
      </c>
      <c r="L328" s="2">
        <v>4.0</v>
      </c>
      <c r="M328" s="2">
        <v>4.0</v>
      </c>
      <c r="N328" s="2">
        <v>4.0</v>
      </c>
      <c r="O328" s="2">
        <v>4.0</v>
      </c>
      <c r="P328" s="2">
        <v>4.0</v>
      </c>
      <c r="Q328" s="2">
        <v>4.0</v>
      </c>
      <c r="R328" s="2">
        <v>4.0</v>
      </c>
      <c r="S328" s="2">
        <v>4.0</v>
      </c>
      <c r="T328" s="2">
        <v>3.0</v>
      </c>
      <c r="U328" s="2">
        <v>4.0</v>
      </c>
      <c r="V328" s="3" t="s">
        <v>1335</v>
      </c>
    </row>
    <row r="329">
      <c r="A329" s="2">
        <v>2011.0</v>
      </c>
      <c r="B329" s="3" t="s">
        <v>1004</v>
      </c>
      <c r="C329" s="3" t="s">
        <v>223</v>
      </c>
      <c r="D329" s="3"/>
      <c r="E329" s="3" t="s">
        <v>3355</v>
      </c>
      <c r="F329" s="2">
        <v>4.0</v>
      </c>
      <c r="G329" s="2">
        <v>4.0</v>
      </c>
      <c r="H329" s="2">
        <v>4.0</v>
      </c>
      <c r="I329" s="2">
        <v>4.0</v>
      </c>
      <c r="J329" s="2">
        <v>4.0</v>
      </c>
      <c r="K329" s="2">
        <v>4.0</v>
      </c>
      <c r="L329" s="2">
        <v>3.0</v>
      </c>
      <c r="M329" s="2">
        <v>4.0</v>
      </c>
      <c r="N329" s="2">
        <v>4.0</v>
      </c>
      <c r="O329" s="2">
        <v>4.0</v>
      </c>
      <c r="P329" s="2">
        <v>4.0</v>
      </c>
      <c r="Q329" s="2">
        <v>4.0</v>
      </c>
      <c r="R329" s="2">
        <v>4.0</v>
      </c>
      <c r="S329" s="2">
        <v>4.0</v>
      </c>
      <c r="T329" s="2">
        <v>3.0</v>
      </c>
      <c r="U329" s="2">
        <v>4.0</v>
      </c>
      <c r="V329" s="3" t="s">
        <v>1005</v>
      </c>
    </row>
    <row r="330">
      <c r="A330" s="2">
        <v>2011.0</v>
      </c>
      <c r="B330" s="3" t="s">
        <v>1243</v>
      </c>
      <c r="C330" s="3" t="s">
        <v>1245</v>
      </c>
      <c r="D330" s="3"/>
      <c r="E330" s="3" t="s">
        <v>3361</v>
      </c>
      <c r="F330" s="2">
        <v>3.0</v>
      </c>
      <c r="G330" s="2">
        <v>3.0</v>
      </c>
      <c r="H330" s="2">
        <v>3.0</v>
      </c>
      <c r="I330" s="2">
        <v>3.0</v>
      </c>
      <c r="J330" s="2">
        <v>3.0</v>
      </c>
      <c r="K330" s="2">
        <v>3.0</v>
      </c>
      <c r="L330" s="2">
        <v>3.0</v>
      </c>
      <c r="M330" s="2">
        <v>4.0</v>
      </c>
      <c r="N330" s="2">
        <v>3.0</v>
      </c>
      <c r="O330" s="2">
        <v>3.0</v>
      </c>
      <c r="P330" s="2">
        <v>3.0</v>
      </c>
      <c r="Q330" s="2">
        <v>3.0</v>
      </c>
      <c r="R330" s="2">
        <v>3.0</v>
      </c>
      <c r="S330" s="2">
        <v>3.0</v>
      </c>
      <c r="T330" s="2">
        <v>3.0</v>
      </c>
      <c r="U330" s="2">
        <v>3.0</v>
      </c>
      <c r="V330" s="3" t="s">
        <v>1244</v>
      </c>
    </row>
    <row r="331">
      <c r="A331" s="2">
        <v>2011.0</v>
      </c>
      <c r="B331" s="3" t="s">
        <v>386</v>
      </c>
      <c r="C331" s="3" t="s">
        <v>1001</v>
      </c>
      <c r="D331" s="3"/>
      <c r="E331" s="3" t="s">
        <v>3366</v>
      </c>
      <c r="F331" s="2">
        <v>4.0</v>
      </c>
      <c r="G331" s="2">
        <v>4.0</v>
      </c>
      <c r="H331" s="2">
        <v>4.0</v>
      </c>
      <c r="I331" s="2">
        <v>4.0</v>
      </c>
      <c r="J331" s="2">
        <v>4.0</v>
      </c>
      <c r="K331" s="2">
        <v>4.0</v>
      </c>
      <c r="L331" s="2">
        <v>4.0</v>
      </c>
      <c r="M331" s="2">
        <v>4.0</v>
      </c>
      <c r="N331" s="2">
        <v>4.0</v>
      </c>
      <c r="O331" s="2">
        <v>4.0</v>
      </c>
      <c r="P331" s="2">
        <v>4.0</v>
      </c>
      <c r="Q331" s="2">
        <v>4.0</v>
      </c>
      <c r="R331" s="2">
        <v>4.0</v>
      </c>
      <c r="S331" s="2">
        <v>4.0</v>
      </c>
      <c r="T331" s="2">
        <v>4.0</v>
      </c>
      <c r="U331" s="2">
        <v>4.0</v>
      </c>
      <c r="V331" s="3" t="s">
        <v>999</v>
      </c>
    </row>
    <row r="332">
      <c r="A332" s="2">
        <v>2011.0</v>
      </c>
      <c r="B332" s="3" t="s">
        <v>1092</v>
      </c>
      <c r="C332" s="3" t="s">
        <v>1109</v>
      </c>
      <c r="D332" s="3"/>
      <c r="E332" s="3" t="s">
        <v>3372</v>
      </c>
      <c r="F332" s="2">
        <v>3.0</v>
      </c>
      <c r="G332" s="2">
        <v>3.0</v>
      </c>
      <c r="H332" s="2">
        <v>4.0</v>
      </c>
      <c r="I332" s="2">
        <v>3.0</v>
      </c>
      <c r="J332" s="2">
        <v>2.0</v>
      </c>
      <c r="K332" s="2">
        <v>3.0</v>
      </c>
      <c r="L332" s="2">
        <v>3.0</v>
      </c>
      <c r="M332" s="2">
        <v>3.0</v>
      </c>
      <c r="N332" s="2">
        <v>2.0</v>
      </c>
      <c r="O332" s="2">
        <v>1.0</v>
      </c>
      <c r="P332" s="2">
        <v>2.0</v>
      </c>
      <c r="Q332" s="2">
        <v>2.0</v>
      </c>
      <c r="R332" s="2">
        <v>3.0</v>
      </c>
      <c r="S332" s="2">
        <v>2.0</v>
      </c>
      <c r="T332" s="2">
        <v>3.0</v>
      </c>
      <c r="U332" s="2">
        <v>3.0</v>
      </c>
      <c r="V332" s="3" t="s">
        <v>1093</v>
      </c>
    </row>
    <row r="333">
      <c r="A333" s="2">
        <v>2011.0</v>
      </c>
      <c r="B333" s="3" t="s">
        <v>1415</v>
      </c>
      <c r="C333" s="3" t="s">
        <v>1425</v>
      </c>
      <c r="D333" s="3"/>
      <c r="E333" s="3" t="s">
        <v>3379</v>
      </c>
      <c r="F333" s="2">
        <v>4.0</v>
      </c>
      <c r="G333" s="2">
        <v>3.0</v>
      </c>
      <c r="H333" s="2">
        <v>3.0</v>
      </c>
      <c r="I333" s="2">
        <v>4.0</v>
      </c>
      <c r="J333" s="2">
        <v>4.0</v>
      </c>
      <c r="K333" s="2">
        <v>3.0</v>
      </c>
      <c r="L333" s="2">
        <v>4.0</v>
      </c>
      <c r="M333" s="2">
        <v>4.0</v>
      </c>
      <c r="N333" s="2">
        <v>4.0</v>
      </c>
      <c r="O333" s="2">
        <v>4.0</v>
      </c>
      <c r="P333" s="2">
        <v>4.0</v>
      </c>
      <c r="Q333" s="2">
        <v>4.0</v>
      </c>
      <c r="R333" s="2">
        <v>4.0</v>
      </c>
      <c r="S333" s="2">
        <v>4.0</v>
      </c>
      <c r="T333" s="2">
        <v>4.0</v>
      </c>
      <c r="U333" s="2">
        <v>4.0</v>
      </c>
      <c r="V333" s="3" t="s">
        <v>1424</v>
      </c>
    </row>
    <row r="334">
      <c r="A334" s="2">
        <v>2011.0</v>
      </c>
      <c r="B334" s="3" t="s">
        <v>1415</v>
      </c>
      <c r="C334" s="3" t="s">
        <v>1428</v>
      </c>
      <c r="D334" s="3"/>
      <c r="E334" s="3" t="s">
        <v>3388</v>
      </c>
      <c r="F334" s="2">
        <v>3.0</v>
      </c>
      <c r="G334" s="2">
        <v>3.0</v>
      </c>
      <c r="H334" s="2">
        <v>3.0</v>
      </c>
      <c r="I334" s="2">
        <v>3.0</v>
      </c>
      <c r="J334" s="2">
        <v>4.0</v>
      </c>
      <c r="K334" s="2">
        <v>3.0</v>
      </c>
      <c r="L334" s="2">
        <v>4.0</v>
      </c>
      <c r="M334" s="2">
        <v>4.0</v>
      </c>
      <c r="N334" s="2">
        <v>4.0</v>
      </c>
      <c r="O334" s="2">
        <v>4.0</v>
      </c>
      <c r="P334" s="2">
        <v>4.0</v>
      </c>
      <c r="Q334" s="2">
        <v>4.0</v>
      </c>
      <c r="R334" s="2">
        <v>4.0</v>
      </c>
      <c r="S334" s="2">
        <v>4.0</v>
      </c>
      <c r="T334" s="2">
        <v>4.0</v>
      </c>
      <c r="U334" s="2">
        <v>4.0</v>
      </c>
      <c r="V334" s="3" t="s">
        <v>1424</v>
      </c>
    </row>
    <row r="335">
      <c r="A335" s="2">
        <v>2011.0</v>
      </c>
      <c r="B335" s="3" t="s">
        <v>1378</v>
      </c>
      <c r="C335" s="3" t="s">
        <v>1388</v>
      </c>
      <c r="D335" s="3"/>
      <c r="E335" s="3" t="s">
        <v>3395</v>
      </c>
      <c r="F335" s="2">
        <v>4.0</v>
      </c>
      <c r="G335" s="2">
        <v>4.0</v>
      </c>
      <c r="H335" s="2">
        <v>4.0</v>
      </c>
      <c r="I335" s="2">
        <v>4.0</v>
      </c>
      <c r="J335" s="2">
        <v>4.0</v>
      </c>
      <c r="K335" s="2">
        <v>4.0</v>
      </c>
      <c r="L335" s="2">
        <v>4.0</v>
      </c>
      <c r="M335" s="2">
        <v>4.0</v>
      </c>
      <c r="N335" s="2">
        <v>4.0</v>
      </c>
      <c r="O335" s="2">
        <v>4.0</v>
      </c>
      <c r="P335" s="2">
        <v>4.0</v>
      </c>
      <c r="Q335" s="2">
        <v>4.0</v>
      </c>
      <c r="R335" s="2">
        <v>4.0</v>
      </c>
      <c r="S335" s="2">
        <v>4.0</v>
      </c>
      <c r="T335" s="2">
        <v>4.0</v>
      </c>
      <c r="U335" s="2">
        <v>4.0</v>
      </c>
      <c r="V335" s="3" t="s">
        <v>1387</v>
      </c>
    </row>
    <row r="336">
      <c r="A336" s="2">
        <v>2011.0</v>
      </c>
      <c r="B336" s="3" t="s">
        <v>1067</v>
      </c>
      <c r="C336" s="3" t="s">
        <v>1069</v>
      </c>
      <c r="D336" s="3"/>
      <c r="E336" s="3" t="s">
        <v>3403</v>
      </c>
      <c r="F336" s="2">
        <v>3.0</v>
      </c>
      <c r="G336" s="2">
        <v>3.0</v>
      </c>
      <c r="H336" s="2">
        <v>3.0</v>
      </c>
      <c r="I336" s="2">
        <v>3.0</v>
      </c>
      <c r="J336" s="2">
        <v>2.0</v>
      </c>
      <c r="K336" s="2">
        <v>3.0</v>
      </c>
      <c r="L336" s="2">
        <v>4.0</v>
      </c>
      <c r="M336" s="2">
        <v>4.0</v>
      </c>
      <c r="N336" s="2">
        <v>3.0</v>
      </c>
      <c r="O336" s="2">
        <v>4.0</v>
      </c>
      <c r="P336" s="2">
        <v>2.0</v>
      </c>
      <c r="Q336" s="2">
        <v>1.0</v>
      </c>
      <c r="R336" s="2">
        <v>4.0</v>
      </c>
      <c r="S336" s="2">
        <v>4.0</v>
      </c>
      <c r="T336" s="2">
        <v>3.0</v>
      </c>
      <c r="U336" s="2">
        <v>4.0</v>
      </c>
      <c r="V336" s="3" t="s">
        <v>1068</v>
      </c>
    </row>
    <row r="337">
      <c r="A337" s="2">
        <v>2011.0</v>
      </c>
      <c r="B337" s="3" t="s">
        <v>228</v>
      </c>
      <c r="C337" s="3" t="s">
        <v>1481</v>
      </c>
      <c r="D337" s="3"/>
      <c r="E337" s="3" t="s">
        <v>3412</v>
      </c>
      <c r="F337" s="2">
        <v>3.0</v>
      </c>
      <c r="G337" s="2">
        <v>3.0</v>
      </c>
      <c r="H337" s="2">
        <v>4.0</v>
      </c>
      <c r="I337" s="2">
        <v>3.0</v>
      </c>
      <c r="J337" s="2">
        <v>3.0</v>
      </c>
      <c r="K337" s="2">
        <v>3.0</v>
      </c>
      <c r="L337" s="2">
        <v>3.0</v>
      </c>
      <c r="M337" s="2">
        <v>3.0</v>
      </c>
      <c r="N337" s="2">
        <v>2.0</v>
      </c>
      <c r="O337" s="2">
        <v>2.0</v>
      </c>
      <c r="P337" s="2">
        <v>3.0</v>
      </c>
      <c r="Q337" s="2">
        <v>3.0</v>
      </c>
      <c r="R337" s="2">
        <v>3.0</v>
      </c>
      <c r="S337" s="2">
        <v>3.0</v>
      </c>
      <c r="T337" s="2">
        <v>3.0</v>
      </c>
      <c r="U337" s="2">
        <v>3.0</v>
      </c>
      <c r="V337" s="3" t="s">
        <v>1472</v>
      </c>
    </row>
    <row r="338">
      <c r="A338" s="2">
        <v>2011.0</v>
      </c>
      <c r="B338" s="3" t="s">
        <v>1266</v>
      </c>
      <c r="C338" s="3" t="s">
        <v>66</v>
      </c>
      <c r="D338" s="3"/>
      <c r="E338" s="3" t="s">
        <v>3422</v>
      </c>
      <c r="F338" s="2">
        <v>4.0</v>
      </c>
      <c r="G338" s="2">
        <v>3.0</v>
      </c>
      <c r="H338" s="2">
        <v>3.0</v>
      </c>
      <c r="I338" s="2">
        <v>4.0</v>
      </c>
      <c r="J338" s="2">
        <v>4.0</v>
      </c>
      <c r="K338" s="2">
        <v>3.0</v>
      </c>
      <c r="L338" s="2">
        <v>3.0</v>
      </c>
      <c r="M338" s="2">
        <v>4.0</v>
      </c>
      <c r="N338" s="2">
        <v>3.0</v>
      </c>
      <c r="O338" s="2">
        <v>4.0</v>
      </c>
      <c r="P338" s="2">
        <v>3.0</v>
      </c>
      <c r="Q338" s="2">
        <v>3.0</v>
      </c>
      <c r="R338" s="2">
        <v>3.0</v>
      </c>
      <c r="S338" s="2">
        <v>4.0</v>
      </c>
      <c r="T338" s="2">
        <v>3.0</v>
      </c>
      <c r="U338" s="2">
        <v>3.0</v>
      </c>
      <c r="V338" s="3" t="s">
        <v>1267</v>
      </c>
    </row>
    <row r="339">
      <c r="A339" s="2">
        <v>2011.0</v>
      </c>
      <c r="B339" s="3" t="s">
        <v>228</v>
      </c>
      <c r="C339" s="3" t="s">
        <v>1484</v>
      </c>
      <c r="D339" s="3"/>
      <c r="E339" s="3" t="s">
        <v>3433</v>
      </c>
      <c r="F339" s="2">
        <v>4.0</v>
      </c>
      <c r="G339" s="2">
        <v>4.0</v>
      </c>
      <c r="H339" s="2">
        <v>4.0</v>
      </c>
      <c r="I339" s="2">
        <v>4.0</v>
      </c>
      <c r="J339" s="2">
        <v>3.0</v>
      </c>
      <c r="K339" s="2">
        <v>4.0</v>
      </c>
      <c r="L339" s="2">
        <v>4.0</v>
      </c>
      <c r="M339" s="2">
        <v>4.0</v>
      </c>
      <c r="N339" s="2">
        <v>4.0</v>
      </c>
      <c r="O339" s="2">
        <v>4.0</v>
      </c>
      <c r="P339" s="2">
        <v>4.0</v>
      </c>
      <c r="Q339" s="2">
        <v>4.0</v>
      </c>
      <c r="R339" s="2">
        <v>4.0</v>
      </c>
      <c r="S339" s="2">
        <v>4.0</v>
      </c>
      <c r="T339" s="2">
        <v>4.0</v>
      </c>
      <c r="U339" s="2">
        <v>4.0</v>
      </c>
      <c r="V339" s="3" t="s">
        <v>1472</v>
      </c>
    </row>
    <row r="340">
      <c r="A340" s="2">
        <v>2011.0</v>
      </c>
      <c r="B340" s="3" t="s">
        <v>608</v>
      </c>
      <c r="C340" s="3" t="s">
        <v>1052</v>
      </c>
      <c r="D340" s="3"/>
      <c r="E340" s="3" t="s">
        <v>3436</v>
      </c>
      <c r="F340" s="2">
        <v>4.0</v>
      </c>
      <c r="G340" s="2">
        <v>3.0</v>
      </c>
      <c r="H340" s="2">
        <v>4.0</v>
      </c>
      <c r="I340" s="2">
        <v>3.0</v>
      </c>
      <c r="J340" s="2">
        <v>4.0</v>
      </c>
      <c r="K340" s="2">
        <v>4.0</v>
      </c>
      <c r="L340" s="2">
        <v>4.0</v>
      </c>
      <c r="M340" s="2">
        <v>4.0</v>
      </c>
      <c r="N340" s="2">
        <v>4.0</v>
      </c>
      <c r="O340" s="2">
        <v>4.0</v>
      </c>
      <c r="P340" s="2">
        <v>4.0</v>
      </c>
      <c r="Q340" s="2">
        <v>4.0</v>
      </c>
      <c r="R340" s="2">
        <v>4.0</v>
      </c>
      <c r="S340" s="2">
        <v>4.0</v>
      </c>
      <c r="T340" s="2">
        <v>4.0</v>
      </c>
      <c r="U340" s="2">
        <v>4.0</v>
      </c>
      <c r="V340" s="3" t="s">
        <v>1051</v>
      </c>
    </row>
    <row r="341">
      <c r="A341" s="2">
        <v>2011.0</v>
      </c>
      <c r="B341" s="3" t="s">
        <v>1378</v>
      </c>
      <c r="C341" s="3" t="s">
        <v>1391</v>
      </c>
      <c r="D341" s="3"/>
      <c r="E341" s="3" t="s">
        <v>3395</v>
      </c>
      <c r="F341" s="2">
        <v>4.0</v>
      </c>
      <c r="G341" s="2">
        <v>4.0</v>
      </c>
      <c r="H341" s="2">
        <v>4.0</v>
      </c>
      <c r="I341" s="2">
        <v>4.0</v>
      </c>
      <c r="J341" s="2">
        <v>4.0</v>
      </c>
      <c r="K341" s="2">
        <v>4.0</v>
      </c>
      <c r="L341" s="2">
        <v>4.0</v>
      </c>
      <c r="M341" s="2">
        <v>4.0</v>
      </c>
      <c r="N341" s="2">
        <v>4.0</v>
      </c>
      <c r="O341" s="2">
        <v>4.0</v>
      </c>
      <c r="P341" s="2">
        <v>4.0</v>
      </c>
      <c r="Q341" s="2">
        <v>4.0</v>
      </c>
      <c r="R341" s="2">
        <v>4.0</v>
      </c>
      <c r="S341" s="2">
        <v>4.0</v>
      </c>
      <c r="T341" s="2">
        <v>4.0</v>
      </c>
      <c r="U341" s="2">
        <v>4.0</v>
      </c>
      <c r="V341" s="3" t="s">
        <v>1379</v>
      </c>
    </row>
    <row r="342">
      <c r="A342" s="2">
        <v>2011.0</v>
      </c>
      <c r="B342" s="3" t="s">
        <v>1092</v>
      </c>
      <c r="C342" s="3" t="s">
        <v>1112</v>
      </c>
      <c r="D342" s="3"/>
      <c r="E342" s="3" t="s">
        <v>3439</v>
      </c>
      <c r="F342" s="2">
        <v>3.0</v>
      </c>
      <c r="G342" s="2">
        <v>4.0</v>
      </c>
      <c r="H342" s="2">
        <v>4.0</v>
      </c>
      <c r="I342" s="2">
        <v>4.0</v>
      </c>
      <c r="J342" s="2">
        <v>3.0</v>
      </c>
      <c r="K342" s="2">
        <v>3.0</v>
      </c>
      <c r="L342" s="2">
        <v>3.0</v>
      </c>
      <c r="M342" s="2">
        <v>4.0</v>
      </c>
      <c r="N342" s="2">
        <v>3.0</v>
      </c>
      <c r="O342" s="2">
        <v>3.0</v>
      </c>
      <c r="P342" s="2">
        <v>3.0</v>
      </c>
      <c r="Q342" s="2">
        <v>4.0</v>
      </c>
      <c r="R342" s="2">
        <v>4.0</v>
      </c>
      <c r="S342" s="2">
        <v>4.0</v>
      </c>
      <c r="T342" s="2">
        <v>4.0</v>
      </c>
      <c r="U342" s="2">
        <v>4.0</v>
      </c>
      <c r="V342" s="3" t="s">
        <v>1093</v>
      </c>
    </row>
    <row r="343">
      <c r="A343" s="2">
        <v>2011.0</v>
      </c>
      <c r="B343" s="3" t="s">
        <v>3440</v>
      </c>
      <c r="C343" s="3" t="s">
        <v>683</v>
      </c>
      <c r="D343" s="3"/>
      <c r="E343" s="3" t="s">
        <v>3441</v>
      </c>
      <c r="F343" s="2">
        <v>3.0</v>
      </c>
      <c r="G343" s="2">
        <v>3.0</v>
      </c>
      <c r="H343" s="2">
        <v>3.0</v>
      </c>
      <c r="I343" s="2">
        <v>3.0</v>
      </c>
      <c r="J343" s="2">
        <v>3.0</v>
      </c>
      <c r="K343" s="2">
        <v>3.0</v>
      </c>
      <c r="L343" s="2">
        <v>4.0</v>
      </c>
      <c r="M343" s="2">
        <v>4.0</v>
      </c>
      <c r="N343" s="2">
        <v>4.0</v>
      </c>
      <c r="O343" s="2">
        <v>3.0</v>
      </c>
      <c r="P343" s="2">
        <v>3.0</v>
      </c>
      <c r="Q343" s="2">
        <v>3.0</v>
      </c>
      <c r="R343" s="2">
        <v>4.0</v>
      </c>
      <c r="S343" s="2">
        <v>4.0</v>
      </c>
      <c r="T343" s="2">
        <v>3.0</v>
      </c>
      <c r="U343" s="2">
        <v>3.0</v>
      </c>
      <c r="V343" s="3" t="s">
        <v>1145</v>
      </c>
    </row>
    <row r="344">
      <c r="A344" s="2">
        <v>2011.0</v>
      </c>
      <c r="B344" s="3" t="s">
        <v>768</v>
      </c>
      <c r="C344" s="3" t="s">
        <v>1276</v>
      </c>
      <c r="D344" s="3"/>
      <c r="E344" s="3" t="s">
        <v>3442</v>
      </c>
      <c r="F344" s="2">
        <v>4.0</v>
      </c>
      <c r="G344" s="2">
        <v>3.0</v>
      </c>
      <c r="H344" s="2">
        <v>3.0</v>
      </c>
      <c r="I344" s="2">
        <v>4.0</v>
      </c>
      <c r="J344" s="2">
        <v>3.0</v>
      </c>
      <c r="K344" s="2">
        <v>4.0</v>
      </c>
      <c r="L344" s="2">
        <v>3.0</v>
      </c>
      <c r="M344" s="2">
        <v>4.0</v>
      </c>
      <c r="N344" s="2">
        <v>3.0</v>
      </c>
      <c r="O344" s="2">
        <v>3.0</v>
      </c>
      <c r="P344" s="2">
        <v>3.0</v>
      </c>
      <c r="Q344" s="2">
        <v>3.0</v>
      </c>
      <c r="R344" s="2">
        <v>3.0</v>
      </c>
      <c r="S344" s="2">
        <v>4.0</v>
      </c>
      <c r="T344" s="2">
        <v>3.0</v>
      </c>
      <c r="U344" s="2">
        <v>4.0</v>
      </c>
      <c r="V344" s="3" t="s">
        <v>1275</v>
      </c>
    </row>
    <row r="345">
      <c r="A345" s="2">
        <v>2011.0</v>
      </c>
      <c r="B345" s="3" t="s">
        <v>1340</v>
      </c>
      <c r="C345" s="3" t="s">
        <v>1347</v>
      </c>
      <c r="D345" s="3"/>
      <c r="E345" s="3" t="s">
        <v>3443</v>
      </c>
      <c r="F345" s="2">
        <v>3.0</v>
      </c>
      <c r="G345" s="2">
        <v>3.0</v>
      </c>
      <c r="H345" s="2">
        <v>3.0</v>
      </c>
      <c r="I345" s="2">
        <v>3.0</v>
      </c>
      <c r="J345" s="2">
        <v>3.0</v>
      </c>
      <c r="K345" s="2">
        <v>4.0</v>
      </c>
      <c r="L345" s="2">
        <v>4.0</v>
      </c>
      <c r="M345" s="2">
        <v>4.0</v>
      </c>
      <c r="N345" s="2">
        <v>3.0</v>
      </c>
      <c r="O345" s="2">
        <v>2.0</v>
      </c>
      <c r="P345" s="2">
        <v>3.0</v>
      </c>
      <c r="Q345" s="2">
        <v>3.0</v>
      </c>
      <c r="R345" s="2">
        <v>4.0</v>
      </c>
      <c r="S345" s="2">
        <v>4.0</v>
      </c>
      <c r="T345" s="2">
        <v>4.0</v>
      </c>
      <c r="U345" s="2">
        <v>3.0</v>
      </c>
      <c r="V345" s="3" t="s">
        <v>1341</v>
      </c>
    </row>
    <row r="346">
      <c r="A346" s="2">
        <v>2011.0</v>
      </c>
      <c r="B346" s="3" t="s">
        <v>1233</v>
      </c>
      <c r="C346" s="3" t="s">
        <v>1235</v>
      </c>
      <c r="D346" s="3"/>
      <c r="E346" s="3" t="s">
        <v>3444</v>
      </c>
      <c r="F346" s="2">
        <v>4.0</v>
      </c>
      <c r="G346" s="2">
        <v>4.0</v>
      </c>
      <c r="H346" s="2">
        <v>4.0</v>
      </c>
      <c r="I346" s="2">
        <v>4.0</v>
      </c>
      <c r="J346" s="2">
        <v>4.0</v>
      </c>
      <c r="K346" s="2">
        <v>4.0</v>
      </c>
      <c r="L346" s="2">
        <v>4.0</v>
      </c>
      <c r="M346" s="2">
        <v>4.0</v>
      </c>
      <c r="N346" s="2">
        <v>4.0</v>
      </c>
      <c r="O346" s="2">
        <v>4.0</v>
      </c>
      <c r="P346" s="2">
        <v>4.0</v>
      </c>
      <c r="Q346" s="2">
        <v>4.0</v>
      </c>
      <c r="R346" s="2">
        <v>4.0</v>
      </c>
      <c r="S346" s="2">
        <v>4.0</v>
      </c>
      <c r="T346" s="2">
        <v>4.0</v>
      </c>
      <c r="U346" s="2">
        <v>4.0</v>
      </c>
      <c r="V346" s="3" t="s">
        <v>1234</v>
      </c>
    </row>
    <row r="347">
      <c r="A347" s="2">
        <v>2011.0</v>
      </c>
      <c r="B347" s="3" t="s">
        <v>1340</v>
      </c>
      <c r="C347" s="3" t="s">
        <v>1263</v>
      </c>
      <c r="D347" s="3"/>
      <c r="E347" s="3" t="s">
        <v>3445</v>
      </c>
      <c r="F347" s="2">
        <v>4.0</v>
      </c>
      <c r="G347" s="2">
        <v>4.0</v>
      </c>
      <c r="H347" s="2">
        <v>4.0</v>
      </c>
      <c r="I347" s="2">
        <v>4.0</v>
      </c>
      <c r="J347" s="2">
        <v>4.0</v>
      </c>
      <c r="K347" s="2">
        <v>4.0</v>
      </c>
      <c r="L347" s="2">
        <v>4.0</v>
      </c>
      <c r="M347" s="2">
        <v>4.0</v>
      </c>
      <c r="N347" s="2">
        <v>4.0</v>
      </c>
      <c r="O347" s="2">
        <v>4.0</v>
      </c>
      <c r="P347" s="2">
        <v>4.0</v>
      </c>
      <c r="Q347" s="2">
        <v>4.0</v>
      </c>
      <c r="R347" s="2">
        <v>4.0</v>
      </c>
      <c r="S347" s="2">
        <v>4.0</v>
      </c>
      <c r="T347" s="2">
        <v>4.0</v>
      </c>
      <c r="U347" s="2">
        <v>4.0</v>
      </c>
      <c r="V347" s="3" t="s">
        <v>1341</v>
      </c>
    </row>
    <row r="348">
      <c r="A348" s="2">
        <v>2011.0</v>
      </c>
      <c r="B348" s="3" t="s">
        <v>1340</v>
      </c>
      <c r="C348" s="3" t="s">
        <v>1356</v>
      </c>
      <c r="D348" s="3"/>
      <c r="E348" s="3" t="s">
        <v>3446</v>
      </c>
      <c r="F348" s="2">
        <v>4.0</v>
      </c>
      <c r="G348" s="2">
        <v>4.0</v>
      </c>
      <c r="H348" s="2">
        <v>4.0</v>
      </c>
      <c r="I348" s="2">
        <v>4.0</v>
      </c>
      <c r="J348" s="2">
        <v>4.0</v>
      </c>
      <c r="K348" s="2">
        <v>4.0</v>
      </c>
      <c r="L348" s="2">
        <v>4.0</v>
      </c>
      <c r="M348" s="2">
        <v>4.0</v>
      </c>
      <c r="N348" s="2">
        <v>4.0</v>
      </c>
      <c r="O348" s="2">
        <v>4.0</v>
      </c>
      <c r="P348" s="2">
        <v>4.0</v>
      </c>
      <c r="Q348" s="2">
        <v>4.0</v>
      </c>
      <c r="R348" s="2">
        <v>4.0</v>
      </c>
      <c r="S348" s="2">
        <v>4.0</v>
      </c>
      <c r="T348" s="2">
        <v>3.0</v>
      </c>
      <c r="U348" s="2">
        <v>4.0</v>
      </c>
      <c r="V348" s="3" t="s">
        <v>1341</v>
      </c>
    </row>
    <row r="349">
      <c r="A349" s="2">
        <v>2011.0</v>
      </c>
      <c r="B349" s="3" t="s">
        <v>946</v>
      </c>
      <c r="C349" s="3" t="s">
        <v>103</v>
      </c>
      <c r="D349" s="3"/>
      <c r="E349" s="3" t="s">
        <v>3447</v>
      </c>
      <c r="F349" s="2">
        <v>3.0</v>
      </c>
      <c r="G349" s="2">
        <v>3.0</v>
      </c>
      <c r="H349" s="2">
        <v>3.0</v>
      </c>
      <c r="I349" s="2">
        <v>3.0</v>
      </c>
      <c r="J349" s="2">
        <v>3.0</v>
      </c>
      <c r="K349" s="2">
        <v>3.0</v>
      </c>
      <c r="L349" s="2">
        <v>3.0</v>
      </c>
      <c r="M349" s="2">
        <v>3.0</v>
      </c>
      <c r="N349" s="2">
        <v>3.0</v>
      </c>
      <c r="O349" s="2">
        <v>2.0</v>
      </c>
      <c r="P349" s="2">
        <v>3.0</v>
      </c>
      <c r="Q349" s="2">
        <v>3.0</v>
      </c>
      <c r="R349" s="2">
        <v>3.0</v>
      </c>
      <c r="S349" s="2">
        <v>3.0</v>
      </c>
      <c r="T349" s="2">
        <v>3.0</v>
      </c>
      <c r="U349" s="2">
        <v>4.0</v>
      </c>
      <c r="V349" s="3" t="s">
        <v>947</v>
      </c>
    </row>
    <row r="350">
      <c r="A350" s="2">
        <v>2011.0</v>
      </c>
      <c r="B350" s="3" t="s">
        <v>3448</v>
      </c>
      <c r="C350" s="3" t="s">
        <v>1149</v>
      </c>
      <c r="D350" s="3"/>
      <c r="E350" s="3" t="s">
        <v>3449</v>
      </c>
      <c r="F350" s="2">
        <v>3.0</v>
      </c>
      <c r="G350" s="2">
        <v>3.0</v>
      </c>
      <c r="H350" s="2">
        <v>3.0</v>
      </c>
      <c r="I350" s="2">
        <v>4.0</v>
      </c>
      <c r="J350" s="2">
        <v>3.0</v>
      </c>
      <c r="K350" s="2">
        <v>3.0</v>
      </c>
      <c r="L350" s="2">
        <v>4.0</v>
      </c>
      <c r="M350" s="2">
        <v>3.0</v>
      </c>
      <c r="N350" s="2">
        <v>3.0</v>
      </c>
      <c r="O350" s="2">
        <v>3.0</v>
      </c>
      <c r="P350" s="2">
        <v>3.0</v>
      </c>
      <c r="Q350" s="2">
        <v>3.0</v>
      </c>
      <c r="R350" s="2">
        <v>4.0</v>
      </c>
      <c r="S350" s="2">
        <v>3.0</v>
      </c>
      <c r="T350" s="2">
        <v>3.0</v>
      </c>
      <c r="U350" s="2">
        <v>3.0</v>
      </c>
      <c r="V350" s="3" t="s">
        <v>1148</v>
      </c>
    </row>
    <row r="351">
      <c r="A351" s="2">
        <v>2011.0</v>
      </c>
      <c r="B351" s="3" t="s">
        <v>1195</v>
      </c>
      <c r="C351" s="3" t="s">
        <v>103</v>
      </c>
      <c r="D351" s="3"/>
      <c r="E351" s="3" t="s">
        <v>3450</v>
      </c>
      <c r="F351" s="2">
        <v>3.0</v>
      </c>
      <c r="G351" s="2">
        <v>3.0</v>
      </c>
      <c r="H351" s="2">
        <v>4.0</v>
      </c>
      <c r="I351" s="2">
        <v>4.0</v>
      </c>
      <c r="J351" s="2">
        <v>3.0</v>
      </c>
      <c r="K351" s="2">
        <v>3.0</v>
      </c>
      <c r="L351" s="2">
        <v>4.0</v>
      </c>
      <c r="M351" s="2">
        <v>4.0</v>
      </c>
      <c r="N351" s="2">
        <v>3.0</v>
      </c>
      <c r="O351" s="2">
        <v>4.0</v>
      </c>
      <c r="P351" s="2">
        <v>3.0</v>
      </c>
      <c r="Q351" s="2">
        <v>3.0</v>
      </c>
      <c r="R351" s="2">
        <v>3.0</v>
      </c>
      <c r="S351" s="2">
        <v>3.0</v>
      </c>
      <c r="T351" s="2">
        <v>3.0</v>
      </c>
      <c r="U351" s="2">
        <v>3.0</v>
      </c>
      <c r="V351" s="3" t="s">
        <v>1196</v>
      </c>
    </row>
    <row r="352">
      <c r="A352" s="2">
        <v>2011.0</v>
      </c>
      <c r="B352" s="3" t="s">
        <v>1200</v>
      </c>
      <c r="C352" s="3" t="s">
        <v>1213</v>
      </c>
      <c r="D352" s="3"/>
      <c r="E352" s="3" t="s">
        <v>3451</v>
      </c>
      <c r="F352" s="2">
        <v>4.0</v>
      </c>
      <c r="G352" s="2">
        <v>3.0</v>
      </c>
      <c r="H352" s="2">
        <v>4.0</v>
      </c>
      <c r="I352" s="2">
        <v>4.0</v>
      </c>
      <c r="J352" s="2">
        <v>4.0</v>
      </c>
      <c r="K352" s="2">
        <v>4.0</v>
      </c>
      <c r="L352" s="2">
        <v>4.0</v>
      </c>
      <c r="M352" s="2">
        <v>4.0</v>
      </c>
      <c r="N352" s="2">
        <v>3.0</v>
      </c>
      <c r="O352" s="2">
        <v>4.0</v>
      </c>
      <c r="P352" s="2">
        <v>4.0</v>
      </c>
      <c r="Q352" s="2">
        <v>4.0</v>
      </c>
      <c r="R352" s="2">
        <v>4.0</v>
      </c>
      <c r="S352" s="2">
        <v>4.0</v>
      </c>
      <c r="T352" s="2">
        <v>4.0</v>
      </c>
      <c r="U352" s="2">
        <v>4.0</v>
      </c>
      <c r="V352" s="3" t="s">
        <v>1201</v>
      </c>
    </row>
    <row r="353">
      <c r="A353" s="2">
        <v>2011.0</v>
      </c>
      <c r="B353" s="3" t="s">
        <v>1200</v>
      </c>
      <c r="C353" s="3" t="s">
        <v>329</v>
      </c>
      <c r="D353" s="3"/>
      <c r="E353" s="3" t="s">
        <v>3452</v>
      </c>
      <c r="F353" s="2">
        <v>4.0</v>
      </c>
      <c r="G353" s="2">
        <v>4.0</v>
      </c>
      <c r="H353" s="2">
        <v>4.0</v>
      </c>
      <c r="I353" s="2">
        <v>4.0</v>
      </c>
      <c r="J353" s="2">
        <v>4.0</v>
      </c>
      <c r="K353" s="2">
        <v>4.0</v>
      </c>
      <c r="L353" s="2">
        <v>4.0</v>
      </c>
      <c r="M353" s="2">
        <v>0.0</v>
      </c>
      <c r="N353" s="2">
        <v>4.0</v>
      </c>
      <c r="O353" s="2">
        <v>3.0</v>
      </c>
      <c r="P353" s="2">
        <v>4.0</v>
      </c>
      <c r="Q353" s="2">
        <v>4.0</v>
      </c>
      <c r="R353" s="2">
        <v>4.0</v>
      </c>
      <c r="S353" s="2">
        <v>4.0</v>
      </c>
      <c r="T353" s="2">
        <v>4.0</v>
      </c>
      <c r="U353" s="2">
        <v>4.0</v>
      </c>
      <c r="V353" s="3" t="s">
        <v>1201</v>
      </c>
    </row>
    <row r="354">
      <c r="A354" s="2">
        <v>2011.0</v>
      </c>
      <c r="B354" s="3" t="s">
        <v>985</v>
      </c>
      <c r="C354" s="3" t="s">
        <v>987</v>
      </c>
      <c r="D354" s="3"/>
      <c r="E354" s="3" t="s">
        <v>3453</v>
      </c>
      <c r="F354" s="2">
        <v>3.0</v>
      </c>
      <c r="G354" s="2">
        <v>3.0</v>
      </c>
      <c r="H354" s="2">
        <v>3.0</v>
      </c>
      <c r="I354" s="2">
        <v>3.0</v>
      </c>
      <c r="J354" s="2">
        <v>4.0</v>
      </c>
      <c r="K354" s="2">
        <v>4.0</v>
      </c>
      <c r="L354" s="2">
        <v>3.0</v>
      </c>
      <c r="M354" s="2">
        <v>4.0</v>
      </c>
      <c r="N354" s="2">
        <v>4.0</v>
      </c>
      <c r="O354" s="2">
        <v>3.0</v>
      </c>
      <c r="P354" s="2">
        <v>3.0</v>
      </c>
      <c r="Q354" s="2">
        <v>3.0</v>
      </c>
      <c r="R354" s="2">
        <v>3.0</v>
      </c>
      <c r="S354" s="2">
        <v>3.0</v>
      </c>
      <c r="T354" s="2">
        <v>3.0</v>
      </c>
      <c r="U354" s="2">
        <v>3.0</v>
      </c>
      <c r="V354" s="3" t="s">
        <v>986</v>
      </c>
    </row>
    <row r="355">
      <c r="A355" s="2">
        <v>2011.0</v>
      </c>
      <c r="B355" s="3" t="s">
        <v>1415</v>
      </c>
      <c r="C355" s="3" t="s">
        <v>1432</v>
      </c>
      <c r="D355" s="3"/>
      <c r="E355" s="3" t="s">
        <v>3454</v>
      </c>
      <c r="F355" s="2">
        <v>4.0</v>
      </c>
      <c r="G355" s="2">
        <v>4.0</v>
      </c>
      <c r="H355" s="2">
        <v>4.0</v>
      </c>
      <c r="I355" s="2">
        <v>2.0</v>
      </c>
      <c r="J355" s="2">
        <v>4.0</v>
      </c>
      <c r="K355" s="2">
        <v>4.0</v>
      </c>
      <c r="L355" s="2">
        <v>2.0</v>
      </c>
      <c r="M355" s="2">
        <v>3.0</v>
      </c>
      <c r="N355" s="2">
        <v>4.0</v>
      </c>
      <c r="O355" s="2">
        <v>4.0</v>
      </c>
      <c r="P355" s="2">
        <v>4.0</v>
      </c>
      <c r="Q355" s="2">
        <v>3.0</v>
      </c>
      <c r="R355" s="2">
        <v>4.0</v>
      </c>
      <c r="S355" s="2">
        <v>4.0</v>
      </c>
      <c r="T355" s="2">
        <v>4.0</v>
      </c>
      <c r="U355" s="2">
        <v>4.0</v>
      </c>
      <c r="V355" s="3" t="s">
        <v>1431</v>
      </c>
    </row>
    <row r="356">
      <c r="A356" s="2">
        <v>2011.0</v>
      </c>
      <c r="B356" s="3" t="s">
        <v>1288</v>
      </c>
      <c r="C356" s="3" t="s">
        <v>1290</v>
      </c>
      <c r="D356" s="3"/>
      <c r="E356" s="3" t="s">
        <v>3455</v>
      </c>
      <c r="F356" s="2">
        <v>2.0</v>
      </c>
      <c r="G356" s="2">
        <v>2.0</v>
      </c>
      <c r="H356" s="2">
        <v>2.0</v>
      </c>
      <c r="I356" s="2">
        <v>3.0</v>
      </c>
      <c r="J356" s="2">
        <v>3.0</v>
      </c>
      <c r="K356" s="2">
        <v>2.0</v>
      </c>
      <c r="L356" s="2">
        <v>4.0</v>
      </c>
      <c r="M356" s="2">
        <v>4.0</v>
      </c>
      <c r="N356" s="2">
        <v>2.0</v>
      </c>
      <c r="O356" s="2">
        <v>4.0</v>
      </c>
      <c r="P356" s="2">
        <v>2.0</v>
      </c>
      <c r="Q356" s="2">
        <v>4.0</v>
      </c>
      <c r="R356" s="2">
        <v>4.0</v>
      </c>
      <c r="S356" s="2">
        <v>4.0</v>
      </c>
      <c r="T356" s="2">
        <v>3.0</v>
      </c>
      <c r="U356" s="2">
        <v>3.0</v>
      </c>
      <c r="V356" s="3" t="s">
        <v>1289</v>
      </c>
    </row>
    <row r="357">
      <c r="A357" s="2">
        <v>2011.0</v>
      </c>
      <c r="B357" s="3" t="s">
        <v>1218</v>
      </c>
      <c r="C357" s="3" t="s">
        <v>1220</v>
      </c>
      <c r="D357" s="3"/>
      <c r="E357" s="3" t="s">
        <v>3456</v>
      </c>
      <c r="F357" s="2">
        <v>4.0</v>
      </c>
      <c r="G357" s="2">
        <v>4.0</v>
      </c>
      <c r="H357" s="2">
        <v>4.0</v>
      </c>
      <c r="I357" s="2">
        <v>4.0</v>
      </c>
      <c r="J357" s="2">
        <v>4.0</v>
      </c>
      <c r="K357" s="2">
        <v>4.0</v>
      </c>
      <c r="L357" s="2">
        <v>4.0</v>
      </c>
      <c r="M357" s="2">
        <v>4.0</v>
      </c>
      <c r="N357" s="2">
        <v>4.0</v>
      </c>
      <c r="O357" s="2">
        <v>4.0</v>
      </c>
      <c r="P357" s="2">
        <v>4.0</v>
      </c>
      <c r="Q357" s="2">
        <v>4.0</v>
      </c>
      <c r="R357" s="2">
        <v>4.0</v>
      </c>
      <c r="S357" s="2">
        <v>4.0</v>
      </c>
      <c r="T357" s="2">
        <v>4.0</v>
      </c>
      <c r="U357" s="2">
        <v>4.0</v>
      </c>
      <c r="V357" s="3" t="s">
        <v>1219</v>
      </c>
    </row>
    <row r="358">
      <c r="A358" s="2">
        <v>2011.0</v>
      </c>
      <c r="B358" s="3" t="s">
        <v>971</v>
      </c>
      <c r="C358" s="3" t="s">
        <v>982</v>
      </c>
      <c r="D358" s="3"/>
      <c r="E358" s="3" t="s">
        <v>3457</v>
      </c>
      <c r="F358" s="2">
        <v>3.0</v>
      </c>
      <c r="G358" s="2">
        <v>2.0</v>
      </c>
      <c r="H358" s="2">
        <v>2.0</v>
      </c>
      <c r="I358" s="2">
        <v>3.0</v>
      </c>
      <c r="J358" s="2">
        <v>3.0</v>
      </c>
      <c r="K358" s="2">
        <v>3.0</v>
      </c>
      <c r="L358" s="2">
        <v>3.0</v>
      </c>
      <c r="M358" s="2">
        <v>3.0</v>
      </c>
      <c r="N358" s="2">
        <v>3.0</v>
      </c>
      <c r="O358" s="2">
        <v>3.0</v>
      </c>
      <c r="P358" s="2">
        <v>3.0</v>
      </c>
      <c r="Q358" s="2">
        <v>3.0</v>
      </c>
      <c r="R358" s="2">
        <v>3.0</v>
      </c>
      <c r="S358" s="2">
        <v>3.0</v>
      </c>
      <c r="T358" s="2">
        <v>3.0</v>
      </c>
      <c r="U358" s="2">
        <v>3.0</v>
      </c>
      <c r="V358" s="3" t="s">
        <v>972</v>
      </c>
    </row>
    <row r="359">
      <c r="A359" s="2">
        <v>2011.0</v>
      </c>
      <c r="B359" s="3" t="s">
        <v>282</v>
      </c>
      <c r="C359" s="3" t="s">
        <v>1263</v>
      </c>
      <c r="D359" s="3"/>
      <c r="E359" s="3" t="s">
        <v>3458</v>
      </c>
      <c r="F359" s="2">
        <v>3.0</v>
      </c>
      <c r="G359" s="2">
        <v>3.0</v>
      </c>
      <c r="H359" s="2">
        <v>3.0</v>
      </c>
      <c r="I359" s="2">
        <v>3.0</v>
      </c>
      <c r="J359" s="2">
        <v>3.0</v>
      </c>
      <c r="K359" s="2">
        <v>3.0</v>
      </c>
      <c r="L359" s="2">
        <v>3.0</v>
      </c>
      <c r="M359" s="2">
        <v>3.0</v>
      </c>
      <c r="N359" s="2">
        <v>3.0</v>
      </c>
      <c r="O359" s="2">
        <v>3.0</v>
      </c>
      <c r="P359" s="2">
        <v>3.0</v>
      </c>
      <c r="Q359" s="2">
        <v>3.0</v>
      </c>
      <c r="R359" s="2">
        <v>3.0</v>
      </c>
      <c r="S359" s="2">
        <v>3.0</v>
      </c>
      <c r="T359" s="2">
        <v>3.0</v>
      </c>
      <c r="U359" s="2">
        <v>3.0</v>
      </c>
      <c r="V359" s="3" t="s">
        <v>1253</v>
      </c>
    </row>
    <row r="360">
      <c r="A360" s="2">
        <v>2011.0</v>
      </c>
      <c r="B360" s="3" t="s">
        <v>228</v>
      </c>
      <c r="C360" s="3" t="s">
        <v>152</v>
      </c>
      <c r="D360" s="3"/>
      <c r="E360" s="3" t="s">
        <v>3459</v>
      </c>
      <c r="F360" s="2">
        <v>4.0</v>
      </c>
      <c r="G360" s="2">
        <v>3.0</v>
      </c>
      <c r="H360" s="2">
        <v>4.0</v>
      </c>
      <c r="I360" s="2">
        <v>4.0</v>
      </c>
      <c r="J360" s="2">
        <v>4.0</v>
      </c>
      <c r="K360" s="2">
        <v>4.0</v>
      </c>
      <c r="L360" s="2">
        <v>4.0</v>
      </c>
      <c r="M360" s="2">
        <v>4.0</v>
      </c>
      <c r="N360" s="2">
        <v>4.0</v>
      </c>
      <c r="O360" s="2">
        <v>4.0</v>
      </c>
      <c r="P360" s="2">
        <v>4.0</v>
      </c>
      <c r="Q360" s="2">
        <v>4.0</v>
      </c>
      <c r="R360" s="2">
        <v>4.0</v>
      </c>
      <c r="S360" s="2">
        <v>4.0</v>
      </c>
      <c r="T360" s="2">
        <v>4.0</v>
      </c>
      <c r="U360" s="2">
        <v>4.0</v>
      </c>
      <c r="V360" s="3" t="s">
        <v>1472</v>
      </c>
    </row>
    <row r="361">
      <c r="A361" s="2">
        <v>2011.0</v>
      </c>
      <c r="B361" s="3" t="s">
        <v>1160</v>
      </c>
      <c r="C361" s="3" t="s">
        <v>381</v>
      </c>
      <c r="D361" s="3"/>
      <c r="E361" s="3" t="s">
        <v>3261</v>
      </c>
      <c r="F361" s="2">
        <v>4.0</v>
      </c>
      <c r="G361" s="2">
        <v>4.0</v>
      </c>
      <c r="H361" s="2">
        <v>4.0</v>
      </c>
      <c r="I361" s="2">
        <v>4.0</v>
      </c>
      <c r="J361" s="2">
        <v>4.0</v>
      </c>
      <c r="K361" s="2">
        <v>4.0</v>
      </c>
      <c r="L361" s="2">
        <v>3.0</v>
      </c>
      <c r="M361" s="2">
        <v>3.0</v>
      </c>
      <c r="N361" s="2">
        <v>4.0</v>
      </c>
      <c r="O361" s="2">
        <v>4.0</v>
      </c>
      <c r="P361" s="2">
        <v>3.0</v>
      </c>
      <c r="Q361" s="2">
        <v>3.0</v>
      </c>
      <c r="R361" s="2">
        <v>4.0</v>
      </c>
      <c r="S361" s="2">
        <v>4.0</v>
      </c>
      <c r="T361" s="2">
        <v>2.0</v>
      </c>
      <c r="U361" s="2">
        <v>2.0</v>
      </c>
      <c r="V361" s="3" t="s">
        <v>1083</v>
      </c>
    </row>
    <row r="362">
      <c r="A362" s="2">
        <v>2011.0</v>
      </c>
      <c r="B362" s="3" t="s">
        <v>448</v>
      </c>
      <c r="C362" s="3" t="s">
        <v>66</v>
      </c>
      <c r="D362" s="3"/>
      <c r="E362" s="3" t="s">
        <v>3460</v>
      </c>
      <c r="F362" s="2">
        <v>3.0</v>
      </c>
      <c r="G362" s="2">
        <v>3.0</v>
      </c>
      <c r="H362" s="2">
        <v>3.0</v>
      </c>
      <c r="I362" s="2">
        <v>4.0</v>
      </c>
      <c r="J362" s="2">
        <v>4.0</v>
      </c>
      <c r="K362" s="2">
        <v>3.0</v>
      </c>
      <c r="L362" s="2">
        <v>4.0</v>
      </c>
      <c r="M362" s="2">
        <v>4.0</v>
      </c>
      <c r="N362" s="2">
        <v>2.0</v>
      </c>
      <c r="O362" s="2">
        <v>3.0</v>
      </c>
      <c r="P362" s="2">
        <v>3.0</v>
      </c>
      <c r="Q362" s="2">
        <v>4.0</v>
      </c>
      <c r="R362" s="2">
        <v>2.0</v>
      </c>
      <c r="S362" s="2">
        <v>4.0</v>
      </c>
      <c r="T362" s="2">
        <v>2.0</v>
      </c>
      <c r="U362" s="2">
        <v>4.0</v>
      </c>
      <c r="V362" s="3" t="s">
        <v>1037</v>
      </c>
    </row>
    <row r="363">
      <c r="A363" s="2">
        <v>2011.0</v>
      </c>
      <c r="B363" s="3" t="s">
        <v>1128</v>
      </c>
      <c r="C363" s="3" t="s">
        <v>1133</v>
      </c>
      <c r="D363" s="3"/>
      <c r="E363" s="3" t="s">
        <v>3461</v>
      </c>
      <c r="F363" s="2">
        <v>2.0</v>
      </c>
      <c r="G363" s="2">
        <v>2.0</v>
      </c>
      <c r="H363" s="2">
        <v>3.0</v>
      </c>
      <c r="I363" s="2">
        <v>3.0</v>
      </c>
      <c r="J363" s="2">
        <v>3.0</v>
      </c>
      <c r="K363" s="2">
        <v>3.0</v>
      </c>
      <c r="L363" s="2">
        <v>4.0</v>
      </c>
      <c r="M363" s="2">
        <v>3.0</v>
      </c>
      <c r="N363" s="2">
        <v>3.0</v>
      </c>
      <c r="O363" s="2">
        <v>2.0</v>
      </c>
      <c r="P363" s="2">
        <v>2.0</v>
      </c>
      <c r="Q363" s="2">
        <v>3.0</v>
      </c>
      <c r="R363" s="2">
        <v>4.0</v>
      </c>
      <c r="S363" s="2">
        <v>4.0</v>
      </c>
      <c r="T363" s="2">
        <v>4.0</v>
      </c>
      <c r="U363" s="2">
        <v>4.0</v>
      </c>
      <c r="V363" s="3" t="s">
        <v>1129</v>
      </c>
    </row>
    <row r="364">
      <c r="A364" s="2">
        <v>2011.0</v>
      </c>
      <c r="B364" s="3" t="s">
        <v>1077</v>
      </c>
      <c r="C364" s="3" t="s">
        <v>1079</v>
      </c>
      <c r="D364" s="3"/>
      <c r="E364" s="3" t="s">
        <v>3462</v>
      </c>
      <c r="F364" s="2">
        <v>4.0</v>
      </c>
      <c r="G364" s="2">
        <v>3.0</v>
      </c>
      <c r="H364" s="2">
        <v>3.0</v>
      </c>
      <c r="I364" s="2">
        <v>4.0</v>
      </c>
      <c r="J364" s="2">
        <v>3.0</v>
      </c>
      <c r="K364" s="2">
        <v>3.0</v>
      </c>
      <c r="L364" s="2">
        <v>3.0</v>
      </c>
      <c r="M364" s="2">
        <v>4.0</v>
      </c>
      <c r="N364" s="2">
        <v>4.0</v>
      </c>
      <c r="O364" s="2">
        <v>4.0</v>
      </c>
      <c r="P364" s="2">
        <v>3.0</v>
      </c>
      <c r="Q364" s="2">
        <v>3.0</v>
      </c>
      <c r="R364" s="2">
        <v>4.0</v>
      </c>
      <c r="S364" s="2">
        <v>4.0</v>
      </c>
      <c r="T364" s="2">
        <v>3.0</v>
      </c>
      <c r="U364" s="2">
        <v>3.0</v>
      </c>
      <c r="V364" s="3" t="s">
        <v>1078</v>
      </c>
    </row>
    <row r="365">
      <c r="A365" s="2">
        <v>2011.0</v>
      </c>
      <c r="B365" s="3" t="s">
        <v>1406</v>
      </c>
      <c r="C365" s="3" t="s">
        <v>1408</v>
      </c>
      <c r="D365" s="3"/>
      <c r="E365" s="3" t="s">
        <v>3463</v>
      </c>
      <c r="F365" s="2">
        <v>2.0</v>
      </c>
      <c r="G365" s="2">
        <v>3.0</v>
      </c>
      <c r="H365" s="2">
        <v>3.0</v>
      </c>
      <c r="I365" s="2">
        <v>3.0</v>
      </c>
      <c r="J365" s="2">
        <v>2.0</v>
      </c>
      <c r="K365" s="2">
        <v>2.0</v>
      </c>
      <c r="L365" s="2">
        <v>3.0</v>
      </c>
      <c r="M365" s="2">
        <v>2.0</v>
      </c>
      <c r="N365" s="2">
        <v>1.0</v>
      </c>
      <c r="O365" s="2">
        <v>3.0</v>
      </c>
      <c r="P365" s="2">
        <v>2.0</v>
      </c>
      <c r="Q365" s="2">
        <v>3.0</v>
      </c>
      <c r="R365" s="2">
        <v>3.0</v>
      </c>
      <c r="S365" s="2">
        <v>3.0</v>
      </c>
      <c r="T365" s="2">
        <v>3.0</v>
      </c>
      <c r="U365" s="2">
        <v>2.0</v>
      </c>
      <c r="V365" s="3" t="s">
        <v>1407</v>
      </c>
    </row>
    <row r="366">
      <c r="A366" s="2">
        <v>2011.0</v>
      </c>
      <c r="B366" s="3" t="s">
        <v>1331</v>
      </c>
      <c r="C366" s="3" t="s">
        <v>1330</v>
      </c>
      <c r="D366" s="3"/>
      <c r="E366" s="3" t="s">
        <v>3464</v>
      </c>
      <c r="F366" s="2">
        <v>4.0</v>
      </c>
      <c r="G366" s="2">
        <v>4.0</v>
      </c>
      <c r="H366" s="2">
        <v>4.0</v>
      </c>
      <c r="I366" s="2">
        <v>4.0</v>
      </c>
      <c r="J366" s="2">
        <v>4.0</v>
      </c>
      <c r="K366" s="2">
        <v>4.0</v>
      </c>
      <c r="L366" s="2">
        <v>4.0</v>
      </c>
      <c r="M366" s="2">
        <v>4.0</v>
      </c>
      <c r="N366" s="2">
        <v>4.0</v>
      </c>
      <c r="O366" s="2">
        <v>4.0</v>
      </c>
      <c r="P366" s="2">
        <v>4.0</v>
      </c>
      <c r="Q366" s="2">
        <v>4.0</v>
      </c>
      <c r="R366" s="2">
        <v>4.0</v>
      </c>
      <c r="S366" s="2">
        <v>4.0</v>
      </c>
      <c r="T366" s="2">
        <v>3.0</v>
      </c>
      <c r="U366" s="2">
        <v>4.0</v>
      </c>
      <c r="V366" s="3" t="s">
        <v>1330</v>
      </c>
    </row>
    <row r="367">
      <c r="A367" s="2">
        <v>2011.0</v>
      </c>
      <c r="B367" s="3" t="s">
        <v>1303</v>
      </c>
      <c r="C367" s="3" t="s">
        <v>1302</v>
      </c>
      <c r="D367" s="3"/>
      <c r="E367" s="3" t="s">
        <v>3465</v>
      </c>
      <c r="F367" s="2">
        <v>4.0</v>
      </c>
      <c r="G367" s="2">
        <v>4.0</v>
      </c>
      <c r="H367" s="2">
        <v>4.0</v>
      </c>
      <c r="I367" s="2">
        <v>4.0</v>
      </c>
      <c r="J367" s="2">
        <v>4.0</v>
      </c>
      <c r="K367" s="2">
        <v>4.0</v>
      </c>
      <c r="L367" s="2">
        <v>4.0</v>
      </c>
      <c r="M367" s="2">
        <v>4.0</v>
      </c>
      <c r="N367" s="2">
        <v>4.0</v>
      </c>
      <c r="O367" s="2">
        <v>4.0</v>
      </c>
      <c r="P367" s="2">
        <v>4.0</v>
      </c>
      <c r="Q367" s="2">
        <v>4.0</v>
      </c>
      <c r="R367" s="2">
        <v>4.0</v>
      </c>
      <c r="S367" s="2">
        <v>4.0</v>
      </c>
      <c r="T367" s="2">
        <v>4.0</v>
      </c>
      <c r="U367" s="2">
        <v>4.0</v>
      </c>
      <c r="V367" s="3" t="s">
        <v>1302</v>
      </c>
    </row>
    <row r="368">
      <c r="A368" s="2">
        <v>2012.0</v>
      </c>
      <c r="B368" s="3" t="s">
        <v>3466</v>
      </c>
      <c r="C368" s="3" t="s">
        <v>3467</v>
      </c>
      <c r="D368" s="3"/>
      <c r="E368" s="3" t="s">
        <v>3468</v>
      </c>
      <c r="F368" s="2">
        <v>4.0</v>
      </c>
      <c r="G368" s="2">
        <v>4.0</v>
      </c>
      <c r="H368" s="2">
        <v>4.0</v>
      </c>
      <c r="I368" s="2">
        <v>3.0</v>
      </c>
      <c r="J368" s="2">
        <v>4.0</v>
      </c>
      <c r="K368" s="2">
        <v>3.0</v>
      </c>
      <c r="L368" s="2">
        <v>3.0</v>
      </c>
      <c r="M368" s="2">
        <v>4.0</v>
      </c>
      <c r="N368" s="2">
        <v>4.0</v>
      </c>
      <c r="O368" s="2">
        <v>4.0</v>
      </c>
      <c r="P368" s="2">
        <v>4.0</v>
      </c>
      <c r="Q368" s="2">
        <v>4.0</v>
      </c>
      <c r="R368" s="2">
        <v>3.0</v>
      </c>
      <c r="S368" s="2">
        <v>4.0</v>
      </c>
      <c r="T368" s="2">
        <v>4.0</v>
      </c>
      <c r="U368" s="2">
        <v>3.0</v>
      </c>
      <c r="V368" s="3" t="s">
        <v>1995</v>
      </c>
    </row>
    <row r="369">
      <c r="A369" s="2">
        <v>2012.0</v>
      </c>
      <c r="B369" s="3" t="s">
        <v>1875</v>
      </c>
      <c r="C369" s="3" t="s">
        <v>1877</v>
      </c>
      <c r="D369" s="3"/>
      <c r="E369" s="3" t="s">
        <v>3469</v>
      </c>
      <c r="F369" s="2">
        <v>4.0</v>
      </c>
      <c r="G369" s="2">
        <v>4.0</v>
      </c>
      <c r="H369" s="2">
        <v>4.0</v>
      </c>
      <c r="I369" s="2">
        <v>4.0</v>
      </c>
      <c r="J369" s="2">
        <v>4.0</v>
      </c>
      <c r="K369" s="2">
        <v>4.0</v>
      </c>
      <c r="L369" s="2">
        <v>4.0</v>
      </c>
      <c r="M369" s="2">
        <v>4.0</v>
      </c>
      <c r="N369" s="2">
        <v>4.0</v>
      </c>
      <c r="O369" s="2">
        <v>4.0</v>
      </c>
      <c r="P369" s="2">
        <v>4.0</v>
      </c>
      <c r="Q369" s="2">
        <v>4.0</v>
      </c>
      <c r="R369" s="2">
        <v>4.0</v>
      </c>
      <c r="S369" s="2">
        <v>4.0</v>
      </c>
      <c r="T369" s="2">
        <v>4.0</v>
      </c>
      <c r="U369" s="2">
        <v>4.0</v>
      </c>
      <c r="V369" s="3" t="s">
        <v>1876</v>
      </c>
    </row>
    <row r="370">
      <c r="A370" s="2">
        <v>2012.0</v>
      </c>
      <c r="B370" s="3" t="s">
        <v>3470</v>
      </c>
      <c r="C370" s="3" t="s">
        <v>1881</v>
      </c>
      <c r="D370" s="3"/>
      <c r="E370" s="3" t="s">
        <v>3471</v>
      </c>
      <c r="F370" s="2">
        <v>3.0</v>
      </c>
      <c r="G370" s="2">
        <v>3.0</v>
      </c>
      <c r="H370" s="2">
        <v>3.0</v>
      </c>
      <c r="I370" s="2">
        <v>3.0</v>
      </c>
      <c r="J370" s="2">
        <v>4.0</v>
      </c>
      <c r="K370" s="2">
        <v>4.0</v>
      </c>
      <c r="L370" s="2">
        <v>3.0</v>
      </c>
      <c r="M370" s="2">
        <v>3.0</v>
      </c>
      <c r="N370" s="2">
        <v>3.0</v>
      </c>
      <c r="O370" s="2">
        <v>3.0</v>
      </c>
      <c r="P370" s="2">
        <v>3.0</v>
      </c>
      <c r="Q370" s="2">
        <v>3.0</v>
      </c>
      <c r="R370" s="2">
        <v>4.0</v>
      </c>
      <c r="S370" s="2">
        <v>4.0</v>
      </c>
      <c r="T370" s="2">
        <v>4.0</v>
      </c>
      <c r="U370" s="2">
        <v>4.0</v>
      </c>
      <c r="V370" s="3" t="s">
        <v>1876</v>
      </c>
    </row>
    <row r="371">
      <c r="A371" s="2">
        <v>2012.0</v>
      </c>
      <c r="B371" s="3" t="s">
        <v>1939</v>
      </c>
      <c r="C371" s="3" t="s">
        <v>1942</v>
      </c>
      <c r="D371" s="3"/>
      <c r="E371" s="3" t="s">
        <v>3472</v>
      </c>
      <c r="F371" s="2">
        <v>4.0</v>
      </c>
      <c r="G371" s="2">
        <v>4.0</v>
      </c>
      <c r="H371" s="2">
        <v>4.0</v>
      </c>
      <c r="I371" s="2">
        <v>3.0</v>
      </c>
      <c r="J371" s="2">
        <v>4.0</v>
      </c>
      <c r="K371" s="2">
        <v>4.0</v>
      </c>
      <c r="L371" s="2">
        <v>3.0</v>
      </c>
      <c r="M371" s="2">
        <v>3.0</v>
      </c>
      <c r="N371" s="2">
        <v>3.0</v>
      </c>
      <c r="O371" s="2">
        <v>3.0</v>
      </c>
      <c r="P371" s="2">
        <v>3.0</v>
      </c>
      <c r="Q371" s="2">
        <v>4.0</v>
      </c>
      <c r="R371" s="2">
        <v>3.0</v>
      </c>
      <c r="S371" s="2">
        <v>3.0</v>
      </c>
      <c r="T371" s="2">
        <v>3.0</v>
      </c>
      <c r="U371" s="2">
        <v>3.0</v>
      </c>
      <c r="V371" s="3" t="s">
        <v>3473</v>
      </c>
    </row>
    <row r="372">
      <c r="A372" s="2">
        <v>2012.0</v>
      </c>
      <c r="B372" s="3" t="s">
        <v>74</v>
      </c>
      <c r="C372" s="3" t="s">
        <v>2001</v>
      </c>
      <c r="D372" s="3"/>
      <c r="E372" s="3" t="s">
        <v>3474</v>
      </c>
      <c r="F372" s="2">
        <v>4.0</v>
      </c>
      <c r="G372" s="2">
        <v>4.0</v>
      </c>
      <c r="H372" s="2">
        <v>4.0</v>
      </c>
      <c r="I372" s="2">
        <v>4.0</v>
      </c>
      <c r="J372" s="2">
        <v>4.0</v>
      </c>
      <c r="K372" s="2">
        <v>4.0</v>
      </c>
      <c r="L372" s="2">
        <v>4.0</v>
      </c>
      <c r="M372" s="2">
        <v>4.0</v>
      </c>
      <c r="N372" s="2">
        <v>4.0</v>
      </c>
      <c r="O372" s="2">
        <v>4.0</v>
      </c>
      <c r="P372" s="2">
        <v>4.0</v>
      </c>
      <c r="Q372" s="2">
        <v>4.0</v>
      </c>
      <c r="R372" s="2">
        <v>4.0</v>
      </c>
      <c r="S372" s="2">
        <v>4.0</v>
      </c>
      <c r="T372" s="2">
        <v>4.0</v>
      </c>
      <c r="U372" s="2">
        <v>4.0</v>
      </c>
      <c r="V372" s="3" t="s">
        <v>3475</v>
      </c>
    </row>
    <row r="373">
      <c r="A373" s="2">
        <v>2012.0</v>
      </c>
      <c r="B373" s="3" t="s">
        <v>2050</v>
      </c>
      <c r="C373" s="3" t="s">
        <v>3476</v>
      </c>
      <c r="D373" s="3"/>
      <c r="E373" s="3" t="s">
        <v>3477</v>
      </c>
      <c r="F373" s="2">
        <v>4.0</v>
      </c>
      <c r="G373" s="2">
        <v>3.0</v>
      </c>
      <c r="H373" s="2">
        <v>3.0</v>
      </c>
      <c r="I373" s="2">
        <v>4.0</v>
      </c>
      <c r="J373" s="2">
        <v>4.0</v>
      </c>
      <c r="K373" s="2">
        <v>4.0</v>
      </c>
      <c r="L373" s="2">
        <v>3.0</v>
      </c>
      <c r="M373" s="2">
        <v>4.0</v>
      </c>
      <c r="N373" s="2">
        <v>4.0</v>
      </c>
      <c r="O373" s="2">
        <v>3.0</v>
      </c>
      <c r="P373" s="2">
        <v>4.0</v>
      </c>
      <c r="Q373" s="2">
        <v>4.0</v>
      </c>
      <c r="R373" s="2">
        <v>4.0</v>
      </c>
      <c r="S373" s="2">
        <v>4.0</v>
      </c>
      <c r="T373" s="2">
        <v>4.0</v>
      </c>
      <c r="U373" s="2">
        <v>4.0</v>
      </c>
      <c r="V373" s="3" t="s">
        <v>2051</v>
      </c>
    </row>
    <row r="374">
      <c r="A374" s="2">
        <v>2012.0</v>
      </c>
      <c r="B374" s="3" t="s">
        <v>3478</v>
      </c>
      <c r="C374" s="3" t="s">
        <v>3479</v>
      </c>
      <c r="D374" s="3"/>
      <c r="E374" s="3" t="s">
        <v>3480</v>
      </c>
      <c r="F374" s="2">
        <v>4.0</v>
      </c>
      <c r="G374" s="2">
        <v>4.0</v>
      </c>
      <c r="H374" s="2">
        <v>4.0</v>
      </c>
      <c r="I374" s="2">
        <v>4.0</v>
      </c>
      <c r="J374" s="2">
        <v>3.0</v>
      </c>
      <c r="K374" s="2">
        <v>3.0</v>
      </c>
      <c r="L374" s="2">
        <v>4.0</v>
      </c>
      <c r="M374" s="2">
        <v>4.0</v>
      </c>
      <c r="N374" s="2">
        <v>4.0</v>
      </c>
      <c r="O374" s="2">
        <v>4.0</v>
      </c>
      <c r="P374" s="2">
        <v>4.0</v>
      </c>
      <c r="Q374" s="2">
        <v>3.0</v>
      </c>
      <c r="R374" s="2">
        <v>4.0</v>
      </c>
      <c r="S374" s="2">
        <v>4.0</v>
      </c>
      <c r="T374" s="2">
        <v>3.0</v>
      </c>
      <c r="U374" s="2">
        <v>3.0</v>
      </c>
      <c r="V374" s="3" t="s">
        <v>3481</v>
      </c>
    </row>
    <row r="375">
      <c r="A375" s="2">
        <v>2012.0</v>
      </c>
      <c r="B375" s="3" t="s">
        <v>1827</v>
      </c>
      <c r="C375" s="3" t="s">
        <v>312</v>
      </c>
      <c r="D375" s="3"/>
      <c r="E375" s="3" t="s">
        <v>3469</v>
      </c>
      <c r="F375" s="2">
        <v>4.0</v>
      </c>
      <c r="G375" s="2">
        <v>4.0</v>
      </c>
      <c r="H375" s="2">
        <v>4.0</v>
      </c>
      <c r="I375" s="2">
        <v>3.0</v>
      </c>
      <c r="J375" s="2">
        <v>4.0</v>
      </c>
      <c r="K375" s="2">
        <v>4.0</v>
      </c>
      <c r="L375" s="2">
        <v>4.0</v>
      </c>
      <c r="M375" s="2">
        <v>4.0</v>
      </c>
      <c r="N375" s="2">
        <v>3.0</v>
      </c>
      <c r="O375" s="2">
        <v>3.0</v>
      </c>
      <c r="P375" s="2">
        <v>3.0</v>
      </c>
      <c r="Q375" s="2">
        <v>3.0</v>
      </c>
      <c r="R375" s="2">
        <v>4.0</v>
      </c>
      <c r="S375" s="2">
        <v>4.0</v>
      </c>
      <c r="T375" s="2">
        <v>4.0</v>
      </c>
      <c r="U375" s="2">
        <v>4.0</v>
      </c>
      <c r="V375" s="3" t="s">
        <v>1828</v>
      </c>
    </row>
    <row r="376">
      <c r="A376" s="2">
        <v>2012.0</v>
      </c>
      <c r="B376" s="3" t="s">
        <v>1394</v>
      </c>
      <c r="C376" s="3" t="s">
        <v>1928</v>
      </c>
      <c r="D376" s="3"/>
      <c r="E376" s="3" t="s">
        <v>3482</v>
      </c>
      <c r="F376" s="2">
        <v>4.0</v>
      </c>
      <c r="G376" s="2">
        <v>4.0</v>
      </c>
      <c r="H376" s="2">
        <v>4.0</v>
      </c>
      <c r="I376" s="2">
        <v>4.0</v>
      </c>
      <c r="J376" s="2">
        <v>4.0</v>
      </c>
      <c r="K376" s="2">
        <v>4.0</v>
      </c>
      <c r="L376" s="2">
        <v>4.0</v>
      </c>
      <c r="M376" s="2">
        <v>4.0</v>
      </c>
      <c r="N376" s="2">
        <v>4.0</v>
      </c>
      <c r="O376" s="2">
        <v>4.0</v>
      </c>
      <c r="P376" s="2">
        <v>4.0</v>
      </c>
      <c r="Q376" s="2">
        <v>4.0</v>
      </c>
      <c r="R376" s="2">
        <v>4.0</v>
      </c>
      <c r="S376" s="2">
        <v>4.0</v>
      </c>
      <c r="T376" s="2">
        <v>4.0</v>
      </c>
      <c r="U376" s="2">
        <v>4.0</v>
      </c>
      <c r="V376" s="3" t="s">
        <v>1927</v>
      </c>
    </row>
    <row r="377">
      <c r="A377" s="2">
        <v>2012.0</v>
      </c>
      <c r="B377" s="3" t="s">
        <v>1633</v>
      </c>
      <c r="C377" s="3" t="s">
        <v>1641</v>
      </c>
      <c r="D377" s="3"/>
      <c r="E377" s="3" t="s">
        <v>3483</v>
      </c>
      <c r="F377" s="2">
        <v>3.0</v>
      </c>
      <c r="G377" s="2">
        <v>4.0</v>
      </c>
      <c r="H377" s="2">
        <v>4.0</v>
      </c>
      <c r="I377" s="2">
        <v>4.0</v>
      </c>
      <c r="J377" s="2">
        <v>3.0</v>
      </c>
      <c r="K377" s="2">
        <v>4.0</v>
      </c>
      <c r="L377" s="2">
        <v>4.0</v>
      </c>
      <c r="M377" s="2">
        <v>4.0</v>
      </c>
      <c r="N377" s="2">
        <v>4.0</v>
      </c>
      <c r="O377" s="2">
        <v>3.0</v>
      </c>
      <c r="P377" s="2">
        <v>3.0</v>
      </c>
      <c r="Q377" s="2">
        <v>4.0</v>
      </c>
      <c r="R377" s="2">
        <v>4.0</v>
      </c>
      <c r="S377" s="2">
        <v>4.0</v>
      </c>
      <c r="T377" s="2">
        <v>4.0</v>
      </c>
      <c r="U377" s="2">
        <v>4.0</v>
      </c>
      <c r="V377" s="3" t="s">
        <v>1640</v>
      </c>
    </row>
    <row r="378">
      <c r="A378" s="2">
        <v>2012.0</v>
      </c>
      <c r="B378" s="3" t="s">
        <v>1697</v>
      </c>
      <c r="C378" s="3" t="s">
        <v>312</v>
      </c>
      <c r="D378" s="3"/>
      <c r="E378" s="3" t="s">
        <v>3484</v>
      </c>
      <c r="F378" s="2">
        <v>4.0</v>
      </c>
      <c r="G378" s="2">
        <v>4.0</v>
      </c>
      <c r="H378" s="2">
        <v>4.0</v>
      </c>
      <c r="I378" s="2">
        <v>4.0</v>
      </c>
      <c r="J378" s="2">
        <v>4.0</v>
      </c>
      <c r="K378" s="2">
        <v>4.0</v>
      </c>
      <c r="L378" s="2">
        <v>4.0</v>
      </c>
      <c r="M378" s="2">
        <v>4.0</v>
      </c>
      <c r="N378" s="2">
        <v>4.0</v>
      </c>
      <c r="O378" s="2">
        <v>4.0</v>
      </c>
      <c r="P378" s="2">
        <v>4.0</v>
      </c>
      <c r="Q378" s="2">
        <v>4.0</v>
      </c>
      <c r="R378" s="2">
        <v>4.0</v>
      </c>
      <c r="S378" s="2">
        <v>4.0</v>
      </c>
      <c r="T378" s="2">
        <v>4.0</v>
      </c>
      <c r="U378" s="2">
        <v>4.0</v>
      </c>
      <c r="V378" s="3" t="s">
        <v>1698</v>
      </c>
    </row>
    <row r="379">
      <c r="A379" s="2">
        <v>2012.0</v>
      </c>
      <c r="B379" s="3" t="s">
        <v>1720</v>
      </c>
      <c r="C379" s="3" t="s">
        <v>1722</v>
      </c>
      <c r="D379" s="3"/>
      <c r="E379" s="3" t="s">
        <v>3485</v>
      </c>
      <c r="F379" s="2">
        <v>4.0</v>
      </c>
      <c r="G379" s="2">
        <v>4.0</v>
      </c>
      <c r="H379" s="2">
        <v>4.0</v>
      </c>
      <c r="I379" s="2">
        <v>4.0</v>
      </c>
      <c r="J379" s="2">
        <v>3.0</v>
      </c>
      <c r="K379" s="2">
        <v>3.0</v>
      </c>
      <c r="L379" s="2">
        <v>4.0</v>
      </c>
      <c r="M379" s="2">
        <v>4.0</v>
      </c>
      <c r="N379" s="2">
        <v>4.0</v>
      </c>
      <c r="O379" s="2">
        <v>4.0</v>
      </c>
      <c r="P379" s="2">
        <v>4.0</v>
      </c>
      <c r="Q379" s="2">
        <v>4.0</v>
      </c>
      <c r="R379" s="2">
        <v>4.0</v>
      </c>
      <c r="S379" s="2">
        <v>4.0</v>
      </c>
      <c r="T379" s="2">
        <v>4.0</v>
      </c>
      <c r="U379" s="2">
        <v>4.0</v>
      </c>
      <c r="V379" s="3" t="s">
        <v>1721</v>
      </c>
    </row>
    <row r="380">
      <c r="A380" s="2">
        <v>2012.0</v>
      </c>
      <c r="B380" s="3" t="s">
        <v>1720</v>
      </c>
      <c r="C380" s="3" t="s">
        <v>1727</v>
      </c>
      <c r="D380" s="3"/>
      <c r="E380" s="3" t="s">
        <v>3486</v>
      </c>
      <c r="F380" s="2">
        <v>4.0</v>
      </c>
      <c r="G380" s="2">
        <v>4.0</v>
      </c>
      <c r="H380" s="2">
        <v>3.0</v>
      </c>
      <c r="I380" s="2">
        <v>4.0</v>
      </c>
      <c r="J380" s="2">
        <v>4.0</v>
      </c>
      <c r="K380" s="2">
        <v>4.0</v>
      </c>
      <c r="L380" s="2">
        <v>4.0</v>
      </c>
      <c r="M380" s="2">
        <v>4.0</v>
      </c>
      <c r="N380" s="2">
        <v>4.0</v>
      </c>
      <c r="O380" s="2">
        <v>4.0</v>
      </c>
      <c r="P380" s="2">
        <v>3.0</v>
      </c>
      <c r="Q380" s="2">
        <v>4.0</v>
      </c>
      <c r="R380" s="2">
        <v>4.0</v>
      </c>
      <c r="S380" s="2">
        <v>4.0</v>
      </c>
      <c r="T380" s="2">
        <v>4.0</v>
      </c>
      <c r="U380" s="2">
        <v>4.0</v>
      </c>
      <c r="V380" s="3" t="s">
        <v>1721</v>
      </c>
    </row>
    <row r="381">
      <c r="A381" s="2">
        <v>2012.0</v>
      </c>
      <c r="B381" s="3" t="s">
        <v>1200</v>
      </c>
      <c r="C381" s="3" t="s">
        <v>1752</v>
      </c>
      <c r="D381" s="3"/>
      <c r="E381" s="3" t="s">
        <v>3487</v>
      </c>
      <c r="F381" s="2">
        <v>4.0</v>
      </c>
      <c r="G381" s="2">
        <v>3.0</v>
      </c>
      <c r="H381" s="2">
        <v>4.0</v>
      </c>
      <c r="I381" s="2">
        <v>4.0</v>
      </c>
      <c r="J381" s="2">
        <v>3.0</v>
      </c>
      <c r="K381" s="2">
        <v>4.0</v>
      </c>
      <c r="L381" s="2">
        <v>4.0</v>
      </c>
      <c r="M381" s="2">
        <v>4.0</v>
      </c>
      <c r="N381" s="2">
        <v>3.0</v>
      </c>
      <c r="O381" s="2">
        <v>3.0</v>
      </c>
      <c r="P381" s="2">
        <v>4.0</v>
      </c>
      <c r="Q381" s="2">
        <v>4.0</v>
      </c>
      <c r="R381" s="2">
        <v>4.0</v>
      </c>
      <c r="S381" s="2">
        <v>4.0</v>
      </c>
      <c r="T381" s="2">
        <v>3.0</v>
      </c>
      <c r="U381" s="2">
        <v>4.0</v>
      </c>
      <c r="V381" s="3" t="s">
        <v>1751</v>
      </c>
    </row>
    <row r="382">
      <c r="A382" s="2">
        <v>2012.0</v>
      </c>
      <c r="B382" s="3" t="s">
        <v>1572</v>
      </c>
      <c r="C382" s="3" t="s">
        <v>1574</v>
      </c>
      <c r="D382" s="3"/>
      <c r="E382" s="3" t="s">
        <v>3488</v>
      </c>
      <c r="F382" s="2">
        <v>4.0</v>
      </c>
      <c r="G382" s="2">
        <v>3.0</v>
      </c>
      <c r="H382" s="2">
        <v>3.0</v>
      </c>
      <c r="I382" s="2">
        <v>4.0</v>
      </c>
      <c r="J382" s="2">
        <v>4.0</v>
      </c>
      <c r="K382" s="2">
        <v>4.0</v>
      </c>
      <c r="L382" s="2">
        <v>4.0</v>
      </c>
      <c r="M382" s="2">
        <v>4.0</v>
      </c>
      <c r="N382" s="2">
        <v>3.0</v>
      </c>
      <c r="O382" s="2">
        <v>4.0</v>
      </c>
      <c r="P382" s="2">
        <v>4.0</v>
      </c>
      <c r="Q382" s="2">
        <v>4.0</v>
      </c>
      <c r="R382" s="2">
        <v>4.0</v>
      </c>
      <c r="S382" s="2">
        <v>4.0</v>
      </c>
      <c r="T382" s="2">
        <v>4.0</v>
      </c>
      <c r="U382" s="2">
        <v>4.0</v>
      </c>
      <c r="V382" s="3" t="s">
        <v>1579</v>
      </c>
    </row>
    <row r="383">
      <c r="A383" s="2">
        <v>2012.0</v>
      </c>
      <c r="B383" s="3" t="s">
        <v>1655</v>
      </c>
      <c r="C383" s="3" t="s">
        <v>1657</v>
      </c>
      <c r="D383" s="3"/>
      <c r="E383" s="3" t="s">
        <v>3489</v>
      </c>
      <c r="F383" s="2">
        <v>4.0</v>
      </c>
      <c r="G383" s="2">
        <v>4.0</v>
      </c>
      <c r="H383" s="2">
        <v>4.0</v>
      </c>
      <c r="I383" s="2">
        <v>4.0</v>
      </c>
      <c r="J383" s="2">
        <v>4.0</v>
      </c>
      <c r="K383" s="2">
        <v>4.0</v>
      </c>
      <c r="L383" s="2">
        <v>3.0</v>
      </c>
      <c r="M383" s="2">
        <v>3.0</v>
      </c>
      <c r="N383" s="2">
        <v>3.0</v>
      </c>
      <c r="O383" s="2">
        <v>4.0</v>
      </c>
      <c r="P383" s="2">
        <v>4.0</v>
      </c>
      <c r="Q383" s="2">
        <v>4.0</v>
      </c>
      <c r="R383" s="2">
        <v>3.0</v>
      </c>
      <c r="S383" s="2">
        <v>3.0</v>
      </c>
      <c r="T383" s="2">
        <v>3.0</v>
      </c>
      <c r="U383" s="2">
        <v>3.0</v>
      </c>
      <c r="V383" s="3" t="s">
        <v>1656</v>
      </c>
    </row>
    <row r="384">
      <c r="A384" s="2">
        <v>2012.0</v>
      </c>
      <c r="B384" s="3" t="s">
        <v>1720</v>
      </c>
      <c r="C384" s="3" t="s">
        <v>1731</v>
      </c>
      <c r="D384" s="3"/>
      <c r="E384" s="3" t="s">
        <v>3490</v>
      </c>
      <c r="F384" s="2">
        <v>3.0</v>
      </c>
      <c r="G384" s="2">
        <v>3.0</v>
      </c>
      <c r="H384" s="2">
        <v>3.0</v>
      </c>
      <c r="I384" s="2">
        <v>3.0</v>
      </c>
      <c r="J384" s="2">
        <v>4.0</v>
      </c>
      <c r="K384" s="2">
        <v>4.0</v>
      </c>
      <c r="L384" s="2">
        <v>4.0</v>
      </c>
      <c r="M384" s="2">
        <v>4.0</v>
      </c>
      <c r="N384" s="2">
        <v>3.0</v>
      </c>
      <c r="O384" s="2">
        <v>3.0</v>
      </c>
      <c r="P384" s="2">
        <v>4.0</v>
      </c>
      <c r="Q384" s="2">
        <v>4.0</v>
      </c>
      <c r="R384" s="2">
        <v>4.0</v>
      </c>
      <c r="S384" s="2">
        <v>4.0</v>
      </c>
      <c r="T384" s="2">
        <v>4.0</v>
      </c>
      <c r="U384" s="2">
        <v>4.0</v>
      </c>
      <c r="V384" s="3" t="s">
        <v>1721</v>
      </c>
    </row>
    <row r="385">
      <c r="A385" s="2">
        <v>2012.0</v>
      </c>
      <c r="B385" s="3" t="s">
        <v>1648</v>
      </c>
      <c r="C385" s="3" t="s">
        <v>3491</v>
      </c>
      <c r="D385" s="3"/>
      <c r="E385" s="3" t="s">
        <v>3492</v>
      </c>
      <c r="F385" s="2">
        <v>3.0</v>
      </c>
      <c r="G385" s="2">
        <v>4.0</v>
      </c>
      <c r="H385" s="2">
        <v>3.0</v>
      </c>
      <c r="I385" s="2">
        <v>4.0</v>
      </c>
      <c r="J385" s="2">
        <v>3.0</v>
      </c>
      <c r="K385" s="2">
        <v>3.0</v>
      </c>
      <c r="L385" s="2">
        <v>4.0</v>
      </c>
      <c r="M385" s="2">
        <v>4.0</v>
      </c>
      <c r="N385" s="2">
        <v>3.0</v>
      </c>
      <c r="O385" s="2">
        <v>4.0</v>
      </c>
      <c r="P385" s="2">
        <v>4.0</v>
      </c>
      <c r="Q385" s="2">
        <v>4.0</v>
      </c>
      <c r="R385" s="2">
        <v>4.0</v>
      </c>
      <c r="S385" s="2">
        <v>4.0</v>
      </c>
      <c r="T385" s="2">
        <v>2.0</v>
      </c>
      <c r="U385" s="2">
        <v>2.0</v>
      </c>
      <c r="V385" s="3" t="s">
        <v>1650</v>
      </c>
    </row>
    <row r="386">
      <c r="A386" s="2">
        <v>2012.0</v>
      </c>
      <c r="B386" s="3" t="s">
        <v>1697</v>
      </c>
      <c r="C386" s="3" t="s">
        <v>66</v>
      </c>
      <c r="D386" s="3"/>
      <c r="E386" s="3" t="s">
        <v>3493</v>
      </c>
      <c r="F386" s="2">
        <v>4.0</v>
      </c>
      <c r="G386" s="2">
        <v>4.0</v>
      </c>
      <c r="H386" s="2">
        <v>4.0</v>
      </c>
      <c r="I386" s="2">
        <v>4.0</v>
      </c>
      <c r="J386" s="2">
        <v>4.0</v>
      </c>
      <c r="K386" s="2">
        <v>4.0</v>
      </c>
      <c r="L386" s="2">
        <v>4.0</v>
      </c>
      <c r="M386" s="2">
        <v>4.0</v>
      </c>
      <c r="N386" s="2">
        <v>4.0</v>
      </c>
      <c r="O386" s="2">
        <v>4.0</v>
      </c>
      <c r="P386" s="2">
        <v>4.0</v>
      </c>
      <c r="Q386" s="2">
        <v>4.0</v>
      </c>
      <c r="R386" s="2">
        <v>4.0</v>
      </c>
      <c r="S386" s="2">
        <v>4.0</v>
      </c>
      <c r="T386" s="2">
        <v>4.0</v>
      </c>
      <c r="U386" s="2">
        <v>4.0</v>
      </c>
      <c r="V386" s="3" t="s">
        <v>1698</v>
      </c>
    </row>
    <row r="387">
      <c r="A387" s="2">
        <v>2012.0</v>
      </c>
      <c r="B387" s="3" t="s">
        <v>1508</v>
      </c>
      <c r="C387" s="3" t="s">
        <v>1510</v>
      </c>
      <c r="D387" s="3"/>
      <c r="E387" s="3" t="s">
        <v>3494</v>
      </c>
      <c r="F387" s="2">
        <v>4.0</v>
      </c>
      <c r="G387" s="2">
        <v>4.0</v>
      </c>
      <c r="H387" s="2">
        <v>3.0</v>
      </c>
      <c r="I387" s="2">
        <v>4.0</v>
      </c>
      <c r="J387" s="2">
        <v>4.0</v>
      </c>
      <c r="K387" s="2">
        <v>4.0</v>
      </c>
      <c r="L387" s="2">
        <v>4.0</v>
      </c>
      <c r="M387" s="2">
        <v>4.0</v>
      </c>
      <c r="N387" s="2">
        <v>4.0</v>
      </c>
      <c r="O387" s="2">
        <v>4.0</v>
      </c>
      <c r="P387" s="2">
        <v>4.0</v>
      </c>
      <c r="Q387" s="2">
        <v>4.0</v>
      </c>
      <c r="R387" s="2">
        <v>4.0</v>
      </c>
      <c r="S387" s="2">
        <v>4.0</v>
      </c>
      <c r="T387" s="2">
        <v>4.0</v>
      </c>
      <c r="U387" s="2">
        <v>4.0</v>
      </c>
      <c r="V387" s="3" t="s">
        <v>3495</v>
      </c>
    </row>
    <row r="388">
      <c r="A388" s="2">
        <v>2012.0</v>
      </c>
      <c r="B388" s="3" t="s">
        <v>3496</v>
      </c>
      <c r="C388" s="3" t="s">
        <v>1521</v>
      </c>
      <c r="D388" s="3"/>
      <c r="E388" s="3" t="s">
        <v>3497</v>
      </c>
      <c r="F388" s="2">
        <v>4.0</v>
      </c>
      <c r="G388" s="2">
        <v>4.0</v>
      </c>
      <c r="H388" s="2">
        <v>4.0</v>
      </c>
      <c r="I388" s="2">
        <v>4.0</v>
      </c>
      <c r="J388" s="2">
        <v>4.0</v>
      </c>
      <c r="K388" s="2">
        <v>4.0</v>
      </c>
      <c r="L388" s="2">
        <v>4.0</v>
      </c>
      <c r="M388" s="2">
        <v>4.0</v>
      </c>
      <c r="N388" s="2">
        <v>4.0</v>
      </c>
      <c r="O388" s="2">
        <v>4.0</v>
      </c>
      <c r="P388" s="2">
        <v>4.0</v>
      </c>
      <c r="Q388" s="2">
        <v>4.0</v>
      </c>
      <c r="R388" s="2">
        <v>4.0</v>
      </c>
      <c r="S388" s="2">
        <v>4.0</v>
      </c>
      <c r="T388" s="2">
        <v>4.0</v>
      </c>
      <c r="U388" s="2">
        <v>4.0</v>
      </c>
      <c r="V388" s="3" t="s">
        <v>1520</v>
      </c>
    </row>
    <row r="389">
      <c r="A389" s="2">
        <v>2012.0</v>
      </c>
      <c r="B389" s="3" t="s">
        <v>2025</v>
      </c>
      <c r="C389" s="3" t="s">
        <v>66</v>
      </c>
      <c r="D389" s="3"/>
      <c r="E389" s="3" t="s">
        <v>3498</v>
      </c>
      <c r="F389" s="2">
        <v>3.0</v>
      </c>
      <c r="G389" s="2">
        <v>4.0</v>
      </c>
      <c r="H389" s="2">
        <v>3.0</v>
      </c>
      <c r="I389" s="2">
        <v>4.0</v>
      </c>
      <c r="J389" s="2">
        <v>4.0</v>
      </c>
      <c r="K389" s="2">
        <v>4.0</v>
      </c>
      <c r="L389" s="2">
        <v>4.0</v>
      </c>
      <c r="M389" s="2">
        <v>4.0</v>
      </c>
      <c r="N389" s="2">
        <v>3.0</v>
      </c>
      <c r="O389" s="2">
        <v>4.0</v>
      </c>
      <c r="P389" s="2">
        <v>4.0</v>
      </c>
      <c r="Q389" s="2">
        <v>4.0</v>
      </c>
      <c r="R389" s="2">
        <v>4.0</v>
      </c>
      <c r="S389" s="2">
        <v>4.0</v>
      </c>
      <c r="T389" s="2">
        <v>4.0</v>
      </c>
      <c r="U389" s="2">
        <v>4.0</v>
      </c>
      <c r="V389" s="3" t="s">
        <v>2026</v>
      </c>
    </row>
    <row r="390">
      <c r="A390" s="2">
        <v>2012.0</v>
      </c>
      <c r="B390" s="3" t="s">
        <v>1200</v>
      </c>
      <c r="C390" s="3" t="s">
        <v>66</v>
      </c>
      <c r="D390" s="3"/>
      <c r="E390" s="3" t="s">
        <v>3499</v>
      </c>
      <c r="F390" s="2">
        <v>2.0</v>
      </c>
      <c r="G390" s="2">
        <v>2.0</v>
      </c>
      <c r="H390" s="2">
        <v>4.0</v>
      </c>
      <c r="I390" s="2">
        <v>4.0</v>
      </c>
      <c r="J390" s="2">
        <v>3.0</v>
      </c>
      <c r="K390" s="2">
        <v>4.0</v>
      </c>
      <c r="L390" s="2">
        <v>4.0</v>
      </c>
      <c r="M390" s="2">
        <v>4.0</v>
      </c>
      <c r="N390" s="2">
        <v>4.0</v>
      </c>
      <c r="O390" s="2">
        <v>3.0</v>
      </c>
      <c r="P390" s="2">
        <v>3.0</v>
      </c>
      <c r="Q390" s="2">
        <v>2.0</v>
      </c>
      <c r="R390" s="2">
        <v>4.0</v>
      </c>
      <c r="S390" s="2">
        <v>4.0</v>
      </c>
      <c r="T390" s="2">
        <v>4.0</v>
      </c>
      <c r="U390" s="2">
        <v>4.0</v>
      </c>
      <c r="V390" s="3" t="s">
        <v>1751</v>
      </c>
    </row>
    <row r="391">
      <c r="A391" s="2">
        <v>2012.0</v>
      </c>
      <c r="B391" s="3" t="s">
        <v>1597</v>
      </c>
      <c r="C391" s="3" t="s">
        <v>3500</v>
      </c>
      <c r="D391" s="3"/>
      <c r="E391" s="3" t="s">
        <v>3501</v>
      </c>
      <c r="F391" s="2">
        <v>3.0</v>
      </c>
      <c r="G391" s="2">
        <v>3.0</v>
      </c>
      <c r="H391" s="2">
        <v>4.0</v>
      </c>
      <c r="I391" s="2">
        <v>3.0</v>
      </c>
      <c r="J391" s="2">
        <v>3.0</v>
      </c>
      <c r="K391" s="2">
        <v>4.0</v>
      </c>
      <c r="L391" s="2">
        <v>4.0</v>
      </c>
      <c r="M391" s="2">
        <v>4.0</v>
      </c>
      <c r="N391" s="2">
        <v>3.0</v>
      </c>
      <c r="O391" s="2">
        <v>4.0</v>
      </c>
      <c r="P391" s="2">
        <v>4.0</v>
      </c>
      <c r="Q391" s="2">
        <v>4.0</v>
      </c>
      <c r="R391" s="2">
        <v>4.0</v>
      </c>
      <c r="S391" s="2">
        <v>4.0</v>
      </c>
      <c r="T391" s="2">
        <v>4.0</v>
      </c>
      <c r="U391" s="2">
        <v>4.0</v>
      </c>
      <c r="V391" s="3" t="s">
        <v>1598</v>
      </c>
    </row>
    <row r="392">
      <c r="A392" s="2">
        <v>2012.0</v>
      </c>
      <c r="B392" s="3" t="s">
        <v>768</v>
      </c>
      <c r="C392" s="3" t="s">
        <v>1823</v>
      </c>
      <c r="D392" s="3"/>
      <c r="E392" s="3" t="s">
        <v>3502</v>
      </c>
      <c r="F392" s="2">
        <v>4.0</v>
      </c>
      <c r="G392" s="2">
        <v>4.0</v>
      </c>
      <c r="H392" s="2">
        <v>4.0</v>
      </c>
      <c r="I392" s="2">
        <v>4.0</v>
      </c>
      <c r="J392" s="2">
        <v>4.0</v>
      </c>
      <c r="K392" s="2">
        <v>3.0</v>
      </c>
      <c r="L392" s="2">
        <v>3.0</v>
      </c>
      <c r="M392" s="2">
        <v>3.0</v>
      </c>
      <c r="N392" s="2">
        <v>4.0</v>
      </c>
      <c r="O392" s="2">
        <v>3.0</v>
      </c>
      <c r="P392" s="2">
        <v>3.0</v>
      </c>
      <c r="Q392" s="2">
        <v>3.0</v>
      </c>
      <c r="R392" s="2">
        <v>3.0</v>
      </c>
      <c r="S392" s="2">
        <v>3.0</v>
      </c>
      <c r="T392" s="2">
        <v>3.0</v>
      </c>
      <c r="U392" s="2">
        <v>3.0</v>
      </c>
      <c r="V392" s="3" t="s">
        <v>1822</v>
      </c>
    </row>
    <row r="393">
      <c r="A393" s="2">
        <v>2012.0</v>
      </c>
      <c r="B393" s="3" t="s">
        <v>3503</v>
      </c>
      <c r="C393" s="3" t="s">
        <v>1895</v>
      </c>
      <c r="D393" s="3"/>
      <c r="E393" s="3" t="s">
        <v>3504</v>
      </c>
      <c r="F393" s="2">
        <v>4.0</v>
      </c>
      <c r="G393" s="2">
        <v>3.0</v>
      </c>
      <c r="H393" s="2">
        <v>4.0</v>
      </c>
      <c r="I393" s="2">
        <v>4.0</v>
      </c>
      <c r="J393" s="2">
        <v>3.0</v>
      </c>
      <c r="K393" s="2">
        <v>3.0</v>
      </c>
      <c r="L393" s="2">
        <v>4.0</v>
      </c>
      <c r="M393" s="2">
        <v>4.0</v>
      </c>
      <c r="N393" s="2">
        <v>3.0</v>
      </c>
      <c r="O393" s="2">
        <v>3.0</v>
      </c>
      <c r="P393" s="2">
        <v>3.0</v>
      </c>
      <c r="Q393" s="2">
        <v>4.0</v>
      </c>
      <c r="R393" s="2">
        <v>4.0</v>
      </c>
      <c r="S393" s="2">
        <v>4.0</v>
      </c>
      <c r="T393" s="2">
        <v>3.0</v>
      </c>
      <c r="U393" s="2">
        <v>4.0</v>
      </c>
      <c r="V393" s="3" t="s">
        <v>1892</v>
      </c>
    </row>
    <row r="394">
      <c r="A394" s="2">
        <v>2012.0</v>
      </c>
      <c r="B394" s="3" t="s">
        <v>3505</v>
      </c>
      <c r="C394" s="3" t="s">
        <v>1516</v>
      </c>
      <c r="D394" s="3"/>
      <c r="E394" s="3" t="s">
        <v>3506</v>
      </c>
      <c r="F394" s="2">
        <v>3.0</v>
      </c>
      <c r="G394" s="2">
        <v>3.0</v>
      </c>
      <c r="H394" s="2">
        <v>3.0</v>
      </c>
      <c r="I394" s="2">
        <v>4.0</v>
      </c>
      <c r="J394" s="2">
        <v>3.0</v>
      </c>
      <c r="K394" s="2">
        <v>3.0</v>
      </c>
      <c r="L394" s="2">
        <v>4.0</v>
      </c>
      <c r="M394" s="2">
        <v>4.0</v>
      </c>
      <c r="N394" s="2">
        <v>4.0</v>
      </c>
      <c r="O394" s="2">
        <v>3.0</v>
      </c>
      <c r="P394" s="2">
        <v>4.0</v>
      </c>
      <c r="Q394" s="2">
        <v>4.0</v>
      </c>
      <c r="R394" s="2">
        <v>4.0</v>
      </c>
      <c r="S394" s="2">
        <v>4.0</v>
      </c>
      <c r="T394" s="2">
        <v>3.0</v>
      </c>
      <c r="U394" s="2">
        <v>4.0</v>
      </c>
      <c r="V394" s="3" t="s">
        <v>1515</v>
      </c>
    </row>
    <row r="395">
      <c r="A395" s="2">
        <v>2012.0</v>
      </c>
      <c r="B395" s="3" t="s">
        <v>754</v>
      </c>
      <c r="C395" s="3" t="s">
        <v>1793</v>
      </c>
      <c r="D395" s="3"/>
      <c r="E395" s="3" t="s">
        <v>3507</v>
      </c>
      <c r="F395" s="2">
        <v>3.0</v>
      </c>
      <c r="G395" s="2">
        <v>3.0</v>
      </c>
      <c r="H395" s="2">
        <v>3.0</v>
      </c>
      <c r="I395" s="2">
        <v>3.0</v>
      </c>
      <c r="J395" s="2">
        <v>2.0</v>
      </c>
      <c r="K395" s="2">
        <v>3.0</v>
      </c>
      <c r="L395" s="2">
        <v>3.0</v>
      </c>
      <c r="M395" s="2">
        <v>3.0</v>
      </c>
      <c r="N395" s="2">
        <v>4.0</v>
      </c>
      <c r="O395" s="2">
        <v>4.0</v>
      </c>
      <c r="P395" s="2">
        <v>4.0</v>
      </c>
      <c r="Q395" s="2">
        <v>3.0</v>
      </c>
      <c r="R395" s="2">
        <v>3.0</v>
      </c>
      <c r="S395" s="2">
        <v>4.0</v>
      </c>
      <c r="T395" s="2">
        <v>3.0</v>
      </c>
      <c r="U395" s="2">
        <v>3.0</v>
      </c>
      <c r="V395" s="3" t="s">
        <v>1792</v>
      </c>
    </row>
    <row r="396">
      <c r="A396" s="2">
        <v>2012.0</v>
      </c>
      <c r="B396" s="3" t="s">
        <v>228</v>
      </c>
      <c r="C396" s="3" t="s">
        <v>2030</v>
      </c>
      <c r="D396" s="3"/>
      <c r="E396" s="3" t="s">
        <v>3508</v>
      </c>
      <c r="F396" s="2">
        <v>4.0</v>
      </c>
      <c r="G396" s="2">
        <v>3.0</v>
      </c>
      <c r="H396" s="2">
        <v>3.0</v>
      </c>
      <c r="I396" s="2">
        <v>3.0</v>
      </c>
      <c r="J396" s="2">
        <v>3.0</v>
      </c>
      <c r="K396" s="2">
        <v>4.0</v>
      </c>
      <c r="L396" s="2">
        <v>4.0</v>
      </c>
      <c r="M396" s="2">
        <v>4.0</v>
      </c>
      <c r="N396" s="2">
        <v>3.0</v>
      </c>
      <c r="O396" s="2">
        <v>3.0</v>
      </c>
      <c r="P396" s="2">
        <v>4.0</v>
      </c>
      <c r="Q396" s="2">
        <v>4.0</v>
      </c>
      <c r="R396" s="2">
        <v>4.0</v>
      </c>
      <c r="S396" s="2">
        <v>4.0</v>
      </c>
      <c r="T396" s="2">
        <v>3.0</v>
      </c>
      <c r="U396" s="2">
        <v>4.0</v>
      </c>
      <c r="V396" s="3" t="s">
        <v>1472</v>
      </c>
    </row>
    <row r="397">
      <c r="A397" s="2">
        <v>2012.0</v>
      </c>
      <c r="B397" s="3" t="s">
        <v>1885</v>
      </c>
      <c r="C397" s="3" t="s">
        <v>1887</v>
      </c>
      <c r="D397" s="3"/>
      <c r="E397" s="3" t="s">
        <v>3509</v>
      </c>
      <c r="F397" s="2">
        <v>4.0</v>
      </c>
      <c r="G397" s="2">
        <v>4.0</v>
      </c>
      <c r="H397" s="2">
        <v>4.0</v>
      </c>
      <c r="I397" s="2">
        <v>4.0</v>
      </c>
      <c r="J397" s="2">
        <v>4.0</v>
      </c>
      <c r="K397" s="2">
        <v>4.0</v>
      </c>
      <c r="L397" s="2">
        <v>4.0</v>
      </c>
      <c r="M397" s="2">
        <v>4.0</v>
      </c>
      <c r="N397" s="2">
        <v>4.0</v>
      </c>
      <c r="O397" s="2">
        <v>4.0</v>
      </c>
      <c r="P397" s="2">
        <v>4.0</v>
      </c>
      <c r="Q397" s="2">
        <v>4.0</v>
      </c>
      <c r="R397" s="2">
        <v>4.0</v>
      </c>
      <c r="S397" s="2">
        <v>4.0</v>
      </c>
      <c r="T397" s="2">
        <v>4.0</v>
      </c>
      <c r="U397" s="2">
        <v>4.0</v>
      </c>
      <c r="V397" s="3" t="s">
        <v>3510</v>
      </c>
    </row>
    <row r="398">
      <c r="A398" s="2">
        <v>2012.0</v>
      </c>
      <c r="B398" s="3" t="s">
        <v>1989</v>
      </c>
      <c r="C398" s="3" t="s">
        <v>1991</v>
      </c>
      <c r="D398" s="3"/>
      <c r="E398" s="3" t="s">
        <v>3511</v>
      </c>
      <c r="F398" s="2">
        <v>4.0</v>
      </c>
      <c r="G398" s="2">
        <v>4.0</v>
      </c>
      <c r="H398" s="2">
        <v>4.0</v>
      </c>
      <c r="I398" s="2">
        <v>3.0</v>
      </c>
      <c r="J398" s="2">
        <v>4.0</v>
      </c>
      <c r="K398" s="2">
        <v>4.0</v>
      </c>
      <c r="L398" s="2">
        <v>4.0</v>
      </c>
      <c r="M398" s="2">
        <v>4.0</v>
      </c>
      <c r="N398" s="2">
        <v>3.0</v>
      </c>
      <c r="O398" s="2">
        <v>4.0</v>
      </c>
      <c r="P398" s="2">
        <v>0.0</v>
      </c>
      <c r="Q398" s="2">
        <v>0.0</v>
      </c>
      <c r="R398" s="2">
        <v>4.0</v>
      </c>
      <c r="S398" s="2">
        <v>4.0</v>
      </c>
      <c r="T398" s="2">
        <v>4.0</v>
      </c>
      <c r="U398" s="2">
        <v>4.0</v>
      </c>
      <c r="V398" s="3" t="s">
        <v>3512</v>
      </c>
    </row>
    <row r="399">
      <c r="A399" s="2">
        <v>2012.0</v>
      </c>
      <c r="B399" s="3" t="s">
        <v>1720</v>
      </c>
      <c r="C399" s="3" t="s">
        <v>1734</v>
      </c>
      <c r="D399" s="3"/>
      <c r="E399" s="3" t="s">
        <v>3513</v>
      </c>
      <c r="F399" s="2">
        <v>3.0</v>
      </c>
      <c r="G399" s="2">
        <v>2.0</v>
      </c>
      <c r="H399" s="2">
        <v>2.0</v>
      </c>
      <c r="I399" s="2">
        <v>2.0</v>
      </c>
      <c r="J399" s="2">
        <v>2.0</v>
      </c>
      <c r="K399" s="2">
        <v>2.0</v>
      </c>
      <c r="L399" s="2">
        <v>3.0</v>
      </c>
      <c r="M399" s="2">
        <v>3.0</v>
      </c>
      <c r="N399" s="2">
        <v>2.0</v>
      </c>
      <c r="O399" s="2">
        <v>2.0</v>
      </c>
      <c r="P399" s="2">
        <v>2.0</v>
      </c>
      <c r="Q399" s="2">
        <v>2.0</v>
      </c>
      <c r="R399" s="2">
        <v>3.0</v>
      </c>
      <c r="S399" s="2">
        <v>3.0</v>
      </c>
      <c r="T399" s="2">
        <v>3.0</v>
      </c>
      <c r="U399" s="2">
        <v>3.0</v>
      </c>
      <c r="V399" s="3" t="s">
        <v>1721</v>
      </c>
    </row>
    <row r="400">
      <c r="A400" s="2">
        <v>2012.0</v>
      </c>
      <c r="B400" s="3" t="s">
        <v>1697</v>
      </c>
      <c r="C400" s="3" t="s">
        <v>1079</v>
      </c>
      <c r="D400" s="3"/>
      <c r="E400" s="3" t="s">
        <v>3514</v>
      </c>
      <c r="F400" s="2">
        <v>2.0</v>
      </c>
      <c r="G400" s="2">
        <v>3.0</v>
      </c>
      <c r="H400" s="2">
        <v>3.0</v>
      </c>
      <c r="I400" s="2">
        <v>2.0</v>
      </c>
      <c r="J400" s="2">
        <v>0.0</v>
      </c>
      <c r="K400" s="2">
        <v>3.0</v>
      </c>
      <c r="L400" s="2">
        <v>3.0</v>
      </c>
      <c r="M400" s="2">
        <v>3.0</v>
      </c>
      <c r="N400" s="2">
        <v>3.0</v>
      </c>
      <c r="O400" s="2">
        <v>3.0</v>
      </c>
      <c r="P400" s="2">
        <v>2.0</v>
      </c>
      <c r="Q400" s="2">
        <v>3.0</v>
      </c>
      <c r="R400" s="2">
        <v>3.0</v>
      </c>
      <c r="S400" s="2">
        <v>3.0</v>
      </c>
      <c r="T400" s="2">
        <v>2.0</v>
      </c>
      <c r="U400" s="2">
        <v>2.0</v>
      </c>
      <c r="V400" s="3" t="s">
        <v>1698</v>
      </c>
    </row>
    <row r="401">
      <c r="A401" s="2">
        <v>2012.0</v>
      </c>
      <c r="B401" s="3" t="s">
        <v>1784</v>
      </c>
      <c r="C401" s="3" t="s">
        <v>1786</v>
      </c>
      <c r="D401" s="3"/>
      <c r="E401" s="3" t="s">
        <v>3515</v>
      </c>
      <c r="F401" s="2">
        <v>3.0</v>
      </c>
      <c r="G401" s="2">
        <v>4.0</v>
      </c>
      <c r="H401" s="2">
        <v>4.0</v>
      </c>
      <c r="I401" s="2">
        <v>4.0</v>
      </c>
      <c r="J401" s="2">
        <v>4.0</v>
      </c>
      <c r="K401" s="2">
        <v>3.0</v>
      </c>
      <c r="L401" s="2">
        <v>4.0</v>
      </c>
      <c r="M401" s="2">
        <v>4.0</v>
      </c>
      <c r="N401" s="2">
        <v>4.0</v>
      </c>
      <c r="O401" s="2">
        <v>4.0</v>
      </c>
      <c r="P401" s="2">
        <v>4.0</v>
      </c>
      <c r="Q401" s="2">
        <v>4.0</v>
      </c>
      <c r="R401" s="2">
        <v>4.0</v>
      </c>
      <c r="S401" s="2">
        <v>4.0</v>
      </c>
      <c r="T401" s="2">
        <v>4.0</v>
      </c>
      <c r="U401" s="2">
        <v>4.0</v>
      </c>
      <c r="V401" s="3" t="s">
        <v>1785</v>
      </c>
    </row>
    <row r="402">
      <c r="A402" s="2">
        <v>2012.0</v>
      </c>
      <c r="B402" s="3" t="s">
        <v>1200</v>
      </c>
      <c r="C402" s="3" t="s">
        <v>1759</v>
      </c>
      <c r="D402" s="3"/>
      <c r="E402" s="3" t="s">
        <v>3516</v>
      </c>
      <c r="F402" s="2">
        <v>4.0</v>
      </c>
      <c r="G402" s="2">
        <v>4.0</v>
      </c>
      <c r="H402" s="2">
        <v>4.0</v>
      </c>
      <c r="I402" s="2">
        <v>4.0</v>
      </c>
      <c r="J402" s="2">
        <v>4.0</v>
      </c>
      <c r="K402" s="2">
        <v>4.0</v>
      </c>
      <c r="L402" s="2">
        <v>4.0</v>
      </c>
      <c r="M402" s="2">
        <v>4.0</v>
      </c>
      <c r="N402" s="2">
        <v>4.0</v>
      </c>
      <c r="O402" s="2">
        <v>4.0</v>
      </c>
      <c r="P402" s="2">
        <v>4.0</v>
      </c>
      <c r="Q402" s="2">
        <v>4.0</v>
      </c>
      <c r="R402" s="2">
        <v>4.0</v>
      </c>
      <c r="S402" s="2">
        <v>4.0</v>
      </c>
      <c r="T402" s="2">
        <v>4.0</v>
      </c>
      <c r="U402" s="2">
        <v>4.0</v>
      </c>
      <c r="V402" s="3" t="s">
        <v>1751</v>
      </c>
    </row>
    <row r="403">
      <c r="A403" s="2">
        <v>2012.0</v>
      </c>
      <c r="B403" s="3" t="s">
        <v>3517</v>
      </c>
      <c r="C403" s="3" t="s">
        <v>1669</v>
      </c>
      <c r="D403" s="3"/>
      <c r="E403" s="3" t="s">
        <v>3518</v>
      </c>
      <c r="F403" s="2">
        <v>4.0</v>
      </c>
      <c r="G403" s="2">
        <v>4.0</v>
      </c>
      <c r="H403" s="2">
        <v>4.0</v>
      </c>
      <c r="I403" s="2">
        <v>4.0</v>
      </c>
      <c r="J403" s="2">
        <v>4.0</v>
      </c>
      <c r="K403" s="2">
        <v>4.0</v>
      </c>
      <c r="L403" s="2">
        <v>4.0</v>
      </c>
      <c r="M403" s="2">
        <v>4.0</v>
      </c>
      <c r="N403" s="2">
        <v>4.0</v>
      </c>
      <c r="O403" s="2">
        <v>3.0</v>
      </c>
      <c r="P403" s="2">
        <v>4.0</v>
      </c>
      <c r="Q403" s="2">
        <v>4.0</v>
      </c>
      <c r="R403" s="2">
        <v>4.0</v>
      </c>
      <c r="S403" s="2">
        <v>4.0</v>
      </c>
      <c r="T403" s="2">
        <v>3.0</v>
      </c>
      <c r="U403" s="2">
        <v>4.0</v>
      </c>
      <c r="V403" s="3" t="s">
        <v>1667</v>
      </c>
    </row>
    <row r="404">
      <c r="A404" s="2">
        <v>2012.0</v>
      </c>
      <c r="B404" s="3" t="s">
        <v>754</v>
      </c>
      <c r="C404" s="3" t="s">
        <v>1798</v>
      </c>
      <c r="D404" s="3"/>
      <c r="E404" s="3" t="s">
        <v>3519</v>
      </c>
      <c r="F404" s="2">
        <v>4.0</v>
      </c>
      <c r="G404" s="2">
        <v>2.0</v>
      </c>
      <c r="H404" s="2">
        <v>3.0</v>
      </c>
      <c r="I404" s="2">
        <v>4.0</v>
      </c>
      <c r="J404" s="2">
        <v>4.0</v>
      </c>
      <c r="K404" s="2">
        <v>4.0</v>
      </c>
      <c r="L404" s="2">
        <v>3.0</v>
      </c>
      <c r="M404" s="2">
        <v>3.0</v>
      </c>
      <c r="N404" s="2">
        <v>4.0</v>
      </c>
      <c r="O404" s="2">
        <v>4.0</v>
      </c>
      <c r="P404" s="2">
        <v>4.0</v>
      </c>
      <c r="Q404" s="2">
        <v>4.0</v>
      </c>
      <c r="R404" s="2">
        <v>4.0</v>
      </c>
      <c r="S404" s="2">
        <v>4.0</v>
      </c>
      <c r="T404" s="2">
        <v>2.0</v>
      </c>
      <c r="U404" s="2">
        <v>3.0</v>
      </c>
      <c r="V404" s="3" t="s">
        <v>1797</v>
      </c>
    </row>
    <row r="405">
      <c r="A405" s="2">
        <v>2012.0</v>
      </c>
      <c r="B405" s="3" t="s">
        <v>228</v>
      </c>
      <c r="C405" s="3" t="s">
        <v>2033</v>
      </c>
      <c r="D405" s="3"/>
      <c r="E405" s="3" t="s">
        <v>3520</v>
      </c>
      <c r="F405" s="2">
        <v>3.0</v>
      </c>
      <c r="G405" s="2">
        <v>3.0</v>
      </c>
      <c r="H405" s="2">
        <v>3.0</v>
      </c>
      <c r="I405" s="2">
        <v>3.0</v>
      </c>
      <c r="J405" s="2">
        <v>4.0</v>
      </c>
      <c r="K405" s="2">
        <v>4.0</v>
      </c>
      <c r="L405" s="2">
        <v>3.0</v>
      </c>
      <c r="M405" s="2">
        <v>4.0</v>
      </c>
      <c r="N405" s="2">
        <v>4.0</v>
      </c>
      <c r="O405" s="2">
        <v>4.0</v>
      </c>
      <c r="P405" s="2">
        <v>4.0</v>
      </c>
      <c r="Q405" s="2">
        <v>4.0</v>
      </c>
      <c r="R405" s="2">
        <v>4.0</v>
      </c>
      <c r="S405" s="2">
        <v>4.0</v>
      </c>
      <c r="T405" s="2">
        <v>4.0</v>
      </c>
      <c r="U405" s="2">
        <v>4.0</v>
      </c>
      <c r="V405" s="3" t="s">
        <v>1472</v>
      </c>
    </row>
    <row r="406">
      <c r="A406" s="2">
        <v>2012.0</v>
      </c>
      <c r="B406" s="3" t="s">
        <v>3503</v>
      </c>
      <c r="C406" s="3" t="s">
        <v>1899</v>
      </c>
      <c r="D406" s="3"/>
      <c r="E406" s="3" t="s">
        <v>3521</v>
      </c>
      <c r="F406" s="2">
        <v>4.0</v>
      </c>
      <c r="G406" s="2">
        <v>4.0</v>
      </c>
      <c r="H406" s="2">
        <v>3.0</v>
      </c>
      <c r="I406" s="2">
        <v>4.0</v>
      </c>
      <c r="J406" s="2">
        <v>4.0</v>
      </c>
      <c r="K406" s="2">
        <v>4.0</v>
      </c>
      <c r="L406" s="2">
        <v>3.0</v>
      </c>
      <c r="M406" s="2">
        <v>4.0</v>
      </c>
      <c r="N406" s="2">
        <v>4.0</v>
      </c>
      <c r="O406" s="2">
        <v>3.0</v>
      </c>
      <c r="P406" s="2">
        <v>3.0</v>
      </c>
      <c r="Q406" s="2">
        <v>4.0</v>
      </c>
      <c r="R406" s="2">
        <v>4.0</v>
      </c>
      <c r="S406" s="2">
        <v>4.0</v>
      </c>
      <c r="T406" s="2">
        <v>4.0</v>
      </c>
      <c r="U406" s="2">
        <v>4.0</v>
      </c>
      <c r="V406" s="3" t="s">
        <v>1892</v>
      </c>
    </row>
    <row r="407">
      <c r="A407" s="2">
        <v>2012.0</v>
      </c>
      <c r="B407" s="3" t="s">
        <v>1683</v>
      </c>
      <c r="C407" s="3" t="s">
        <v>1685</v>
      </c>
      <c r="D407" s="3"/>
      <c r="E407" s="3" t="s">
        <v>3522</v>
      </c>
      <c r="F407" s="2">
        <v>4.0</v>
      </c>
      <c r="G407" s="2">
        <v>4.0</v>
      </c>
      <c r="H407" s="2">
        <v>4.0</v>
      </c>
      <c r="I407" s="2">
        <v>4.0</v>
      </c>
      <c r="J407" s="2">
        <v>4.0</v>
      </c>
      <c r="K407" s="2">
        <v>4.0</v>
      </c>
      <c r="L407" s="2">
        <v>4.0</v>
      </c>
      <c r="M407" s="2">
        <v>4.0</v>
      </c>
      <c r="N407" s="2">
        <v>3.0</v>
      </c>
      <c r="O407" s="2">
        <v>4.0</v>
      </c>
      <c r="P407" s="2">
        <v>3.0</v>
      </c>
      <c r="Q407" s="2">
        <v>4.0</v>
      </c>
      <c r="R407" s="2">
        <v>4.0</v>
      </c>
      <c r="S407" s="2">
        <v>4.0</v>
      </c>
      <c r="T407" s="2">
        <v>4.0</v>
      </c>
      <c r="U407" s="2">
        <v>4.0</v>
      </c>
      <c r="V407" s="3" t="s">
        <v>1684</v>
      </c>
    </row>
    <row r="408">
      <c r="A408" s="2">
        <v>2012.0</v>
      </c>
      <c r="B408" s="3" t="s">
        <v>1633</v>
      </c>
      <c r="C408" s="3" t="s">
        <v>1645</v>
      </c>
      <c r="D408" s="3"/>
      <c r="E408" s="3" t="s">
        <v>3523</v>
      </c>
      <c r="F408" s="2">
        <v>4.0</v>
      </c>
      <c r="G408" s="2">
        <v>4.0</v>
      </c>
      <c r="H408" s="2">
        <v>4.0</v>
      </c>
      <c r="I408" s="2">
        <v>4.0</v>
      </c>
      <c r="J408" s="2">
        <v>4.0</v>
      </c>
      <c r="K408" s="2">
        <v>4.0</v>
      </c>
      <c r="L408" s="2">
        <v>4.0</v>
      </c>
      <c r="M408" s="2">
        <v>4.0</v>
      </c>
      <c r="N408" s="2">
        <v>4.0</v>
      </c>
      <c r="O408" s="2">
        <v>3.0</v>
      </c>
      <c r="P408" s="2">
        <v>3.0</v>
      </c>
      <c r="Q408" s="2">
        <v>4.0</v>
      </c>
      <c r="R408" s="2">
        <v>4.0</v>
      </c>
      <c r="S408" s="2">
        <v>4.0</v>
      </c>
      <c r="T408" s="2">
        <v>4.0</v>
      </c>
      <c r="U408" s="2">
        <v>4.0</v>
      </c>
      <c r="V408" s="3" t="s">
        <v>1640</v>
      </c>
    </row>
    <row r="409">
      <c r="A409" s="2">
        <v>2012.0</v>
      </c>
      <c r="B409" s="3" t="s">
        <v>1627</v>
      </c>
      <c r="C409" s="3" t="s">
        <v>1629</v>
      </c>
      <c r="D409" s="3"/>
      <c r="E409" s="3" t="s">
        <v>3524</v>
      </c>
      <c r="F409" s="2">
        <v>3.0</v>
      </c>
      <c r="G409" s="2">
        <v>4.0</v>
      </c>
      <c r="H409" s="2">
        <v>4.0</v>
      </c>
      <c r="I409" s="2">
        <v>4.0</v>
      </c>
      <c r="J409" s="2">
        <v>4.0</v>
      </c>
      <c r="K409" s="2">
        <v>4.0</v>
      </c>
      <c r="L409" s="2">
        <v>3.0</v>
      </c>
      <c r="M409" s="2">
        <v>4.0</v>
      </c>
      <c r="N409" s="2">
        <v>3.0</v>
      </c>
      <c r="O409" s="2">
        <v>3.0</v>
      </c>
      <c r="P409" s="2">
        <v>3.0</v>
      </c>
      <c r="Q409" s="2">
        <v>3.0</v>
      </c>
      <c r="R409" s="2">
        <v>4.0</v>
      </c>
      <c r="S409" s="2">
        <v>4.0</v>
      </c>
      <c r="T409" s="2">
        <v>2.0</v>
      </c>
      <c r="U409" s="2">
        <v>3.0</v>
      </c>
      <c r="V409" s="3" t="s">
        <v>1628</v>
      </c>
    </row>
    <row r="410">
      <c r="A410" s="2">
        <v>2012.0</v>
      </c>
      <c r="B410" s="3" t="s">
        <v>1597</v>
      </c>
      <c r="C410" s="3" t="s">
        <v>1603</v>
      </c>
      <c r="D410" s="3"/>
      <c r="E410" s="3" t="s">
        <v>3525</v>
      </c>
      <c r="F410" s="2">
        <v>4.0</v>
      </c>
      <c r="G410" s="2">
        <v>4.0</v>
      </c>
      <c r="H410" s="2">
        <v>3.0</v>
      </c>
      <c r="I410" s="2">
        <v>3.0</v>
      </c>
      <c r="J410" s="2">
        <v>4.0</v>
      </c>
      <c r="K410" s="2">
        <v>3.0</v>
      </c>
      <c r="L410" s="2">
        <v>4.0</v>
      </c>
      <c r="M410" s="2">
        <v>4.0</v>
      </c>
      <c r="N410" s="2">
        <v>4.0</v>
      </c>
      <c r="O410" s="2">
        <v>4.0</v>
      </c>
      <c r="P410" s="2">
        <v>4.0</v>
      </c>
      <c r="Q410" s="2">
        <v>4.0</v>
      </c>
      <c r="R410" s="2">
        <v>4.0</v>
      </c>
      <c r="S410" s="2">
        <v>4.0</v>
      </c>
      <c r="T410" s="2">
        <v>3.0</v>
      </c>
      <c r="U410" s="2">
        <v>3.0</v>
      </c>
      <c r="V410" s="3" t="s">
        <v>1598</v>
      </c>
    </row>
    <row r="411">
      <c r="A411" s="2">
        <v>2012.0</v>
      </c>
      <c r="B411" s="3" t="s">
        <v>1947</v>
      </c>
      <c r="C411" s="3" t="s">
        <v>1949</v>
      </c>
      <c r="D411" s="3"/>
      <c r="E411" s="3" t="s">
        <v>3526</v>
      </c>
      <c r="F411" s="2">
        <v>4.0</v>
      </c>
      <c r="G411" s="2">
        <v>4.0</v>
      </c>
      <c r="H411" s="2">
        <v>4.0</v>
      </c>
      <c r="I411" s="2">
        <v>4.0</v>
      </c>
      <c r="J411" s="2">
        <v>4.0</v>
      </c>
      <c r="K411" s="2">
        <v>3.0</v>
      </c>
      <c r="L411" s="2">
        <v>4.0</v>
      </c>
      <c r="M411" s="2">
        <v>3.0</v>
      </c>
      <c r="N411" s="2">
        <v>3.0</v>
      </c>
      <c r="O411" s="2">
        <v>3.0</v>
      </c>
      <c r="P411" s="2">
        <v>4.0</v>
      </c>
      <c r="Q411" s="2">
        <v>4.0</v>
      </c>
      <c r="R411" s="2">
        <v>4.0</v>
      </c>
      <c r="S411" s="2">
        <v>4.0</v>
      </c>
      <c r="T411" s="2">
        <v>3.0</v>
      </c>
      <c r="U411" s="2">
        <v>3.0</v>
      </c>
      <c r="V411" s="3" t="s">
        <v>1948</v>
      </c>
    </row>
    <row r="412">
      <c r="A412" s="2">
        <v>2012.0</v>
      </c>
      <c r="B412" s="3" t="s">
        <v>74</v>
      </c>
      <c r="C412" s="3" t="s">
        <v>2007</v>
      </c>
      <c r="D412" s="3"/>
      <c r="E412" s="3" t="s">
        <v>3527</v>
      </c>
      <c r="F412" s="2">
        <v>4.0</v>
      </c>
      <c r="G412" s="2">
        <v>4.0</v>
      </c>
      <c r="H412" s="2">
        <v>4.0</v>
      </c>
      <c r="I412" s="2">
        <v>3.0</v>
      </c>
      <c r="J412" s="2">
        <v>4.0</v>
      </c>
      <c r="K412" s="2">
        <v>4.0</v>
      </c>
      <c r="L412" s="2">
        <v>4.0</v>
      </c>
      <c r="M412" s="2">
        <v>4.0</v>
      </c>
      <c r="N412" s="2">
        <v>4.0</v>
      </c>
      <c r="O412" s="2">
        <v>3.0</v>
      </c>
      <c r="P412" s="2">
        <v>4.0</v>
      </c>
      <c r="Q412" s="2">
        <v>4.0</v>
      </c>
      <c r="R412" s="2">
        <v>4.0</v>
      </c>
      <c r="S412" s="2">
        <v>4.0</v>
      </c>
      <c r="T412" s="2">
        <v>4.0</v>
      </c>
      <c r="U412" s="2">
        <v>4.0</v>
      </c>
      <c r="V412" s="3" t="s">
        <v>2006</v>
      </c>
    </row>
    <row r="413">
      <c r="A413" s="2">
        <v>2012.0</v>
      </c>
      <c r="B413" s="3" t="s">
        <v>15</v>
      </c>
      <c r="C413" s="3" t="s">
        <v>1913</v>
      </c>
      <c r="D413" s="3"/>
      <c r="E413" s="3" t="s">
        <v>3528</v>
      </c>
      <c r="F413" s="2">
        <v>4.0</v>
      </c>
      <c r="G413" s="2">
        <v>4.0</v>
      </c>
      <c r="H413" s="2">
        <v>4.0</v>
      </c>
      <c r="I413" s="2">
        <v>4.0</v>
      </c>
      <c r="J413" s="2">
        <v>4.0</v>
      </c>
      <c r="K413" s="2">
        <v>4.0</v>
      </c>
      <c r="L413" s="2">
        <v>4.0</v>
      </c>
      <c r="M413" s="2">
        <v>4.0</v>
      </c>
      <c r="N413" s="2">
        <v>4.0</v>
      </c>
      <c r="O413" s="2">
        <v>4.0</v>
      </c>
      <c r="P413" s="2">
        <v>4.0</v>
      </c>
      <c r="Q413" s="2">
        <v>4.0</v>
      </c>
      <c r="R413" s="2">
        <v>4.0</v>
      </c>
      <c r="S413" s="2">
        <v>4.0</v>
      </c>
      <c r="T413" s="2">
        <v>4.0</v>
      </c>
      <c r="U413" s="2">
        <v>4.0</v>
      </c>
      <c r="V413" s="3" t="s">
        <v>16</v>
      </c>
    </row>
    <row r="414">
      <c r="A414" s="2">
        <v>2012.0</v>
      </c>
      <c r="B414" s="3" t="s">
        <v>74</v>
      </c>
      <c r="C414" s="3" t="s">
        <v>2010</v>
      </c>
      <c r="D414" s="3"/>
      <c r="E414" s="3" t="s">
        <v>3529</v>
      </c>
      <c r="F414" s="2">
        <v>4.0</v>
      </c>
      <c r="G414" s="2">
        <v>4.0</v>
      </c>
      <c r="H414" s="2">
        <v>4.0</v>
      </c>
      <c r="I414" s="2">
        <v>4.0</v>
      </c>
      <c r="J414" s="2">
        <v>4.0</v>
      </c>
      <c r="K414" s="2">
        <v>4.0</v>
      </c>
      <c r="L414" s="2">
        <v>4.0</v>
      </c>
      <c r="M414" s="2">
        <v>4.0</v>
      </c>
      <c r="N414" s="2">
        <v>4.0</v>
      </c>
      <c r="O414" s="2">
        <v>4.0</v>
      </c>
      <c r="P414" s="2">
        <v>4.0</v>
      </c>
      <c r="Q414" s="2">
        <v>4.0</v>
      </c>
      <c r="R414" s="2">
        <v>4.0</v>
      </c>
      <c r="S414" s="2">
        <v>4.0</v>
      </c>
      <c r="T414" s="2">
        <v>4.0</v>
      </c>
      <c r="U414" s="2">
        <v>4.0</v>
      </c>
      <c r="V414" s="3" t="s">
        <v>2006</v>
      </c>
    </row>
    <row r="415">
      <c r="A415" s="2">
        <v>2012.0</v>
      </c>
      <c r="B415" s="3" t="s">
        <v>1200</v>
      </c>
      <c r="C415" s="3" t="s">
        <v>3530</v>
      </c>
      <c r="D415" s="3"/>
      <c r="E415" s="3" t="s">
        <v>3516</v>
      </c>
      <c r="F415" s="2">
        <v>4.0</v>
      </c>
      <c r="G415" s="2">
        <v>4.0</v>
      </c>
      <c r="H415" s="2">
        <v>4.0</v>
      </c>
      <c r="I415" s="2">
        <v>4.0</v>
      </c>
      <c r="J415" s="2">
        <v>4.0</v>
      </c>
      <c r="K415" s="2">
        <v>4.0</v>
      </c>
      <c r="L415" s="2">
        <v>4.0</v>
      </c>
      <c r="M415" s="2">
        <v>4.0</v>
      </c>
      <c r="N415" s="2">
        <v>4.0</v>
      </c>
      <c r="O415" s="2">
        <v>4.0</v>
      </c>
      <c r="P415" s="2">
        <v>4.0</v>
      </c>
      <c r="Q415" s="2">
        <v>4.0</v>
      </c>
      <c r="R415" s="2">
        <v>4.0</v>
      </c>
      <c r="S415" s="2">
        <v>4.0</v>
      </c>
      <c r="T415" s="2">
        <v>4.0</v>
      </c>
      <c r="U415" s="2">
        <v>4.0</v>
      </c>
      <c r="V415" s="3" t="s">
        <v>1751</v>
      </c>
    </row>
    <row r="416">
      <c r="A416" s="2">
        <v>2012.0</v>
      </c>
      <c r="B416" s="3" t="s">
        <v>1552</v>
      </c>
      <c r="C416" s="3" t="s">
        <v>1554</v>
      </c>
      <c r="D416" s="3"/>
      <c r="E416" s="3" t="s">
        <v>3531</v>
      </c>
      <c r="F416" s="2">
        <v>3.0</v>
      </c>
      <c r="G416" s="2">
        <v>3.0</v>
      </c>
      <c r="H416" s="2">
        <v>3.0</v>
      </c>
      <c r="I416" s="2">
        <v>4.0</v>
      </c>
      <c r="J416" s="2">
        <v>3.0</v>
      </c>
      <c r="K416" s="2">
        <v>2.0</v>
      </c>
      <c r="L416" s="2">
        <v>4.0</v>
      </c>
      <c r="M416" s="2">
        <v>3.0</v>
      </c>
      <c r="N416" s="2">
        <v>3.0</v>
      </c>
      <c r="O416" s="2">
        <v>3.0</v>
      </c>
      <c r="P416" s="2">
        <v>3.0</v>
      </c>
      <c r="Q416" s="2">
        <v>4.0</v>
      </c>
      <c r="R416" s="2">
        <v>3.0</v>
      </c>
      <c r="S416" s="2">
        <v>3.0</v>
      </c>
      <c r="T416" s="2">
        <v>2.0</v>
      </c>
      <c r="U416" s="2">
        <v>3.0</v>
      </c>
      <c r="V416" s="3" t="s">
        <v>1553</v>
      </c>
    </row>
    <row r="417">
      <c r="A417" s="2">
        <v>2012.0</v>
      </c>
      <c r="B417" s="3" t="s">
        <v>1394</v>
      </c>
      <c r="C417" s="3" t="s">
        <v>1934</v>
      </c>
      <c r="D417" s="3"/>
      <c r="E417" s="3" t="s">
        <v>3532</v>
      </c>
      <c r="F417" s="2">
        <v>4.0</v>
      </c>
      <c r="G417" s="2">
        <v>4.0</v>
      </c>
      <c r="H417" s="2">
        <v>4.0</v>
      </c>
      <c r="I417" s="2">
        <v>4.0</v>
      </c>
      <c r="J417" s="2">
        <v>4.0</v>
      </c>
      <c r="K417" s="2">
        <v>4.0</v>
      </c>
      <c r="L417" s="2">
        <v>4.0</v>
      </c>
      <c r="M417" s="2">
        <v>4.0</v>
      </c>
      <c r="N417" s="2">
        <v>4.0</v>
      </c>
      <c r="O417" s="2">
        <v>4.0</v>
      </c>
      <c r="P417" s="2">
        <v>4.0</v>
      </c>
      <c r="Q417" s="2">
        <v>4.0</v>
      </c>
      <c r="R417" s="2">
        <v>4.0</v>
      </c>
      <c r="S417" s="2">
        <v>4.0</v>
      </c>
      <c r="T417" s="2">
        <v>4.0</v>
      </c>
      <c r="U417" s="2">
        <v>4.0</v>
      </c>
      <c r="V417" s="3" t="s">
        <v>3533</v>
      </c>
    </row>
    <row r="418">
      <c r="A418" s="2">
        <v>2012.0</v>
      </c>
      <c r="B418" s="3" t="s">
        <v>1683</v>
      </c>
      <c r="C418" s="3" t="s">
        <v>1689</v>
      </c>
      <c r="D418" s="3"/>
      <c r="E418" s="3" t="s">
        <v>3534</v>
      </c>
      <c r="F418" s="2">
        <v>3.0</v>
      </c>
      <c r="G418" s="2">
        <v>4.0</v>
      </c>
      <c r="H418" s="2">
        <v>4.0</v>
      </c>
      <c r="I418" s="2">
        <v>4.0</v>
      </c>
      <c r="J418" s="2">
        <v>2.0</v>
      </c>
      <c r="K418" s="2">
        <v>3.0</v>
      </c>
      <c r="L418" s="2">
        <v>4.0</v>
      </c>
      <c r="M418" s="2">
        <v>4.0</v>
      </c>
      <c r="N418" s="2">
        <v>2.0</v>
      </c>
      <c r="O418" s="2">
        <v>3.0</v>
      </c>
      <c r="P418" s="2">
        <v>4.0</v>
      </c>
      <c r="Q418" s="2">
        <v>4.0</v>
      </c>
      <c r="R418" s="2">
        <v>4.0</v>
      </c>
      <c r="S418" s="2">
        <v>4.0</v>
      </c>
      <c r="T418" s="2">
        <v>4.0</v>
      </c>
      <c r="U418" s="2">
        <v>4.0</v>
      </c>
      <c r="V418" s="3" t="s">
        <v>1684</v>
      </c>
    </row>
    <row r="419">
      <c r="A419" s="2">
        <v>2012.0</v>
      </c>
      <c r="B419" s="3" t="s">
        <v>608</v>
      </c>
      <c r="C419" s="3" t="s">
        <v>1585</v>
      </c>
      <c r="D419" s="3"/>
      <c r="E419" s="3" t="s">
        <v>3535</v>
      </c>
      <c r="F419" s="2">
        <v>3.0</v>
      </c>
      <c r="G419" s="2">
        <v>4.0</v>
      </c>
      <c r="H419" s="2">
        <v>4.0</v>
      </c>
      <c r="I419" s="2">
        <v>4.0</v>
      </c>
      <c r="J419" s="2">
        <v>4.0</v>
      </c>
      <c r="K419" s="2">
        <v>4.0</v>
      </c>
      <c r="L419" s="2">
        <v>4.0</v>
      </c>
      <c r="M419" s="2">
        <v>4.0</v>
      </c>
      <c r="N419" s="2">
        <v>4.0</v>
      </c>
      <c r="O419" s="2">
        <v>4.0</v>
      </c>
      <c r="P419" s="2">
        <v>4.0</v>
      </c>
      <c r="Q419" s="2">
        <v>4.0</v>
      </c>
      <c r="R419" s="2">
        <v>4.0</v>
      </c>
      <c r="S419" s="2">
        <v>4.0</v>
      </c>
      <c r="T419" s="2">
        <v>3.0</v>
      </c>
      <c r="U419" s="2">
        <v>3.0</v>
      </c>
      <c r="V419" s="3" t="s">
        <v>1584</v>
      </c>
    </row>
    <row r="420">
      <c r="A420" s="2">
        <v>2012.0</v>
      </c>
      <c r="B420" s="3" t="s">
        <v>1767</v>
      </c>
      <c r="C420" s="3" t="s">
        <v>1079</v>
      </c>
      <c r="D420" s="3"/>
      <c r="E420" s="3" t="s">
        <v>3536</v>
      </c>
      <c r="F420" s="2">
        <v>4.0</v>
      </c>
      <c r="G420" s="2">
        <v>4.0</v>
      </c>
      <c r="H420" s="2">
        <v>4.0</v>
      </c>
      <c r="I420" s="2">
        <v>4.0</v>
      </c>
      <c r="J420" s="2">
        <v>4.0</v>
      </c>
      <c r="K420" s="2">
        <v>4.0</v>
      </c>
      <c r="L420" s="2">
        <v>4.0</v>
      </c>
      <c r="M420" s="2">
        <v>4.0</v>
      </c>
      <c r="N420" s="2">
        <v>4.0</v>
      </c>
      <c r="O420" s="2">
        <v>4.0</v>
      </c>
      <c r="P420" s="2">
        <v>4.0</v>
      </c>
      <c r="Q420" s="2">
        <v>4.0</v>
      </c>
      <c r="R420" s="2">
        <v>4.0</v>
      </c>
      <c r="S420" s="2">
        <v>4.0</v>
      </c>
      <c r="T420" s="2">
        <v>4.0</v>
      </c>
      <c r="U420" s="2">
        <v>4.0</v>
      </c>
      <c r="V420" s="3" t="s">
        <v>3537</v>
      </c>
    </row>
    <row r="421">
      <c r="A421" s="2">
        <v>2012.0</v>
      </c>
      <c r="B421" s="3" t="s">
        <v>1683</v>
      </c>
      <c r="C421" s="3" t="s">
        <v>1693</v>
      </c>
      <c r="D421" s="3"/>
      <c r="E421" s="3" t="s">
        <v>3538</v>
      </c>
      <c r="F421" s="2">
        <v>3.0</v>
      </c>
      <c r="G421" s="2">
        <v>4.0</v>
      </c>
      <c r="H421" s="2">
        <v>3.0</v>
      </c>
      <c r="I421" s="2">
        <v>4.0</v>
      </c>
      <c r="J421" s="2">
        <v>3.0</v>
      </c>
      <c r="K421" s="2">
        <v>4.0</v>
      </c>
      <c r="L421" s="2">
        <v>4.0</v>
      </c>
      <c r="M421" s="2">
        <v>4.0</v>
      </c>
      <c r="N421" s="2">
        <v>4.0</v>
      </c>
      <c r="O421" s="2">
        <v>4.0</v>
      </c>
      <c r="P421" s="2">
        <v>4.0</v>
      </c>
      <c r="Q421" s="2">
        <v>4.0</v>
      </c>
      <c r="R421" s="2">
        <v>4.0</v>
      </c>
      <c r="S421" s="2">
        <v>4.0</v>
      </c>
      <c r="T421" s="2">
        <v>4.0</v>
      </c>
      <c r="U421" s="2">
        <v>4.0</v>
      </c>
      <c r="V421" s="3" t="s">
        <v>1684</v>
      </c>
    </row>
    <row r="422">
      <c r="A422" s="2">
        <v>2012.0</v>
      </c>
      <c r="B422" s="3" t="s">
        <v>1572</v>
      </c>
      <c r="C422" s="3" t="s">
        <v>1580</v>
      </c>
      <c r="D422" s="3"/>
      <c r="E422" s="3" t="s">
        <v>3539</v>
      </c>
      <c r="F422" s="2">
        <v>4.0</v>
      </c>
      <c r="G422" s="2">
        <v>4.0</v>
      </c>
      <c r="H422" s="2">
        <v>4.0</v>
      </c>
      <c r="I422" s="2">
        <v>4.0</v>
      </c>
      <c r="J422" s="2">
        <v>4.0</v>
      </c>
      <c r="K422" s="2">
        <v>4.0</v>
      </c>
      <c r="L422" s="2">
        <v>4.0</v>
      </c>
      <c r="M422" s="2">
        <v>4.0</v>
      </c>
      <c r="N422" s="2">
        <v>4.0</v>
      </c>
      <c r="O422" s="2">
        <v>4.0</v>
      </c>
      <c r="P422" s="2">
        <v>4.0</v>
      </c>
      <c r="Q422" s="2">
        <v>4.0</v>
      </c>
      <c r="R422" s="2">
        <v>4.0</v>
      </c>
      <c r="S422" s="2">
        <v>4.0</v>
      </c>
      <c r="T422" s="2">
        <v>4.0</v>
      </c>
      <c r="U422" s="2">
        <v>4.0</v>
      </c>
      <c r="V422" s="3" t="s">
        <v>1579</v>
      </c>
    </row>
    <row r="423">
      <c r="A423" s="2">
        <v>2012.0</v>
      </c>
      <c r="B423" s="3" t="s">
        <v>608</v>
      </c>
      <c r="C423" s="3" t="s">
        <v>1589</v>
      </c>
      <c r="D423" s="3"/>
      <c r="E423" s="3" t="s">
        <v>3540</v>
      </c>
      <c r="F423" s="2">
        <v>3.0</v>
      </c>
      <c r="G423" s="2">
        <v>4.0</v>
      </c>
      <c r="H423" s="2">
        <v>4.0</v>
      </c>
      <c r="I423" s="2">
        <v>3.0</v>
      </c>
      <c r="J423" s="2">
        <v>4.0</v>
      </c>
      <c r="K423" s="2">
        <v>4.0</v>
      </c>
      <c r="L423" s="2">
        <v>4.0</v>
      </c>
      <c r="M423" s="2">
        <v>4.0</v>
      </c>
      <c r="N423" s="2">
        <v>3.0</v>
      </c>
      <c r="O423" s="2">
        <v>4.0</v>
      </c>
      <c r="P423" s="2">
        <v>3.0</v>
      </c>
      <c r="Q423" s="2">
        <v>4.0</v>
      </c>
      <c r="R423" s="2">
        <v>4.0</v>
      </c>
      <c r="S423" s="2">
        <v>4.0</v>
      </c>
      <c r="T423" s="2">
        <v>4.0</v>
      </c>
      <c r="U423" s="2">
        <v>4.0</v>
      </c>
      <c r="V423" s="3" t="s">
        <v>1584</v>
      </c>
    </row>
    <row r="424">
      <c r="A424" s="2">
        <v>2012.0</v>
      </c>
      <c r="B424" s="3" t="s">
        <v>1566</v>
      </c>
      <c r="C424" s="3" t="s">
        <v>1568</v>
      </c>
      <c r="D424" s="3"/>
      <c r="E424" s="3" t="s">
        <v>3541</v>
      </c>
      <c r="F424" s="2">
        <v>4.0</v>
      </c>
      <c r="G424" s="2">
        <v>3.0</v>
      </c>
      <c r="H424" s="2">
        <v>3.0</v>
      </c>
      <c r="I424" s="2">
        <v>4.0</v>
      </c>
      <c r="J424" s="2">
        <v>4.0</v>
      </c>
      <c r="K424" s="2">
        <v>4.0</v>
      </c>
      <c r="L424" s="2">
        <v>4.0</v>
      </c>
      <c r="M424" s="2">
        <v>4.0</v>
      </c>
      <c r="N424" s="2">
        <v>3.0</v>
      </c>
      <c r="O424" s="2">
        <v>3.0</v>
      </c>
      <c r="P424" s="2">
        <v>3.0</v>
      </c>
      <c r="Q424" s="2">
        <v>3.0</v>
      </c>
      <c r="R424" s="2">
        <v>4.0</v>
      </c>
      <c r="S424" s="2">
        <v>4.0</v>
      </c>
      <c r="T424" s="2">
        <v>3.0</v>
      </c>
      <c r="U424" s="2">
        <v>4.0</v>
      </c>
      <c r="V424" s="3" t="s">
        <v>1567</v>
      </c>
    </row>
    <row r="425">
      <c r="A425" s="2">
        <v>2012.0</v>
      </c>
      <c r="B425" s="3" t="s">
        <v>3542</v>
      </c>
      <c r="C425" s="3" t="s">
        <v>1867</v>
      </c>
      <c r="D425" s="3"/>
      <c r="E425" s="3" t="s">
        <v>3543</v>
      </c>
      <c r="F425" s="2">
        <v>3.0</v>
      </c>
      <c r="G425" s="2">
        <v>3.0</v>
      </c>
      <c r="H425" s="2">
        <v>3.0</v>
      </c>
      <c r="I425" s="2">
        <v>3.0</v>
      </c>
      <c r="J425" s="2">
        <v>3.0</v>
      </c>
      <c r="K425" s="2">
        <v>3.0</v>
      </c>
      <c r="L425" s="2">
        <v>4.0</v>
      </c>
      <c r="M425" s="2">
        <v>3.0</v>
      </c>
      <c r="N425" s="2">
        <v>3.0</v>
      </c>
      <c r="O425" s="2">
        <v>3.0</v>
      </c>
      <c r="P425" s="2">
        <v>3.0</v>
      </c>
      <c r="Q425" s="2">
        <v>3.0</v>
      </c>
      <c r="R425" s="2">
        <v>4.0</v>
      </c>
      <c r="S425" s="2">
        <v>4.0</v>
      </c>
      <c r="T425" s="2">
        <v>4.0</v>
      </c>
      <c r="U425" s="2">
        <v>4.0</v>
      </c>
      <c r="V425" s="3" t="s">
        <v>1865</v>
      </c>
    </row>
    <row r="426">
      <c r="A426" s="2">
        <v>2012.0</v>
      </c>
      <c r="B426" s="3" t="s">
        <v>1784</v>
      </c>
      <c r="C426" s="3" t="s">
        <v>1786</v>
      </c>
      <c r="D426" s="3"/>
      <c r="E426" s="3" t="s">
        <v>3515</v>
      </c>
      <c r="F426" s="2">
        <v>4.0</v>
      </c>
      <c r="G426" s="2">
        <v>4.0</v>
      </c>
      <c r="H426" s="2">
        <v>4.0</v>
      </c>
      <c r="I426" s="2">
        <v>4.0</v>
      </c>
      <c r="J426" s="2">
        <v>4.0</v>
      </c>
      <c r="K426" s="2">
        <v>4.0</v>
      </c>
      <c r="L426" s="2">
        <v>4.0</v>
      </c>
      <c r="M426" s="2">
        <v>4.0</v>
      </c>
      <c r="N426" s="2">
        <v>4.0</v>
      </c>
      <c r="O426" s="2">
        <v>4.0</v>
      </c>
      <c r="P426" s="2">
        <v>4.0</v>
      </c>
      <c r="Q426" s="2">
        <v>4.0</v>
      </c>
      <c r="R426" s="2">
        <v>4.0</v>
      </c>
      <c r="S426" s="2">
        <v>4.0</v>
      </c>
      <c r="T426" s="2">
        <v>4.0</v>
      </c>
      <c r="U426" s="2">
        <v>4.0</v>
      </c>
      <c r="V426" s="3" t="s">
        <v>1785</v>
      </c>
    </row>
    <row r="427">
      <c r="A427" s="2">
        <v>2012.0</v>
      </c>
      <c r="B427" s="3" t="s">
        <v>1621</v>
      </c>
      <c r="C427" s="3" t="s">
        <v>1623</v>
      </c>
      <c r="D427" s="3"/>
      <c r="E427" s="3" t="s">
        <v>3544</v>
      </c>
      <c r="F427" s="2">
        <v>4.0</v>
      </c>
      <c r="G427" s="2">
        <v>4.0</v>
      </c>
      <c r="H427" s="2">
        <v>4.0</v>
      </c>
      <c r="I427" s="2">
        <v>4.0</v>
      </c>
      <c r="J427" s="2">
        <v>4.0</v>
      </c>
      <c r="K427" s="2">
        <v>3.0</v>
      </c>
      <c r="L427" s="2">
        <v>3.0</v>
      </c>
      <c r="M427" s="2">
        <v>4.0</v>
      </c>
      <c r="N427" s="2">
        <v>3.0</v>
      </c>
      <c r="O427" s="2">
        <v>2.0</v>
      </c>
      <c r="P427" s="2">
        <v>4.0</v>
      </c>
      <c r="Q427" s="2">
        <v>3.0</v>
      </c>
      <c r="R427" s="2">
        <v>4.0</v>
      </c>
      <c r="S427" s="2">
        <v>4.0</v>
      </c>
      <c r="T427" s="2">
        <v>3.0</v>
      </c>
      <c r="U427" s="2">
        <v>4.0</v>
      </c>
      <c r="V427" s="3" t="s">
        <v>3545</v>
      </c>
    </row>
    <row r="428">
      <c r="A428" s="2">
        <v>2012.0</v>
      </c>
      <c r="B428" s="3" t="s">
        <v>754</v>
      </c>
      <c r="C428" s="3" t="s">
        <v>3546</v>
      </c>
      <c r="D428" s="3"/>
      <c r="E428" s="3" t="s">
        <v>3547</v>
      </c>
      <c r="F428" s="2">
        <v>3.0</v>
      </c>
      <c r="G428" s="2">
        <v>2.0</v>
      </c>
      <c r="H428" s="2">
        <v>3.0</v>
      </c>
      <c r="I428" s="2">
        <v>2.0</v>
      </c>
      <c r="J428" s="2">
        <v>3.0</v>
      </c>
      <c r="K428" s="2">
        <v>3.0</v>
      </c>
      <c r="L428" s="2">
        <v>3.0</v>
      </c>
      <c r="M428" s="2">
        <v>3.0</v>
      </c>
      <c r="N428" s="2">
        <v>3.0</v>
      </c>
      <c r="O428" s="2">
        <v>3.0</v>
      </c>
      <c r="P428" s="2">
        <v>3.0</v>
      </c>
      <c r="Q428" s="2">
        <v>4.0</v>
      </c>
      <c r="R428" s="2">
        <v>3.0</v>
      </c>
      <c r="S428" s="2">
        <v>4.0</v>
      </c>
      <c r="T428" s="2">
        <v>4.0</v>
      </c>
      <c r="U428" s="2">
        <v>4.0</v>
      </c>
      <c r="V428" s="3" t="s">
        <v>1792</v>
      </c>
    </row>
    <row r="429">
      <c r="A429" s="2">
        <v>2012.0</v>
      </c>
      <c r="B429" s="3" t="s">
        <v>1514</v>
      </c>
      <c r="C429" s="3" t="s">
        <v>3548</v>
      </c>
      <c r="D429" s="3"/>
      <c r="E429" s="3" t="s">
        <v>3549</v>
      </c>
      <c r="F429" s="2">
        <v>4.0</v>
      </c>
      <c r="G429" s="2">
        <v>3.0</v>
      </c>
      <c r="H429" s="2">
        <v>4.0</v>
      </c>
      <c r="I429" s="2">
        <v>4.0</v>
      </c>
      <c r="J429" s="2">
        <v>4.0</v>
      </c>
      <c r="K429" s="2">
        <v>4.0</v>
      </c>
      <c r="L429" s="2">
        <v>4.0</v>
      </c>
      <c r="M429" s="2">
        <v>4.0</v>
      </c>
      <c r="N429" s="2">
        <v>4.0</v>
      </c>
      <c r="O429" s="2">
        <v>4.0</v>
      </c>
      <c r="P429" s="2">
        <v>3.0</v>
      </c>
      <c r="Q429" s="2">
        <v>4.0</v>
      </c>
      <c r="R429" s="2">
        <v>4.0</v>
      </c>
      <c r="S429" s="2">
        <v>4.0</v>
      </c>
      <c r="T429" s="2">
        <v>3.0</v>
      </c>
      <c r="U429" s="2">
        <v>4.0</v>
      </c>
      <c r="V429" s="3" t="s">
        <v>1524</v>
      </c>
    </row>
    <row r="430">
      <c r="A430" s="2">
        <v>2012.0</v>
      </c>
      <c r="B430" s="3" t="s">
        <v>1870</v>
      </c>
      <c r="C430" s="3" t="s">
        <v>66</v>
      </c>
      <c r="D430" s="3"/>
      <c r="E430" s="3" t="s">
        <v>3550</v>
      </c>
      <c r="F430" s="2">
        <v>2.0</v>
      </c>
      <c r="G430" s="2">
        <v>3.0</v>
      </c>
      <c r="H430" s="2">
        <v>3.0</v>
      </c>
      <c r="I430" s="2">
        <v>2.0</v>
      </c>
      <c r="J430" s="2">
        <v>2.0</v>
      </c>
      <c r="K430" s="2">
        <v>2.0</v>
      </c>
      <c r="L430" s="2">
        <v>4.0</v>
      </c>
      <c r="M430" s="2">
        <v>4.0</v>
      </c>
      <c r="N430" s="2">
        <v>4.0</v>
      </c>
      <c r="O430" s="2">
        <v>4.0</v>
      </c>
      <c r="P430" s="2">
        <v>3.0</v>
      </c>
      <c r="Q430" s="2">
        <v>4.0</v>
      </c>
      <c r="R430" s="2">
        <v>4.0</v>
      </c>
      <c r="S430" s="2">
        <v>4.0</v>
      </c>
      <c r="T430" s="2">
        <v>4.0</v>
      </c>
      <c r="U430" s="2">
        <v>4.0</v>
      </c>
      <c r="V430" s="3" t="s">
        <v>1871</v>
      </c>
    </row>
    <row r="431">
      <c r="A431" s="2">
        <v>2012.0</v>
      </c>
      <c r="B431" s="3" t="s">
        <v>1697</v>
      </c>
      <c r="C431" s="3" t="s">
        <v>312</v>
      </c>
      <c r="D431" s="3"/>
      <c r="E431" s="3" t="s">
        <v>3484</v>
      </c>
      <c r="F431" s="2">
        <v>4.0</v>
      </c>
      <c r="G431" s="2">
        <v>4.0</v>
      </c>
      <c r="H431" s="2">
        <v>4.0</v>
      </c>
      <c r="I431" s="2">
        <v>4.0</v>
      </c>
      <c r="J431" s="2">
        <v>3.0</v>
      </c>
      <c r="K431" s="2">
        <v>4.0</v>
      </c>
      <c r="L431" s="2">
        <v>4.0</v>
      </c>
      <c r="M431" s="2">
        <v>4.0</v>
      </c>
      <c r="N431" s="2">
        <v>4.0</v>
      </c>
      <c r="O431" s="2">
        <v>4.0</v>
      </c>
      <c r="P431" s="2">
        <v>4.0</v>
      </c>
      <c r="Q431" s="2">
        <v>4.0</v>
      </c>
      <c r="R431" s="2">
        <v>4.0</v>
      </c>
      <c r="S431" s="2">
        <v>4.0</v>
      </c>
      <c r="T431" s="2">
        <v>4.0</v>
      </c>
      <c r="U431" s="2">
        <v>4.0</v>
      </c>
      <c r="V431" s="3" t="s">
        <v>1698</v>
      </c>
    </row>
    <row r="432">
      <c r="A432" s="2">
        <v>2012.0</v>
      </c>
      <c r="B432" s="3" t="s">
        <v>3517</v>
      </c>
      <c r="C432" s="3" t="s">
        <v>1673</v>
      </c>
      <c r="D432" s="3"/>
      <c r="E432" s="3" t="s">
        <v>3551</v>
      </c>
      <c r="F432" s="2">
        <v>3.0</v>
      </c>
      <c r="G432" s="2">
        <v>3.0</v>
      </c>
      <c r="H432" s="2">
        <v>3.0</v>
      </c>
      <c r="I432" s="2">
        <v>3.0</v>
      </c>
      <c r="J432" s="2">
        <v>3.0</v>
      </c>
      <c r="K432" s="2">
        <v>3.0</v>
      </c>
      <c r="L432" s="2">
        <v>3.0</v>
      </c>
      <c r="M432" s="2">
        <v>3.0</v>
      </c>
      <c r="N432" s="2">
        <v>3.0</v>
      </c>
      <c r="O432" s="2">
        <v>3.0</v>
      </c>
      <c r="P432" s="2">
        <v>3.0</v>
      </c>
      <c r="Q432" s="2">
        <v>3.0</v>
      </c>
      <c r="R432" s="2">
        <v>3.0</v>
      </c>
      <c r="S432" s="2">
        <v>3.0</v>
      </c>
      <c r="T432" s="2">
        <v>3.0</v>
      </c>
      <c r="U432" s="2">
        <v>3.0</v>
      </c>
      <c r="V432" s="3" t="s">
        <v>1667</v>
      </c>
    </row>
    <row r="433">
      <c r="A433" s="2">
        <v>2012.0</v>
      </c>
      <c r="B433" s="3" t="s">
        <v>1399</v>
      </c>
      <c r="C433" s="3" t="s">
        <v>230</v>
      </c>
      <c r="D433" s="3"/>
      <c r="E433" s="3" t="s">
        <v>3552</v>
      </c>
      <c r="F433" s="2">
        <v>4.0</v>
      </c>
      <c r="G433" s="2">
        <v>4.0</v>
      </c>
      <c r="H433" s="2">
        <v>4.0</v>
      </c>
      <c r="I433" s="2">
        <v>4.0</v>
      </c>
      <c r="J433" s="2">
        <v>4.0</v>
      </c>
      <c r="K433" s="2">
        <v>4.0</v>
      </c>
      <c r="L433" s="2">
        <v>4.0</v>
      </c>
      <c r="M433" s="2">
        <v>4.0</v>
      </c>
      <c r="N433" s="2">
        <v>4.0</v>
      </c>
      <c r="O433" s="2">
        <v>4.0</v>
      </c>
      <c r="P433" s="2">
        <v>4.0</v>
      </c>
      <c r="Q433" s="2">
        <v>4.0</v>
      </c>
      <c r="R433" s="2">
        <v>4.0</v>
      </c>
      <c r="S433" s="2">
        <v>4.0</v>
      </c>
      <c r="T433" s="2">
        <v>4.0</v>
      </c>
      <c r="U433" s="2">
        <v>4.0</v>
      </c>
      <c r="V433" s="3" t="s">
        <v>1400</v>
      </c>
    </row>
    <row r="434">
      <c r="A434" s="2">
        <v>2012.0</v>
      </c>
      <c r="B434" s="3" t="s">
        <v>1983</v>
      </c>
      <c r="C434" s="3" t="s">
        <v>1985</v>
      </c>
      <c r="D434" s="3"/>
      <c r="E434" s="3" t="s">
        <v>3553</v>
      </c>
      <c r="F434" s="2">
        <v>4.0</v>
      </c>
      <c r="G434" s="2">
        <v>4.0</v>
      </c>
      <c r="H434" s="2">
        <v>4.0</v>
      </c>
      <c r="I434" s="2">
        <v>4.0</v>
      </c>
      <c r="J434" s="2">
        <v>4.0</v>
      </c>
      <c r="K434" s="2">
        <v>4.0</v>
      </c>
      <c r="L434" s="2">
        <v>4.0</v>
      </c>
      <c r="M434" s="2">
        <v>4.0</v>
      </c>
      <c r="N434" s="2">
        <v>4.0</v>
      </c>
      <c r="O434" s="2">
        <v>4.0</v>
      </c>
      <c r="P434" s="2">
        <v>4.0</v>
      </c>
      <c r="Q434" s="2">
        <v>4.0</v>
      </c>
      <c r="R434" s="2">
        <v>4.0</v>
      </c>
      <c r="S434" s="2">
        <v>4.0</v>
      </c>
      <c r="T434" s="2">
        <v>3.0</v>
      </c>
      <c r="U434" s="2">
        <v>4.0</v>
      </c>
      <c r="V434" s="3" t="s">
        <v>1984</v>
      </c>
    </row>
    <row r="435">
      <c r="A435" s="2">
        <v>2012.0</v>
      </c>
      <c r="B435" s="3" t="s">
        <v>1745</v>
      </c>
      <c r="C435" s="3" t="s">
        <v>1747</v>
      </c>
      <c r="D435" s="3"/>
      <c r="E435" s="3" t="s">
        <v>3554</v>
      </c>
      <c r="F435" s="2">
        <v>4.0</v>
      </c>
      <c r="G435" s="2">
        <v>4.0</v>
      </c>
      <c r="H435" s="2">
        <v>4.0</v>
      </c>
      <c r="I435" s="2">
        <v>4.0</v>
      </c>
      <c r="J435" s="2">
        <v>4.0</v>
      </c>
      <c r="K435" s="2">
        <v>4.0</v>
      </c>
      <c r="L435" s="2">
        <v>4.0</v>
      </c>
      <c r="M435" s="2">
        <v>4.0</v>
      </c>
      <c r="N435" s="2">
        <v>4.0</v>
      </c>
      <c r="O435" s="2">
        <v>4.0</v>
      </c>
      <c r="P435" s="2">
        <v>4.0</v>
      </c>
      <c r="Q435" s="2">
        <v>4.0</v>
      </c>
      <c r="R435" s="2">
        <v>4.0</v>
      </c>
      <c r="S435" s="2">
        <v>4.0</v>
      </c>
      <c r="T435" s="2">
        <v>4.0</v>
      </c>
      <c r="U435" s="2">
        <v>4.0</v>
      </c>
      <c r="V435" s="3" t="s">
        <v>3555</v>
      </c>
    </row>
    <row r="436">
      <c r="A436" s="2">
        <v>2012.0</v>
      </c>
      <c r="B436" s="3" t="s">
        <v>1720</v>
      </c>
      <c r="C436" s="3" t="s">
        <v>3556</v>
      </c>
      <c r="D436" s="3"/>
      <c r="E436" s="3" t="s">
        <v>3557</v>
      </c>
      <c r="F436" s="2">
        <v>3.0</v>
      </c>
      <c r="G436" s="2">
        <v>3.0</v>
      </c>
      <c r="H436" s="2">
        <v>3.0</v>
      </c>
      <c r="I436" s="2">
        <v>3.0</v>
      </c>
      <c r="J436" s="2">
        <v>4.0</v>
      </c>
      <c r="K436" s="2">
        <v>4.0</v>
      </c>
      <c r="L436" s="2">
        <v>4.0</v>
      </c>
      <c r="M436" s="2">
        <v>4.0</v>
      </c>
      <c r="N436" s="2">
        <v>3.0</v>
      </c>
      <c r="O436" s="2">
        <v>3.0</v>
      </c>
      <c r="P436" s="2">
        <v>3.0</v>
      </c>
      <c r="Q436" s="2">
        <v>4.0</v>
      </c>
      <c r="R436" s="2">
        <v>3.0</v>
      </c>
      <c r="S436" s="2">
        <v>4.0</v>
      </c>
      <c r="T436" s="2">
        <v>4.0</v>
      </c>
      <c r="U436" s="2">
        <v>4.0</v>
      </c>
      <c r="V436" s="3" t="s">
        <v>1721</v>
      </c>
    </row>
    <row r="437">
      <c r="A437" s="2">
        <v>2012.0</v>
      </c>
      <c r="B437" s="3" t="s">
        <v>228</v>
      </c>
      <c r="C437" s="3" t="s">
        <v>2037</v>
      </c>
      <c r="D437" s="3"/>
      <c r="E437" s="3" t="s">
        <v>3558</v>
      </c>
      <c r="F437" s="2">
        <v>3.0</v>
      </c>
      <c r="G437" s="2">
        <v>3.0</v>
      </c>
      <c r="H437" s="2">
        <v>0.0</v>
      </c>
      <c r="I437" s="2">
        <v>0.0</v>
      </c>
      <c r="J437" s="2">
        <v>3.0</v>
      </c>
      <c r="K437" s="2">
        <v>3.0</v>
      </c>
      <c r="L437" s="2">
        <v>3.0</v>
      </c>
      <c r="M437" s="2">
        <v>4.0</v>
      </c>
      <c r="N437" s="2">
        <v>3.0</v>
      </c>
      <c r="O437" s="2">
        <v>2.0</v>
      </c>
      <c r="P437" s="2">
        <v>3.0</v>
      </c>
      <c r="Q437" s="2">
        <v>4.0</v>
      </c>
      <c r="R437" s="2">
        <v>4.0</v>
      </c>
      <c r="S437" s="2">
        <v>4.0</v>
      </c>
      <c r="T437" s="2">
        <v>4.0</v>
      </c>
      <c r="U437" s="2">
        <v>4.0</v>
      </c>
      <c r="V437" s="3" t="s">
        <v>1472</v>
      </c>
    </row>
    <row r="438">
      <c r="A438" s="2">
        <v>2012.0</v>
      </c>
      <c r="B438" s="3" t="s">
        <v>1128</v>
      </c>
      <c r="C438" s="3" t="s">
        <v>1662</v>
      </c>
      <c r="D438" s="3"/>
      <c r="E438" s="3" t="s">
        <v>3559</v>
      </c>
      <c r="F438" s="2">
        <v>4.0</v>
      </c>
      <c r="G438" s="2">
        <v>4.0</v>
      </c>
      <c r="H438" s="2">
        <v>4.0</v>
      </c>
      <c r="I438" s="2">
        <v>3.0</v>
      </c>
      <c r="J438" s="2">
        <v>3.0</v>
      </c>
      <c r="K438" s="2">
        <v>4.0</v>
      </c>
      <c r="L438" s="2">
        <v>3.0</v>
      </c>
      <c r="M438" s="2">
        <v>4.0</v>
      </c>
      <c r="N438" s="2">
        <v>4.0</v>
      </c>
      <c r="O438" s="2">
        <v>4.0</v>
      </c>
      <c r="P438" s="2">
        <v>4.0</v>
      </c>
      <c r="Q438" s="2">
        <v>4.0</v>
      </c>
      <c r="R438" s="2">
        <v>4.0</v>
      </c>
      <c r="S438" s="2">
        <v>4.0</v>
      </c>
      <c r="T438" s="2">
        <v>3.0</v>
      </c>
      <c r="U438" s="2">
        <v>4.0</v>
      </c>
      <c r="V438" s="3" t="s">
        <v>1661</v>
      </c>
    </row>
    <row r="439">
      <c r="A439" s="2">
        <v>2012.0</v>
      </c>
      <c r="B439" s="3" t="s">
        <v>1767</v>
      </c>
      <c r="C439" s="3" t="s">
        <v>1774</v>
      </c>
      <c r="D439" s="3"/>
      <c r="E439" s="3" t="s">
        <v>3560</v>
      </c>
      <c r="F439" s="2">
        <v>4.0</v>
      </c>
      <c r="G439" s="2">
        <v>3.0</v>
      </c>
      <c r="H439" s="2">
        <v>4.0</v>
      </c>
      <c r="I439" s="2">
        <v>2.0</v>
      </c>
      <c r="J439" s="2">
        <v>3.0</v>
      </c>
      <c r="K439" s="2">
        <v>3.0</v>
      </c>
      <c r="L439" s="2">
        <v>4.0</v>
      </c>
      <c r="M439" s="2">
        <v>3.0</v>
      </c>
      <c r="N439" s="2">
        <v>3.0</v>
      </c>
      <c r="O439" s="2">
        <v>4.0</v>
      </c>
      <c r="P439" s="2">
        <v>3.0</v>
      </c>
      <c r="Q439" s="2">
        <v>3.0</v>
      </c>
      <c r="R439" s="2">
        <v>3.0</v>
      </c>
      <c r="S439" s="2">
        <v>3.0</v>
      </c>
      <c r="T439" s="2">
        <v>2.0</v>
      </c>
      <c r="U439" s="2">
        <v>2.0</v>
      </c>
      <c r="V439" s="3" t="s">
        <v>1773</v>
      </c>
    </row>
    <row r="440">
      <c r="A440" s="2">
        <v>2012.0</v>
      </c>
      <c r="B440" s="3" t="s">
        <v>3503</v>
      </c>
      <c r="C440" s="3" t="s">
        <v>1903</v>
      </c>
      <c r="D440" s="3"/>
      <c r="E440" s="3" t="s">
        <v>3561</v>
      </c>
      <c r="F440" s="2">
        <v>3.0</v>
      </c>
      <c r="G440" s="2">
        <v>3.0</v>
      </c>
      <c r="H440" s="2">
        <v>2.0</v>
      </c>
      <c r="I440" s="2">
        <v>3.0</v>
      </c>
      <c r="J440" s="2">
        <v>3.0</v>
      </c>
      <c r="K440" s="2">
        <v>3.0</v>
      </c>
      <c r="L440" s="2">
        <v>4.0</v>
      </c>
      <c r="M440" s="2">
        <v>3.0</v>
      </c>
      <c r="N440" s="2">
        <v>3.0</v>
      </c>
      <c r="O440" s="2">
        <v>3.0</v>
      </c>
      <c r="P440" s="2">
        <v>4.0</v>
      </c>
      <c r="Q440" s="2">
        <v>3.0</v>
      </c>
      <c r="R440" s="2">
        <v>3.0</v>
      </c>
      <c r="S440" s="2">
        <v>3.0</v>
      </c>
      <c r="T440" s="2">
        <v>2.0</v>
      </c>
      <c r="U440" s="2">
        <v>3.0</v>
      </c>
      <c r="V440" s="3" t="s">
        <v>1892</v>
      </c>
    </row>
    <row r="441">
      <c r="A441" s="2">
        <v>2012.0</v>
      </c>
      <c r="B441" s="3" t="s">
        <v>865</v>
      </c>
      <c r="C441" s="3" t="s">
        <v>1917</v>
      </c>
      <c r="D441" s="3"/>
      <c r="E441" s="3" t="s">
        <v>3562</v>
      </c>
      <c r="F441" s="2">
        <v>4.0</v>
      </c>
      <c r="G441" s="2">
        <v>4.0</v>
      </c>
      <c r="H441" s="2">
        <v>4.0</v>
      </c>
      <c r="I441" s="2">
        <v>4.0</v>
      </c>
      <c r="J441" s="2">
        <v>4.0</v>
      </c>
      <c r="K441" s="2">
        <v>4.0</v>
      </c>
      <c r="L441" s="2">
        <v>4.0</v>
      </c>
      <c r="M441" s="2">
        <v>4.0</v>
      </c>
      <c r="N441" s="2">
        <v>4.0</v>
      </c>
      <c r="O441" s="2">
        <v>4.0</v>
      </c>
      <c r="P441" s="2">
        <v>4.0</v>
      </c>
      <c r="Q441" s="2">
        <v>4.0</v>
      </c>
      <c r="R441" s="2">
        <v>4.0</v>
      </c>
      <c r="S441" s="2">
        <v>4.0</v>
      </c>
      <c r="T441" s="2">
        <v>4.0</v>
      </c>
      <c r="U441" s="2">
        <v>4.0</v>
      </c>
      <c r="V441" s="3" t="s">
        <v>861</v>
      </c>
    </row>
    <row r="442">
      <c r="A442" s="2">
        <v>2012.0</v>
      </c>
      <c r="B442" s="3" t="s">
        <v>1964</v>
      </c>
      <c r="C442" s="3" t="s">
        <v>1967</v>
      </c>
      <c r="D442" s="3"/>
      <c r="E442" s="3" t="s">
        <v>3563</v>
      </c>
      <c r="F442" s="2">
        <v>4.0</v>
      </c>
      <c r="G442" s="2">
        <v>4.0</v>
      </c>
      <c r="H442" s="2">
        <v>4.0</v>
      </c>
      <c r="I442" s="2">
        <v>4.0</v>
      </c>
      <c r="J442" s="2">
        <v>4.0</v>
      </c>
      <c r="K442" s="2">
        <v>4.0</v>
      </c>
      <c r="L442" s="2">
        <v>4.0</v>
      </c>
      <c r="M442" s="2">
        <v>4.0</v>
      </c>
      <c r="N442" s="2">
        <v>4.0</v>
      </c>
      <c r="O442" s="2">
        <v>3.0</v>
      </c>
      <c r="P442" s="2">
        <v>4.0</v>
      </c>
      <c r="Q442" s="2">
        <v>4.0</v>
      </c>
      <c r="R442" s="2">
        <v>4.0</v>
      </c>
      <c r="S442" s="2">
        <v>4.0</v>
      </c>
      <c r="T442" s="2">
        <v>4.0</v>
      </c>
      <c r="U442" s="2">
        <v>4.0</v>
      </c>
      <c r="V442" s="3" t="s">
        <v>1965</v>
      </c>
    </row>
    <row r="443">
      <c r="A443" s="2">
        <v>2012.0</v>
      </c>
      <c r="B443" s="3" t="s">
        <v>282</v>
      </c>
      <c r="C443" s="3" t="s">
        <v>1817</v>
      </c>
      <c r="D443" s="3"/>
      <c r="E443" s="3" t="s">
        <v>3564</v>
      </c>
      <c r="F443" s="2">
        <v>4.0</v>
      </c>
      <c r="G443" s="2">
        <v>4.0</v>
      </c>
      <c r="H443" s="2">
        <v>4.0</v>
      </c>
      <c r="I443" s="2">
        <v>3.0</v>
      </c>
      <c r="J443" s="2">
        <v>3.0</v>
      </c>
      <c r="K443" s="2">
        <v>4.0</v>
      </c>
      <c r="L443" s="2">
        <v>4.0</v>
      </c>
      <c r="M443" s="2">
        <v>0.0</v>
      </c>
      <c r="N443" s="2">
        <v>4.0</v>
      </c>
      <c r="O443" s="2">
        <v>4.0</v>
      </c>
      <c r="P443" s="2">
        <v>4.0</v>
      </c>
      <c r="Q443" s="2">
        <v>4.0</v>
      </c>
      <c r="R443" s="2">
        <v>4.0</v>
      </c>
      <c r="S443" s="2">
        <v>4.0</v>
      </c>
      <c r="T443" s="2">
        <v>4.0</v>
      </c>
      <c r="U443" s="2">
        <v>4.0</v>
      </c>
      <c r="V443" s="3" t="s">
        <v>1792</v>
      </c>
    </row>
    <row r="444">
      <c r="A444" s="2">
        <v>2012.0</v>
      </c>
      <c r="B444" s="3" t="s">
        <v>1552</v>
      </c>
      <c r="C444" s="3" t="s">
        <v>1558</v>
      </c>
      <c r="D444" s="3"/>
      <c r="E444" s="3" t="s">
        <v>3565</v>
      </c>
      <c r="F444" s="2">
        <v>4.0</v>
      </c>
      <c r="G444" s="2">
        <v>4.0</v>
      </c>
      <c r="H444" s="2">
        <v>4.0</v>
      </c>
      <c r="I444" s="2">
        <v>4.0</v>
      </c>
      <c r="J444" s="2">
        <v>4.0</v>
      </c>
      <c r="K444" s="2">
        <v>4.0</v>
      </c>
      <c r="L444" s="2">
        <v>4.0</v>
      </c>
      <c r="M444" s="2">
        <v>4.0</v>
      </c>
      <c r="N444" s="2">
        <v>4.0</v>
      </c>
      <c r="O444" s="2">
        <v>4.0</v>
      </c>
      <c r="P444" s="2">
        <v>4.0</v>
      </c>
      <c r="Q444" s="2">
        <v>4.0</v>
      </c>
      <c r="R444" s="2">
        <v>4.0</v>
      </c>
      <c r="S444" s="2">
        <v>4.0</v>
      </c>
      <c r="T444" s="2">
        <v>4.0</v>
      </c>
      <c r="U444" s="2">
        <v>4.0</v>
      </c>
      <c r="V444" s="3" t="s">
        <v>1553</v>
      </c>
    </row>
    <row r="445">
      <c r="A445" s="2">
        <v>2012.0</v>
      </c>
      <c r="B445" s="3" t="s">
        <v>1850</v>
      </c>
      <c r="C445" s="3" t="s">
        <v>1852</v>
      </c>
      <c r="D445" s="3"/>
      <c r="E445" s="3" t="s">
        <v>3469</v>
      </c>
      <c r="F445" s="2">
        <v>4.0</v>
      </c>
      <c r="G445" s="2">
        <v>4.0</v>
      </c>
      <c r="H445" s="2">
        <v>4.0</v>
      </c>
      <c r="I445" s="2">
        <v>4.0</v>
      </c>
      <c r="J445" s="2">
        <v>4.0</v>
      </c>
      <c r="K445" s="2">
        <v>4.0</v>
      </c>
      <c r="L445" s="2">
        <v>4.0</v>
      </c>
      <c r="M445" s="2">
        <v>4.0</v>
      </c>
      <c r="N445" s="2">
        <v>4.0</v>
      </c>
      <c r="O445" s="2">
        <v>4.0</v>
      </c>
      <c r="P445" s="2">
        <v>4.0</v>
      </c>
      <c r="Q445" s="2">
        <v>4.0</v>
      </c>
      <c r="R445" s="2">
        <v>4.0</v>
      </c>
      <c r="S445" s="2">
        <v>4.0</v>
      </c>
      <c r="T445" s="2">
        <v>4.0</v>
      </c>
      <c r="U445" s="2">
        <v>4.0</v>
      </c>
      <c r="V445" s="3" t="s">
        <v>3566</v>
      </c>
    </row>
    <row r="446">
      <c r="A446" s="2">
        <v>2012.0</v>
      </c>
      <c r="B446" s="3" t="s">
        <v>1855</v>
      </c>
      <c r="C446" s="3" t="s">
        <v>1858</v>
      </c>
      <c r="D446" s="3"/>
      <c r="E446" s="3" t="s">
        <v>3567</v>
      </c>
      <c r="F446" s="2">
        <v>4.0</v>
      </c>
      <c r="G446" s="2">
        <v>4.0</v>
      </c>
      <c r="H446" s="2">
        <v>4.0</v>
      </c>
      <c r="I446" s="2">
        <v>4.0</v>
      </c>
      <c r="J446" s="2">
        <v>4.0</v>
      </c>
      <c r="K446" s="2">
        <v>4.0</v>
      </c>
      <c r="L446" s="2">
        <v>4.0</v>
      </c>
      <c r="M446" s="2">
        <v>4.0</v>
      </c>
      <c r="N446" s="2">
        <v>4.0</v>
      </c>
      <c r="O446" s="2">
        <v>3.0</v>
      </c>
      <c r="P446" s="2">
        <v>4.0</v>
      </c>
      <c r="Q446" s="2">
        <v>4.0</v>
      </c>
      <c r="R446" s="2">
        <v>4.0</v>
      </c>
      <c r="S446" s="2">
        <v>4.0</v>
      </c>
      <c r="T446" s="2">
        <v>4.0</v>
      </c>
      <c r="U446" s="2">
        <v>4.0</v>
      </c>
      <c r="V446" s="3" t="s">
        <v>1856</v>
      </c>
    </row>
    <row r="447">
      <c r="A447" s="2">
        <v>2012.0</v>
      </c>
      <c r="B447" s="3" t="s">
        <v>1552</v>
      </c>
      <c r="C447" s="3" t="s">
        <v>312</v>
      </c>
      <c r="D447" s="3"/>
      <c r="E447" s="3" t="s">
        <v>3568</v>
      </c>
      <c r="F447" s="2">
        <v>3.0</v>
      </c>
      <c r="G447" s="2">
        <v>3.0</v>
      </c>
      <c r="H447" s="2">
        <v>3.0</v>
      </c>
      <c r="I447" s="2">
        <v>3.0</v>
      </c>
      <c r="J447" s="2">
        <v>3.0</v>
      </c>
      <c r="K447" s="2">
        <v>3.0</v>
      </c>
      <c r="L447" s="2">
        <v>4.0</v>
      </c>
      <c r="M447" s="2">
        <v>4.0</v>
      </c>
      <c r="N447" s="2">
        <v>3.0</v>
      </c>
      <c r="O447" s="2">
        <v>3.0</v>
      </c>
      <c r="P447" s="2">
        <v>3.0</v>
      </c>
      <c r="Q447" s="2">
        <v>3.0</v>
      </c>
      <c r="R447" s="2">
        <v>4.0</v>
      </c>
      <c r="S447" s="2">
        <v>4.0</v>
      </c>
      <c r="T447" s="2">
        <v>2.0</v>
      </c>
      <c r="U447" s="2">
        <v>4.0</v>
      </c>
      <c r="V447" s="3" t="s">
        <v>1553</v>
      </c>
    </row>
    <row r="448">
      <c r="A448" s="2">
        <v>2012.0</v>
      </c>
      <c r="B448" s="3" t="s">
        <v>1697</v>
      </c>
      <c r="C448" s="3" t="s">
        <v>1712</v>
      </c>
      <c r="D448" s="3"/>
      <c r="E448" s="3" t="s">
        <v>3569</v>
      </c>
      <c r="F448" s="2">
        <v>4.0</v>
      </c>
      <c r="G448" s="2">
        <v>3.0</v>
      </c>
      <c r="H448" s="2">
        <v>3.0</v>
      </c>
      <c r="I448" s="2">
        <v>3.0</v>
      </c>
      <c r="J448" s="2">
        <v>2.0</v>
      </c>
      <c r="K448" s="2">
        <v>3.0</v>
      </c>
      <c r="L448" s="2">
        <v>4.0</v>
      </c>
      <c r="M448" s="2">
        <v>4.0</v>
      </c>
      <c r="N448" s="2">
        <v>3.0</v>
      </c>
      <c r="O448" s="2">
        <v>3.0</v>
      </c>
      <c r="P448" s="2">
        <v>2.0</v>
      </c>
      <c r="Q448" s="2">
        <v>4.0</v>
      </c>
      <c r="R448" s="2">
        <v>3.0</v>
      </c>
      <c r="S448" s="2">
        <v>4.0</v>
      </c>
      <c r="T448" s="2">
        <v>2.0</v>
      </c>
      <c r="U448" s="2">
        <v>2.0</v>
      </c>
      <c r="V448" s="3" t="s">
        <v>1698</v>
      </c>
    </row>
    <row r="449">
      <c r="A449" s="2">
        <v>2012.0</v>
      </c>
      <c r="B449" s="3" t="s">
        <v>1534</v>
      </c>
      <c r="C449" s="3" t="s">
        <v>3570</v>
      </c>
      <c r="D449" s="3"/>
      <c r="E449" s="3" t="s">
        <v>3571</v>
      </c>
      <c r="F449" s="2">
        <v>3.0</v>
      </c>
      <c r="G449" s="2">
        <v>3.0</v>
      </c>
      <c r="H449" s="2">
        <v>3.0</v>
      </c>
      <c r="I449" s="2">
        <v>4.0</v>
      </c>
      <c r="J449" s="2">
        <v>3.0</v>
      </c>
      <c r="K449" s="2">
        <v>3.0</v>
      </c>
      <c r="L449" s="2">
        <v>3.0</v>
      </c>
      <c r="M449" s="2">
        <v>3.0</v>
      </c>
      <c r="N449" s="2">
        <v>3.0</v>
      </c>
      <c r="O449" s="2">
        <v>2.0</v>
      </c>
      <c r="P449" s="2">
        <v>2.0</v>
      </c>
      <c r="Q449" s="2">
        <v>3.0</v>
      </c>
      <c r="R449" s="2">
        <v>3.0</v>
      </c>
      <c r="S449" s="2">
        <v>3.0</v>
      </c>
      <c r="T449" s="2">
        <v>4.0</v>
      </c>
      <c r="U449" s="2">
        <v>4.0</v>
      </c>
      <c r="V449" s="3" t="s">
        <v>1535</v>
      </c>
    </row>
    <row r="450">
      <c r="A450" s="2">
        <v>2012.0</v>
      </c>
      <c r="B450" s="3" t="s">
        <v>608</v>
      </c>
      <c r="C450" s="3" t="s">
        <v>1593</v>
      </c>
      <c r="D450" s="3"/>
      <c r="E450" s="3" t="s">
        <v>3572</v>
      </c>
      <c r="F450" s="2">
        <v>4.0</v>
      </c>
      <c r="G450" s="2">
        <v>4.0</v>
      </c>
      <c r="H450" s="2">
        <v>4.0</v>
      </c>
      <c r="I450" s="2">
        <v>4.0</v>
      </c>
      <c r="J450" s="2">
        <v>4.0</v>
      </c>
      <c r="K450" s="2">
        <v>4.0</v>
      </c>
      <c r="L450" s="2">
        <v>0.0</v>
      </c>
      <c r="M450" s="2">
        <v>0.0</v>
      </c>
      <c r="N450" s="2">
        <v>3.0</v>
      </c>
      <c r="O450" s="2">
        <v>3.0</v>
      </c>
      <c r="P450" s="2">
        <v>3.0</v>
      </c>
      <c r="Q450" s="2">
        <v>4.0</v>
      </c>
      <c r="R450" s="2">
        <v>4.0</v>
      </c>
      <c r="S450" s="2">
        <v>4.0</v>
      </c>
      <c r="T450" s="2">
        <v>4.0</v>
      </c>
      <c r="U450" s="2">
        <v>4.0</v>
      </c>
      <c r="V450" s="3" t="s">
        <v>1584</v>
      </c>
    </row>
    <row r="451">
      <c r="A451" s="2">
        <v>2012.0</v>
      </c>
      <c r="B451" s="3" t="s">
        <v>1283</v>
      </c>
      <c r="C451" s="3" t="s">
        <v>3573</v>
      </c>
      <c r="D451" s="3"/>
      <c r="E451" s="3" t="s">
        <v>3574</v>
      </c>
      <c r="F451" s="2">
        <v>3.0</v>
      </c>
      <c r="G451" s="2">
        <v>4.0</v>
      </c>
      <c r="H451" s="2">
        <v>4.0</v>
      </c>
      <c r="I451" s="2">
        <v>4.0</v>
      </c>
      <c r="J451" s="2">
        <v>4.0</v>
      </c>
      <c r="K451" s="2">
        <v>4.0</v>
      </c>
      <c r="L451" s="2">
        <v>4.0</v>
      </c>
      <c r="M451" s="2">
        <v>4.0</v>
      </c>
      <c r="N451" s="2">
        <v>4.0</v>
      </c>
      <c r="O451" s="2">
        <v>4.0</v>
      </c>
      <c r="P451" s="2">
        <v>4.0</v>
      </c>
      <c r="Q451" s="2">
        <v>4.0</v>
      </c>
      <c r="R451" s="2">
        <v>4.0</v>
      </c>
      <c r="S451" s="2">
        <v>4.0</v>
      </c>
      <c r="T451" s="2">
        <v>4.0</v>
      </c>
      <c r="U451" s="2">
        <v>4.0</v>
      </c>
      <c r="V451" s="3" t="s">
        <v>1833</v>
      </c>
    </row>
    <row r="452">
      <c r="A452" s="2">
        <v>2012.0</v>
      </c>
      <c r="B452" s="3" t="s">
        <v>74</v>
      </c>
      <c r="C452" s="3" t="s">
        <v>2014</v>
      </c>
      <c r="D452" s="3"/>
      <c r="E452" s="3" t="s">
        <v>3575</v>
      </c>
      <c r="F452" s="2">
        <v>3.0</v>
      </c>
      <c r="G452" s="2">
        <v>3.0</v>
      </c>
      <c r="H452" s="2">
        <v>2.0</v>
      </c>
      <c r="I452" s="2">
        <v>4.0</v>
      </c>
      <c r="J452" s="2">
        <v>4.0</v>
      </c>
      <c r="K452" s="2">
        <v>4.0</v>
      </c>
      <c r="L452" s="2">
        <v>3.0</v>
      </c>
      <c r="M452" s="2">
        <v>3.0</v>
      </c>
      <c r="N452" s="2">
        <v>3.0</v>
      </c>
      <c r="O452" s="2">
        <v>4.0</v>
      </c>
      <c r="P452" s="2">
        <v>4.0</v>
      </c>
      <c r="Q452" s="2">
        <v>4.0</v>
      </c>
      <c r="R452" s="2">
        <v>3.0</v>
      </c>
      <c r="S452" s="2">
        <v>3.0</v>
      </c>
      <c r="T452" s="2">
        <v>3.0</v>
      </c>
      <c r="U452" s="2">
        <v>3.0</v>
      </c>
      <c r="V452" s="3" t="s">
        <v>2013</v>
      </c>
    </row>
    <row r="453">
      <c r="A453" s="2">
        <v>2012.0</v>
      </c>
      <c r="B453" s="3" t="s">
        <v>228</v>
      </c>
      <c r="C453" s="3" t="s">
        <v>3576</v>
      </c>
      <c r="D453" s="3"/>
      <c r="E453" s="3" t="s">
        <v>3577</v>
      </c>
      <c r="F453" s="2">
        <v>3.0</v>
      </c>
      <c r="G453" s="2">
        <v>4.0</v>
      </c>
      <c r="H453" s="2">
        <v>3.0</v>
      </c>
      <c r="I453" s="2">
        <v>3.0</v>
      </c>
      <c r="J453" s="2">
        <v>3.0</v>
      </c>
      <c r="K453" s="2">
        <v>4.0</v>
      </c>
      <c r="L453" s="2">
        <v>4.0</v>
      </c>
      <c r="M453" s="2">
        <v>4.0</v>
      </c>
      <c r="N453" s="2">
        <v>4.0</v>
      </c>
      <c r="O453" s="2">
        <v>3.0</v>
      </c>
      <c r="P453" s="2">
        <v>3.0</v>
      </c>
      <c r="Q453" s="2">
        <v>4.0</v>
      </c>
      <c r="R453" s="2">
        <v>4.0</v>
      </c>
      <c r="S453" s="2">
        <v>4.0</v>
      </c>
      <c r="T453" s="2">
        <v>4.0</v>
      </c>
      <c r="U453" s="2">
        <v>4.0</v>
      </c>
      <c r="V453" s="3" t="s">
        <v>1472</v>
      </c>
    </row>
    <row r="454">
      <c r="A454" s="2">
        <v>2012.0</v>
      </c>
      <c r="B454" s="3" t="s">
        <v>2023</v>
      </c>
      <c r="C454" s="3" t="s">
        <v>3578</v>
      </c>
      <c r="D454" s="3"/>
      <c r="E454" s="3" t="s">
        <v>3579</v>
      </c>
      <c r="F454" s="2">
        <v>4.0</v>
      </c>
      <c r="G454" s="2">
        <v>3.0</v>
      </c>
      <c r="H454" s="2">
        <v>3.0</v>
      </c>
      <c r="I454" s="2">
        <v>3.0</v>
      </c>
      <c r="J454" s="2">
        <v>3.0</v>
      </c>
      <c r="K454" s="2">
        <v>3.0</v>
      </c>
      <c r="L454" s="2">
        <v>4.0</v>
      </c>
      <c r="M454" s="2">
        <v>4.0</v>
      </c>
      <c r="N454" s="2">
        <v>2.0</v>
      </c>
      <c r="O454" s="2">
        <v>3.0</v>
      </c>
      <c r="P454" s="2">
        <v>3.0</v>
      </c>
      <c r="Q454" s="2">
        <v>3.0</v>
      </c>
      <c r="R454" s="2">
        <v>3.0</v>
      </c>
      <c r="S454" s="2">
        <v>3.0</v>
      </c>
      <c r="T454" s="2">
        <v>3.0</v>
      </c>
      <c r="U454" s="2">
        <v>4.0</v>
      </c>
      <c r="V454" s="3" t="s">
        <v>2006</v>
      </c>
    </row>
    <row r="455">
      <c r="A455" s="2">
        <v>2012.0</v>
      </c>
      <c r="B455" s="3" t="s">
        <v>754</v>
      </c>
      <c r="D455" s="3"/>
      <c r="E455" s="3" t="s">
        <v>3580</v>
      </c>
      <c r="F455" s="2">
        <v>2.0</v>
      </c>
      <c r="G455" s="2">
        <v>3.0</v>
      </c>
      <c r="H455" s="2">
        <v>3.0</v>
      </c>
      <c r="I455" s="2">
        <v>3.0</v>
      </c>
      <c r="J455" s="2">
        <v>3.0</v>
      </c>
      <c r="K455" s="2">
        <v>3.0</v>
      </c>
      <c r="L455" s="2">
        <v>3.0</v>
      </c>
      <c r="M455" s="2">
        <v>4.0</v>
      </c>
      <c r="N455" s="2">
        <v>3.0</v>
      </c>
      <c r="O455" s="2">
        <v>2.0</v>
      </c>
      <c r="P455" s="2">
        <v>2.0</v>
      </c>
      <c r="Q455" s="2">
        <v>4.0</v>
      </c>
      <c r="R455" s="2">
        <v>4.0</v>
      </c>
      <c r="S455" s="2">
        <v>4.0</v>
      </c>
      <c r="T455" s="2">
        <v>4.0</v>
      </c>
      <c r="U455" s="2">
        <v>4.0</v>
      </c>
      <c r="V455" s="3" t="s">
        <v>1792</v>
      </c>
    </row>
    <row r="456">
      <c r="A456" s="2">
        <v>2012.0</v>
      </c>
      <c r="B456" s="3" t="s">
        <v>1161</v>
      </c>
      <c r="C456" s="3" t="s">
        <v>1493</v>
      </c>
      <c r="D456" s="3"/>
      <c r="E456" s="3" t="s">
        <v>3581</v>
      </c>
      <c r="F456" s="2">
        <v>4.0</v>
      </c>
      <c r="G456" s="2">
        <v>4.0</v>
      </c>
      <c r="H456" s="2">
        <v>3.0</v>
      </c>
      <c r="I456" s="2">
        <v>4.0</v>
      </c>
      <c r="J456" s="2">
        <v>4.0</v>
      </c>
      <c r="K456" s="2">
        <v>3.0</v>
      </c>
      <c r="L456" s="2">
        <v>4.0</v>
      </c>
      <c r="M456" s="2">
        <v>4.0</v>
      </c>
      <c r="N456" s="2">
        <v>4.0</v>
      </c>
      <c r="O456" s="2">
        <v>3.0</v>
      </c>
      <c r="P456" s="2">
        <v>4.0</v>
      </c>
      <c r="Q456" s="2">
        <v>4.0</v>
      </c>
      <c r="R456" s="2">
        <v>3.0</v>
      </c>
      <c r="S456" s="2">
        <v>4.0</v>
      </c>
      <c r="T456" s="2">
        <v>4.0</v>
      </c>
      <c r="U456" s="2">
        <v>4.0</v>
      </c>
      <c r="V456" s="3" t="s">
        <v>1491</v>
      </c>
    </row>
    <row r="457">
      <c r="A457" s="2">
        <v>2012.0</v>
      </c>
      <c r="B457" s="3" t="s">
        <v>1845</v>
      </c>
      <c r="C457" s="3" t="s">
        <v>1847</v>
      </c>
      <c r="D457" s="3"/>
      <c r="E457" s="3" t="s">
        <v>3582</v>
      </c>
      <c r="F457" s="2">
        <v>4.0</v>
      </c>
      <c r="G457" s="2">
        <v>4.0</v>
      </c>
      <c r="H457" s="2">
        <v>4.0</v>
      </c>
      <c r="I457" s="2">
        <v>4.0</v>
      </c>
      <c r="J457" s="2">
        <v>4.0</v>
      </c>
      <c r="K457" s="2">
        <v>4.0</v>
      </c>
      <c r="L457" s="2">
        <v>4.0</v>
      </c>
      <c r="M457" s="2">
        <v>4.0</v>
      </c>
      <c r="N457" s="2">
        <v>4.0</v>
      </c>
      <c r="O457" s="2">
        <v>4.0</v>
      </c>
      <c r="P457" s="2">
        <v>4.0</v>
      </c>
      <c r="Q457" s="2">
        <v>4.0</v>
      </c>
      <c r="R457" s="2">
        <v>4.0</v>
      </c>
      <c r="S457" s="2">
        <v>4.0</v>
      </c>
      <c r="T457" s="2">
        <v>4.0</v>
      </c>
      <c r="U457" s="2">
        <v>4.0</v>
      </c>
      <c r="V457" s="3" t="s">
        <v>1846</v>
      </c>
    </row>
    <row r="458">
      <c r="A458" s="2">
        <v>2012.0</v>
      </c>
      <c r="B458" s="3" t="s">
        <v>1697</v>
      </c>
      <c r="C458" s="3" t="s">
        <v>1716</v>
      </c>
      <c r="D458" s="3"/>
      <c r="E458" s="3" t="s">
        <v>3583</v>
      </c>
      <c r="F458" s="2">
        <v>4.0</v>
      </c>
      <c r="G458" s="2">
        <v>4.0</v>
      </c>
      <c r="H458" s="2">
        <v>4.0</v>
      </c>
      <c r="I458" s="2">
        <v>4.0</v>
      </c>
      <c r="J458" s="2">
        <v>4.0</v>
      </c>
      <c r="K458" s="2">
        <v>4.0</v>
      </c>
      <c r="L458" s="2">
        <v>4.0</v>
      </c>
      <c r="M458" s="2">
        <v>4.0</v>
      </c>
      <c r="N458" s="2">
        <v>4.0</v>
      </c>
      <c r="O458" s="2">
        <v>4.0</v>
      </c>
      <c r="P458" s="2">
        <v>4.0</v>
      </c>
      <c r="Q458" s="2">
        <v>4.0</v>
      </c>
      <c r="R458" s="2">
        <v>4.0</v>
      </c>
      <c r="S458" s="2">
        <v>4.0</v>
      </c>
      <c r="T458" s="2">
        <v>4.0</v>
      </c>
      <c r="U458" s="2">
        <v>4.0</v>
      </c>
      <c r="V458" s="3" t="s">
        <v>1698</v>
      </c>
    </row>
    <row r="459">
      <c r="A459" s="2">
        <v>2012.0</v>
      </c>
      <c r="B459" s="3" t="s">
        <v>1283</v>
      </c>
      <c r="C459" s="3" t="s">
        <v>3584</v>
      </c>
      <c r="D459" s="3"/>
      <c r="E459" s="3" t="s">
        <v>3585</v>
      </c>
      <c r="F459" s="2">
        <v>3.0</v>
      </c>
      <c r="G459" s="2">
        <v>4.0</v>
      </c>
      <c r="H459" s="2">
        <v>4.0</v>
      </c>
      <c r="I459" s="2">
        <v>3.0</v>
      </c>
      <c r="J459" s="2">
        <v>4.0</v>
      </c>
      <c r="K459" s="2">
        <v>3.0</v>
      </c>
      <c r="L459" s="2">
        <v>4.0</v>
      </c>
      <c r="M459" s="2">
        <v>4.0</v>
      </c>
      <c r="N459" s="2">
        <v>3.0</v>
      </c>
      <c r="O459" s="2">
        <v>4.0</v>
      </c>
      <c r="P459" s="2">
        <v>4.0</v>
      </c>
      <c r="Q459" s="2">
        <v>4.0</v>
      </c>
      <c r="R459" s="2">
        <v>4.0</v>
      </c>
      <c r="S459" s="2">
        <v>4.0</v>
      </c>
      <c r="T459" s="2">
        <v>4.0</v>
      </c>
      <c r="U459" s="2">
        <v>4.0</v>
      </c>
      <c r="V459" s="3" t="s">
        <v>1833</v>
      </c>
    </row>
    <row r="460">
      <c r="A460" s="2">
        <v>2012.0</v>
      </c>
      <c r="B460" s="3" t="s">
        <v>865</v>
      </c>
      <c r="C460" s="3" t="s">
        <v>1922</v>
      </c>
      <c r="D460" s="3"/>
      <c r="E460" s="3" t="s">
        <v>3586</v>
      </c>
      <c r="F460" s="2">
        <v>4.0</v>
      </c>
      <c r="G460" s="2">
        <v>4.0</v>
      </c>
      <c r="H460" s="2">
        <v>4.0</v>
      </c>
      <c r="I460" s="2">
        <v>4.0</v>
      </c>
      <c r="J460" s="2">
        <v>4.0</v>
      </c>
      <c r="K460" s="2">
        <v>4.0</v>
      </c>
      <c r="L460" s="2">
        <v>0.0</v>
      </c>
      <c r="M460" s="2">
        <v>0.0</v>
      </c>
      <c r="N460" s="2">
        <v>4.0</v>
      </c>
      <c r="O460" s="2">
        <v>4.0</v>
      </c>
      <c r="P460" s="2">
        <v>4.0</v>
      </c>
      <c r="Q460" s="2">
        <v>4.0</v>
      </c>
      <c r="R460" s="2">
        <v>4.0</v>
      </c>
      <c r="S460" s="2">
        <v>4.0</v>
      </c>
      <c r="T460" s="2">
        <v>3.0</v>
      </c>
      <c r="U460" s="2">
        <v>4.0</v>
      </c>
      <c r="V460" s="3" t="s">
        <v>861</v>
      </c>
    </row>
    <row r="461">
      <c r="A461" s="2">
        <v>2012.0</v>
      </c>
      <c r="B461" s="3" t="s">
        <v>3587</v>
      </c>
      <c r="C461" s="3" t="s">
        <v>1978</v>
      </c>
      <c r="D461" s="3"/>
      <c r="E461" s="3" t="s">
        <v>3443</v>
      </c>
      <c r="F461" s="2">
        <v>4.0</v>
      </c>
      <c r="G461" s="2">
        <v>4.0</v>
      </c>
      <c r="H461" s="2">
        <v>3.0</v>
      </c>
      <c r="I461" s="2">
        <v>3.0</v>
      </c>
      <c r="J461" s="2">
        <v>4.0</v>
      </c>
      <c r="K461" s="2">
        <v>4.0</v>
      </c>
      <c r="L461" s="2">
        <v>3.0</v>
      </c>
      <c r="M461" s="2">
        <v>4.0</v>
      </c>
      <c r="N461" s="2">
        <v>3.0</v>
      </c>
      <c r="O461" s="2">
        <v>4.0</v>
      </c>
      <c r="P461" s="2">
        <v>4.0</v>
      </c>
      <c r="Q461" s="2">
        <v>3.0</v>
      </c>
      <c r="R461" s="2">
        <v>4.0</v>
      </c>
      <c r="S461" s="2">
        <v>4.0</v>
      </c>
      <c r="T461" s="2">
        <v>3.0</v>
      </c>
      <c r="U461" s="2">
        <v>3.0</v>
      </c>
      <c r="V461" s="3" t="s">
        <v>3588</v>
      </c>
    </row>
    <row r="462">
      <c r="A462" s="2">
        <v>2012.0</v>
      </c>
      <c r="B462" s="3" t="s">
        <v>1606</v>
      </c>
      <c r="C462" s="3" t="s">
        <v>128</v>
      </c>
      <c r="D462" s="3"/>
      <c r="E462" s="3" t="s">
        <v>3589</v>
      </c>
      <c r="F462" s="2">
        <v>4.0</v>
      </c>
      <c r="G462" s="2">
        <v>3.0</v>
      </c>
      <c r="H462" s="2">
        <v>4.0</v>
      </c>
      <c r="I462" s="2">
        <v>4.0</v>
      </c>
      <c r="J462" s="2">
        <v>3.0</v>
      </c>
      <c r="K462" s="2">
        <v>4.0</v>
      </c>
      <c r="L462" s="2">
        <v>4.0</v>
      </c>
      <c r="M462" s="2">
        <v>4.0</v>
      </c>
      <c r="N462" s="2">
        <v>4.0</v>
      </c>
      <c r="O462" s="2">
        <v>4.0</v>
      </c>
      <c r="P462" s="2">
        <v>4.0</v>
      </c>
      <c r="Q462" s="2">
        <v>4.0</v>
      </c>
      <c r="R462" s="2">
        <v>4.0</v>
      </c>
      <c r="S462" s="2">
        <v>4.0</v>
      </c>
      <c r="T462" s="2">
        <v>4.0</v>
      </c>
      <c r="U462" s="2">
        <v>4.0</v>
      </c>
      <c r="V462" s="3" t="s">
        <v>1607</v>
      </c>
    </row>
    <row r="463">
      <c r="A463" s="2">
        <v>2012.0</v>
      </c>
      <c r="B463" s="3" t="s">
        <v>1503</v>
      </c>
      <c r="C463" s="3" t="s">
        <v>1505</v>
      </c>
      <c r="D463" s="3"/>
      <c r="E463" s="3" t="s">
        <v>3590</v>
      </c>
      <c r="F463" s="2">
        <v>3.0</v>
      </c>
      <c r="G463" s="2">
        <v>3.0</v>
      </c>
      <c r="H463" s="2">
        <v>3.0</v>
      </c>
      <c r="I463" s="2">
        <v>4.0</v>
      </c>
      <c r="J463" s="2">
        <v>3.0</v>
      </c>
      <c r="K463" s="2">
        <v>4.0</v>
      </c>
      <c r="L463" s="2">
        <v>4.0</v>
      </c>
      <c r="M463" s="2">
        <v>4.0</v>
      </c>
      <c r="N463" s="2">
        <v>4.0</v>
      </c>
      <c r="O463" s="2">
        <v>3.0</v>
      </c>
      <c r="P463" s="2">
        <v>4.0</v>
      </c>
      <c r="Q463" s="2">
        <v>4.0</v>
      </c>
      <c r="R463" s="2">
        <v>3.0</v>
      </c>
      <c r="S463" s="2">
        <v>4.0</v>
      </c>
      <c r="T463" s="2">
        <v>3.0</v>
      </c>
      <c r="U463" s="2">
        <v>3.0</v>
      </c>
      <c r="V463" s="3" t="s">
        <v>1504</v>
      </c>
    </row>
    <row r="464">
      <c r="A464" s="2">
        <v>2012.0</v>
      </c>
      <c r="B464" s="3" t="s">
        <v>1778</v>
      </c>
      <c r="C464" s="3" t="s">
        <v>49</v>
      </c>
      <c r="D464" s="3"/>
      <c r="E464" s="3" t="s">
        <v>3591</v>
      </c>
      <c r="F464" s="2">
        <v>4.0</v>
      </c>
      <c r="G464" s="2">
        <v>4.0</v>
      </c>
      <c r="H464" s="2">
        <v>4.0</v>
      </c>
      <c r="I464" s="2">
        <v>4.0</v>
      </c>
      <c r="J464" s="2">
        <v>4.0</v>
      </c>
      <c r="K464" s="2">
        <v>4.0</v>
      </c>
      <c r="L464" s="2">
        <v>4.0</v>
      </c>
      <c r="M464" s="2">
        <v>4.0</v>
      </c>
      <c r="N464" s="2">
        <v>4.0</v>
      </c>
      <c r="O464" s="2">
        <v>4.0</v>
      </c>
      <c r="P464" s="2">
        <v>4.0</v>
      </c>
      <c r="Q464" s="2">
        <v>4.0</v>
      </c>
      <c r="R464" s="2">
        <v>4.0</v>
      </c>
      <c r="S464" s="2">
        <v>4.0</v>
      </c>
      <c r="T464" s="2">
        <v>4.0</v>
      </c>
      <c r="U464" s="2">
        <v>3.0</v>
      </c>
      <c r="V464" s="3" t="s">
        <v>1779</v>
      </c>
    </row>
    <row r="465">
      <c r="A465" s="2">
        <v>2012.0</v>
      </c>
      <c r="B465" s="3" t="s">
        <v>754</v>
      </c>
      <c r="C465" s="3" t="s">
        <v>1810</v>
      </c>
      <c r="D465" s="3"/>
      <c r="E465" s="3" t="s">
        <v>3592</v>
      </c>
      <c r="F465" s="2">
        <v>4.0</v>
      </c>
      <c r="G465" s="2">
        <v>4.0</v>
      </c>
      <c r="H465" s="2">
        <v>3.0</v>
      </c>
      <c r="I465" s="2">
        <v>3.0</v>
      </c>
      <c r="J465" s="2">
        <v>4.0</v>
      </c>
      <c r="K465" s="2">
        <v>4.0</v>
      </c>
      <c r="L465" s="2">
        <v>4.0</v>
      </c>
      <c r="M465" s="2">
        <v>3.0</v>
      </c>
      <c r="N465" s="2">
        <v>4.0</v>
      </c>
      <c r="O465" s="2">
        <v>4.0</v>
      </c>
      <c r="P465" s="2">
        <v>4.0</v>
      </c>
      <c r="Q465" s="2">
        <v>4.0</v>
      </c>
      <c r="R465" s="2">
        <v>4.0</v>
      </c>
      <c r="S465" s="2">
        <v>3.0</v>
      </c>
      <c r="T465" s="2">
        <v>4.0</v>
      </c>
      <c r="U465" s="2">
        <v>3.0</v>
      </c>
      <c r="V465" s="3" t="s">
        <v>1792</v>
      </c>
    </row>
    <row r="466">
      <c r="A466" s="2">
        <v>2012.0</v>
      </c>
      <c r="B466" s="3" t="s">
        <v>3503</v>
      </c>
      <c r="C466" s="3" t="s">
        <v>264</v>
      </c>
      <c r="D466" s="3"/>
      <c r="E466" s="3" t="s">
        <v>3593</v>
      </c>
      <c r="F466" s="2">
        <v>2.0</v>
      </c>
      <c r="G466" s="2">
        <v>3.0</v>
      </c>
      <c r="H466" s="2">
        <v>4.0</v>
      </c>
      <c r="I466" s="2">
        <v>3.0</v>
      </c>
      <c r="J466" s="2">
        <v>3.0</v>
      </c>
      <c r="K466" s="2">
        <v>3.0</v>
      </c>
      <c r="L466" s="2">
        <v>4.0</v>
      </c>
      <c r="M466" s="2">
        <v>4.0</v>
      </c>
      <c r="N466" s="2">
        <v>4.0</v>
      </c>
      <c r="O466" s="2">
        <v>3.0</v>
      </c>
      <c r="P466" s="2">
        <v>4.0</v>
      </c>
      <c r="Q466" s="2">
        <v>2.0</v>
      </c>
      <c r="R466" s="2">
        <v>4.0</v>
      </c>
      <c r="S466" s="2">
        <v>4.0</v>
      </c>
      <c r="T466" s="2">
        <v>4.0</v>
      </c>
      <c r="U466" s="2">
        <v>4.0</v>
      </c>
      <c r="V466" s="3" t="s">
        <v>1907</v>
      </c>
    </row>
    <row r="467">
      <c r="A467" s="2">
        <v>2012.0</v>
      </c>
      <c r="B467" s="3" t="s">
        <v>754</v>
      </c>
      <c r="C467" s="3" t="s">
        <v>1813</v>
      </c>
      <c r="D467" s="3"/>
      <c r="E467" s="3" t="s">
        <v>3594</v>
      </c>
      <c r="F467" s="2">
        <v>3.0</v>
      </c>
      <c r="G467" s="2">
        <v>3.0</v>
      </c>
      <c r="H467" s="2">
        <v>3.0</v>
      </c>
      <c r="I467" s="2">
        <v>2.0</v>
      </c>
      <c r="J467" s="2">
        <v>3.0</v>
      </c>
      <c r="K467" s="2">
        <v>3.0</v>
      </c>
      <c r="L467" s="2">
        <v>3.0</v>
      </c>
      <c r="M467" s="2">
        <v>3.0</v>
      </c>
      <c r="N467" s="2">
        <v>3.0</v>
      </c>
      <c r="O467" s="2">
        <v>2.0</v>
      </c>
      <c r="P467" s="2">
        <v>2.0</v>
      </c>
      <c r="Q467" s="2">
        <v>3.0</v>
      </c>
      <c r="R467" s="2">
        <v>3.0</v>
      </c>
      <c r="S467" s="2">
        <v>3.0</v>
      </c>
      <c r="T467" s="2">
        <v>3.0</v>
      </c>
      <c r="U467" s="2">
        <v>3.0</v>
      </c>
      <c r="V467" s="3" t="s">
        <v>1792</v>
      </c>
    </row>
    <row r="468">
      <c r="A468" s="2">
        <v>2012.0</v>
      </c>
      <c r="B468" s="3" t="s">
        <v>1283</v>
      </c>
      <c r="C468" s="3" t="s">
        <v>1841</v>
      </c>
      <c r="D468" s="3"/>
      <c r="E468" s="3" t="s">
        <v>3585</v>
      </c>
      <c r="F468" s="2">
        <v>3.0</v>
      </c>
      <c r="G468" s="2">
        <v>3.0</v>
      </c>
      <c r="H468" s="2">
        <v>3.0</v>
      </c>
      <c r="I468" s="2">
        <v>4.0</v>
      </c>
      <c r="J468" s="2">
        <v>3.0</v>
      </c>
      <c r="K468" s="2">
        <v>3.0</v>
      </c>
      <c r="L468" s="2">
        <v>4.0</v>
      </c>
      <c r="M468" s="2">
        <v>4.0</v>
      </c>
      <c r="N468" s="2">
        <v>4.0</v>
      </c>
      <c r="O468" s="2">
        <v>3.0</v>
      </c>
      <c r="P468" s="2">
        <v>3.0</v>
      </c>
      <c r="Q468" s="2">
        <v>4.0</v>
      </c>
      <c r="R468" s="2">
        <v>4.0</v>
      </c>
      <c r="S468" s="2">
        <v>4.0</v>
      </c>
      <c r="T468" s="2">
        <v>4.0</v>
      </c>
      <c r="U468" s="2">
        <v>4.0</v>
      </c>
      <c r="V468" s="3" t="s">
        <v>1833</v>
      </c>
    </row>
    <row r="469">
      <c r="A469" s="2">
        <v>2012.0</v>
      </c>
      <c r="B469" s="3" t="s">
        <v>59</v>
      </c>
      <c r="C469" s="3" t="s">
        <v>1617</v>
      </c>
      <c r="D469" s="3"/>
      <c r="E469" s="3" t="s">
        <v>3595</v>
      </c>
      <c r="F469" s="2">
        <v>4.0</v>
      </c>
      <c r="G469" s="2">
        <v>4.0</v>
      </c>
      <c r="H469" s="2">
        <v>4.0</v>
      </c>
      <c r="I469" s="2">
        <v>4.0</v>
      </c>
      <c r="J469" s="2">
        <v>4.0</v>
      </c>
      <c r="K469" s="2">
        <v>4.0</v>
      </c>
      <c r="L469" s="2">
        <v>4.0</v>
      </c>
      <c r="M469" s="2">
        <v>4.0</v>
      </c>
      <c r="N469" s="2">
        <v>4.0</v>
      </c>
      <c r="O469" s="2">
        <v>4.0</v>
      </c>
      <c r="P469" s="2">
        <v>4.0</v>
      </c>
      <c r="Q469" s="2">
        <v>4.0</v>
      </c>
      <c r="R469" s="2">
        <v>4.0</v>
      </c>
      <c r="S469" s="2">
        <v>4.0</v>
      </c>
      <c r="T469" s="2">
        <v>4.0</v>
      </c>
      <c r="U469" s="2">
        <v>4.0</v>
      </c>
      <c r="V469" s="3" t="s">
        <v>3596</v>
      </c>
    </row>
    <row r="470">
      <c r="A470" s="2">
        <v>2012.0</v>
      </c>
      <c r="B470" s="3" t="s">
        <v>1666</v>
      </c>
      <c r="C470" s="3" t="s">
        <v>1679</v>
      </c>
      <c r="D470" s="3"/>
      <c r="E470" s="3" t="s">
        <v>3597</v>
      </c>
      <c r="F470" s="2">
        <v>3.0</v>
      </c>
      <c r="G470" s="2">
        <v>3.0</v>
      </c>
      <c r="H470" s="2">
        <v>3.0</v>
      </c>
      <c r="I470" s="2">
        <v>3.0</v>
      </c>
      <c r="J470" s="2">
        <v>3.0</v>
      </c>
      <c r="K470" s="2">
        <v>3.0</v>
      </c>
      <c r="L470" s="2">
        <v>3.0</v>
      </c>
      <c r="M470" s="2">
        <v>3.0</v>
      </c>
      <c r="N470" s="2">
        <v>3.0</v>
      </c>
      <c r="O470" s="2">
        <v>3.0</v>
      </c>
      <c r="P470" s="2">
        <v>4.0</v>
      </c>
      <c r="Q470" s="2">
        <v>4.0</v>
      </c>
      <c r="R470" s="2">
        <v>3.0</v>
      </c>
      <c r="S470" s="2">
        <v>3.0</v>
      </c>
      <c r="T470" s="2">
        <v>3.0</v>
      </c>
      <c r="U470" s="2">
        <v>3.0</v>
      </c>
      <c r="V470" s="3" t="s">
        <v>1678</v>
      </c>
    </row>
    <row r="471">
      <c r="A471" s="2">
        <v>2012.0</v>
      </c>
      <c r="B471" s="3" t="s">
        <v>74</v>
      </c>
      <c r="C471" s="3" t="s">
        <v>2529</v>
      </c>
      <c r="D471" s="3"/>
      <c r="E471" s="3" t="s">
        <v>3598</v>
      </c>
      <c r="F471" s="2">
        <v>3.0</v>
      </c>
      <c r="G471" s="2">
        <v>3.0</v>
      </c>
      <c r="H471" s="2">
        <v>3.0</v>
      </c>
      <c r="I471" s="2">
        <v>3.0</v>
      </c>
      <c r="J471" s="2">
        <v>4.0</v>
      </c>
      <c r="K471" s="2">
        <v>3.0</v>
      </c>
      <c r="L471" s="2">
        <v>3.0</v>
      </c>
      <c r="M471" s="2">
        <v>3.0</v>
      </c>
      <c r="N471" s="2">
        <v>3.0</v>
      </c>
      <c r="O471" s="2">
        <v>4.0</v>
      </c>
      <c r="P471" s="2">
        <v>3.0</v>
      </c>
      <c r="Q471" s="2">
        <v>3.0</v>
      </c>
      <c r="R471" s="2">
        <v>4.0</v>
      </c>
      <c r="S471" s="2">
        <v>4.0</v>
      </c>
      <c r="T471" s="2">
        <v>4.0</v>
      </c>
      <c r="U471" s="2">
        <v>4.0</v>
      </c>
      <c r="V471" s="3" t="s">
        <v>2018</v>
      </c>
    </row>
    <row r="472">
      <c r="A472" s="2">
        <v>2012.0</v>
      </c>
      <c r="B472" s="3" t="s">
        <v>1720</v>
      </c>
      <c r="C472" s="3" t="s">
        <v>1742</v>
      </c>
      <c r="D472" s="3"/>
      <c r="E472" s="3" t="s">
        <v>3599</v>
      </c>
      <c r="F472" s="2">
        <v>4.0</v>
      </c>
      <c r="G472" s="2">
        <v>4.0</v>
      </c>
      <c r="H472" s="2">
        <v>4.0</v>
      </c>
      <c r="I472" s="2">
        <v>4.0</v>
      </c>
      <c r="J472" s="2">
        <v>4.0</v>
      </c>
      <c r="K472" s="2">
        <v>4.0</v>
      </c>
      <c r="L472" s="2">
        <v>4.0</v>
      </c>
      <c r="M472" s="2">
        <v>4.0</v>
      </c>
      <c r="N472" s="2">
        <v>3.0</v>
      </c>
      <c r="O472" s="2">
        <v>4.0</v>
      </c>
      <c r="P472" s="2">
        <v>3.0</v>
      </c>
      <c r="Q472" s="2">
        <v>4.0</v>
      </c>
      <c r="R472" s="2">
        <v>4.0</v>
      </c>
      <c r="S472" s="2">
        <v>4.0</v>
      </c>
      <c r="T472" s="2">
        <v>4.0</v>
      </c>
      <c r="U472" s="2">
        <v>4.0</v>
      </c>
      <c r="V472" s="3" t="s">
        <v>1721</v>
      </c>
    </row>
    <row r="473">
      <c r="A473" s="2">
        <v>2012.0</v>
      </c>
      <c r="B473" s="3" t="s">
        <v>792</v>
      </c>
      <c r="C473" s="3" t="s">
        <v>66</v>
      </c>
      <c r="D473" s="3"/>
      <c r="E473" s="3" t="s">
        <v>3600</v>
      </c>
      <c r="F473" s="2">
        <v>4.0</v>
      </c>
      <c r="G473" s="2">
        <v>4.0</v>
      </c>
      <c r="H473" s="2">
        <v>4.0</v>
      </c>
      <c r="I473" s="2">
        <v>3.0</v>
      </c>
      <c r="J473" s="2">
        <v>4.0</v>
      </c>
      <c r="K473" s="2">
        <v>4.0</v>
      </c>
      <c r="L473" s="2">
        <v>4.0</v>
      </c>
      <c r="M473" s="2">
        <v>3.0</v>
      </c>
      <c r="N473" s="2">
        <v>3.0</v>
      </c>
      <c r="O473" s="2">
        <v>4.0</v>
      </c>
      <c r="P473" s="2">
        <v>4.0</v>
      </c>
      <c r="Q473" s="2">
        <v>4.0</v>
      </c>
      <c r="R473" s="2">
        <v>4.0</v>
      </c>
      <c r="S473" s="2">
        <v>4.0</v>
      </c>
      <c r="T473" s="2">
        <v>4.0</v>
      </c>
      <c r="U473" s="2">
        <v>4.0</v>
      </c>
      <c r="V473" s="3" t="s">
        <v>1861</v>
      </c>
    </row>
    <row r="474">
      <c r="A474" s="2">
        <v>2012.0</v>
      </c>
      <c r="B474" s="3" t="s">
        <v>1953</v>
      </c>
      <c r="C474" s="3" t="s">
        <v>312</v>
      </c>
      <c r="D474" s="3"/>
      <c r="E474" s="3" t="s">
        <v>3601</v>
      </c>
      <c r="F474" s="2">
        <v>3.0</v>
      </c>
      <c r="G474" s="2">
        <v>4.0</v>
      </c>
      <c r="H474" s="2">
        <v>3.0</v>
      </c>
      <c r="I474" s="2">
        <v>4.0</v>
      </c>
      <c r="J474" s="2">
        <v>3.0</v>
      </c>
      <c r="K474" s="2">
        <v>3.0</v>
      </c>
      <c r="L474" s="2">
        <v>3.0</v>
      </c>
      <c r="M474" s="2">
        <v>3.0</v>
      </c>
      <c r="N474" s="2">
        <v>3.0</v>
      </c>
      <c r="O474" s="2">
        <v>3.0</v>
      </c>
      <c r="P474" s="2">
        <v>3.0</v>
      </c>
      <c r="Q474" s="2">
        <v>3.0</v>
      </c>
      <c r="R474" s="2">
        <v>4.0</v>
      </c>
      <c r="S474" s="2">
        <v>3.0</v>
      </c>
      <c r="T474" s="2">
        <v>3.0</v>
      </c>
      <c r="U474" s="2">
        <v>4.0</v>
      </c>
      <c r="V474" s="3" t="s">
        <v>1954</v>
      </c>
    </row>
    <row r="475">
      <c r="A475" s="2">
        <v>2012.0</v>
      </c>
      <c r="B475" s="3" t="s">
        <v>74</v>
      </c>
      <c r="C475" s="3" t="s">
        <v>2019</v>
      </c>
      <c r="D475" s="3"/>
      <c r="E475" s="3" t="s">
        <v>3602</v>
      </c>
      <c r="F475" s="2">
        <v>4.0</v>
      </c>
      <c r="G475" s="2">
        <v>4.0</v>
      </c>
      <c r="H475" s="2">
        <v>4.0</v>
      </c>
      <c r="I475" s="2">
        <v>4.0</v>
      </c>
      <c r="J475" s="2">
        <v>3.0</v>
      </c>
      <c r="K475" s="2">
        <v>4.0</v>
      </c>
      <c r="L475" s="2">
        <v>4.0</v>
      </c>
      <c r="M475" s="2">
        <v>4.0</v>
      </c>
      <c r="N475" s="2">
        <v>4.0</v>
      </c>
      <c r="O475" s="2">
        <v>4.0</v>
      </c>
      <c r="P475" s="2">
        <v>4.0</v>
      </c>
      <c r="Q475" s="2">
        <v>4.0</v>
      </c>
      <c r="R475" s="2">
        <v>4.0</v>
      </c>
      <c r="S475" s="2">
        <v>3.0</v>
      </c>
      <c r="T475" s="2">
        <v>4.0</v>
      </c>
      <c r="U475" s="2">
        <v>4.0</v>
      </c>
      <c r="V475" s="3" t="s">
        <v>2018</v>
      </c>
    </row>
    <row r="476">
      <c r="A476" s="2">
        <v>2012.0</v>
      </c>
      <c r="B476" s="3" t="s">
        <v>1890</v>
      </c>
      <c r="C476" s="3" t="s">
        <v>49</v>
      </c>
      <c r="D476" s="3"/>
      <c r="E476" s="3" t="s">
        <v>3603</v>
      </c>
      <c r="F476" s="2">
        <v>2.0</v>
      </c>
      <c r="G476" s="2">
        <v>3.0</v>
      </c>
      <c r="H476" s="2">
        <v>3.0</v>
      </c>
      <c r="I476" s="2">
        <v>3.0</v>
      </c>
      <c r="J476" s="2">
        <v>2.0</v>
      </c>
      <c r="K476" s="2">
        <v>3.0</v>
      </c>
      <c r="L476" s="2">
        <v>3.0</v>
      </c>
      <c r="M476" s="2">
        <v>3.0</v>
      </c>
      <c r="N476" s="2">
        <v>0.0</v>
      </c>
      <c r="O476" s="2">
        <v>3.0</v>
      </c>
      <c r="P476" s="2">
        <v>2.0</v>
      </c>
      <c r="Q476" s="2">
        <v>4.0</v>
      </c>
      <c r="R476" s="2">
        <v>2.0</v>
      </c>
      <c r="S476" s="2">
        <v>3.0</v>
      </c>
      <c r="T476" s="2">
        <v>3.0</v>
      </c>
      <c r="U476" s="2">
        <v>3.0</v>
      </c>
      <c r="V476" s="3" t="s">
        <v>1892</v>
      </c>
    </row>
    <row r="477">
      <c r="A477" s="2">
        <v>2012.0</v>
      </c>
      <c r="B477" s="3" t="s">
        <v>1546</v>
      </c>
      <c r="C477" s="3" t="s">
        <v>1548</v>
      </c>
      <c r="D477" s="3"/>
      <c r="E477" s="3" t="s">
        <v>3604</v>
      </c>
      <c r="F477" s="2">
        <v>3.0</v>
      </c>
      <c r="G477" s="2">
        <v>3.0</v>
      </c>
      <c r="H477" s="2">
        <v>3.0</v>
      </c>
      <c r="I477" s="2">
        <v>4.0</v>
      </c>
      <c r="J477" s="2">
        <v>3.0</v>
      </c>
      <c r="K477" s="2">
        <v>2.0</v>
      </c>
      <c r="L477" s="2">
        <v>4.0</v>
      </c>
      <c r="M477" s="2">
        <v>3.0</v>
      </c>
      <c r="N477" s="2">
        <v>3.0</v>
      </c>
      <c r="O477" s="2">
        <v>3.0</v>
      </c>
      <c r="P477" s="2">
        <v>3.0</v>
      </c>
      <c r="Q477" s="2">
        <v>3.0</v>
      </c>
      <c r="R477" s="2">
        <v>3.0</v>
      </c>
      <c r="S477" s="2">
        <v>3.0</v>
      </c>
      <c r="T477" s="2">
        <v>2.0</v>
      </c>
      <c r="U477" s="2">
        <v>2.0</v>
      </c>
      <c r="V477" s="3" t="s">
        <v>1547</v>
      </c>
    </row>
    <row r="478">
      <c r="A478" s="2">
        <v>2012.0</v>
      </c>
      <c r="B478" s="3" t="s">
        <v>3605</v>
      </c>
      <c r="C478" s="3" t="s">
        <v>128</v>
      </c>
      <c r="D478" s="3"/>
      <c r="E478" s="3" t="s">
        <v>3589</v>
      </c>
      <c r="F478" s="2">
        <v>4.0</v>
      </c>
      <c r="G478" s="2">
        <v>4.0</v>
      </c>
      <c r="H478" s="2">
        <v>4.0</v>
      </c>
      <c r="I478" s="2">
        <v>4.0</v>
      </c>
      <c r="J478" s="2">
        <v>3.0</v>
      </c>
      <c r="K478" s="2">
        <v>4.0</v>
      </c>
      <c r="L478" s="2">
        <v>4.0</v>
      </c>
      <c r="M478" s="2">
        <v>4.0</v>
      </c>
      <c r="N478" s="2">
        <v>4.0</v>
      </c>
      <c r="O478" s="2">
        <v>4.0</v>
      </c>
      <c r="P478" s="2">
        <v>4.0</v>
      </c>
      <c r="Q478" s="2">
        <v>4.0</v>
      </c>
      <c r="R478" s="2">
        <v>4.0</v>
      </c>
      <c r="S478" s="2">
        <v>4.0</v>
      </c>
      <c r="T478" s="2">
        <v>4.0</v>
      </c>
      <c r="U478" s="2">
        <v>4.0</v>
      </c>
      <c r="V478" s="3" t="s">
        <v>3606</v>
      </c>
    </row>
    <row r="479">
      <c r="A479" s="2">
        <v>2012.0</v>
      </c>
      <c r="B479" s="3" t="s">
        <v>1497</v>
      </c>
      <c r="C479" s="3" t="s">
        <v>1499</v>
      </c>
      <c r="D479" s="3"/>
      <c r="E479" s="3" t="s">
        <v>3607</v>
      </c>
      <c r="F479" s="2">
        <v>3.0</v>
      </c>
      <c r="G479" s="2">
        <v>3.0</v>
      </c>
      <c r="H479" s="2">
        <v>4.0</v>
      </c>
      <c r="I479" s="2">
        <v>4.0</v>
      </c>
      <c r="J479" s="2">
        <v>3.0</v>
      </c>
      <c r="K479" s="2">
        <v>3.0</v>
      </c>
      <c r="L479" s="2">
        <v>4.0</v>
      </c>
      <c r="M479" s="2">
        <v>4.0</v>
      </c>
      <c r="N479" s="2">
        <v>3.0</v>
      </c>
      <c r="O479" s="2">
        <v>4.0</v>
      </c>
      <c r="P479" s="2">
        <v>3.0</v>
      </c>
      <c r="Q479" s="2">
        <v>4.0</v>
      </c>
      <c r="R479" s="2">
        <v>4.0</v>
      </c>
      <c r="S479" s="2">
        <v>3.0</v>
      </c>
      <c r="T479" s="2">
        <v>4.0</v>
      </c>
      <c r="U479" s="2">
        <v>3.0</v>
      </c>
      <c r="V479" s="3" t="s">
        <v>1498</v>
      </c>
    </row>
    <row r="480">
      <c r="A480" s="2">
        <v>2012.0</v>
      </c>
      <c r="B480" s="3" t="s">
        <v>1972</v>
      </c>
      <c r="C480" s="3" t="s">
        <v>1975</v>
      </c>
      <c r="D480" s="3"/>
      <c r="E480" s="3" t="s">
        <v>3443</v>
      </c>
      <c r="F480" s="2">
        <v>4.0</v>
      </c>
      <c r="G480" s="2">
        <v>4.0</v>
      </c>
      <c r="H480" s="2">
        <v>4.0</v>
      </c>
      <c r="I480" s="2">
        <v>3.0</v>
      </c>
      <c r="J480" s="2">
        <v>4.0</v>
      </c>
      <c r="K480" s="2">
        <v>4.0</v>
      </c>
      <c r="L480" s="2">
        <v>3.0</v>
      </c>
      <c r="M480" s="2">
        <v>4.0</v>
      </c>
      <c r="N480" s="2">
        <v>4.0</v>
      </c>
      <c r="O480" s="2">
        <v>4.0</v>
      </c>
      <c r="P480" s="2">
        <v>4.0</v>
      </c>
      <c r="Q480" s="2">
        <v>3.0</v>
      </c>
      <c r="R480" s="2">
        <v>4.0</v>
      </c>
      <c r="S480" s="2">
        <v>4.0</v>
      </c>
      <c r="T480" s="2">
        <v>4.0</v>
      </c>
      <c r="U480" s="2">
        <v>3.0</v>
      </c>
      <c r="V480" s="3" t="s">
        <v>1974</v>
      </c>
    </row>
    <row r="481">
      <c r="A481" s="2">
        <v>2012.0</v>
      </c>
      <c r="B481" s="3" t="s">
        <v>1514</v>
      </c>
      <c r="C481" s="3" t="s">
        <v>1530</v>
      </c>
      <c r="D481" s="3"/>
      <c r="E481" s="3" t="s">
        <v>3608</v>
      </c>
      <c r="F481" s="2">
        <v>4.0</v>
      </c>
      <c r="G481" s="2">
        <v>4.0</v>
      </c>
      <c r="H481" s="2">
        <v>4.0</v>
      </c>
      <c r="I481" s="2">
        <v>4.0</v>
      </c>
      <c r="J481" s="2">
        <v>4.0</v>
      </c>
      <c r="K481" s="2">
        <v>4.0</v>
      </c>
      <c r="L481" s="2">
        <v>4.0</v>
      </c>
      <c r="M481" s="2">
        <v>4.0</v>
      </c>
      <c r="N481" s="2">
        <v>4.0</v>
      </c>
      <c r="O481" s="2">
        <v>3.0</v>
      </c>
      <c r="P481" s="2">
        <v>3.0</v>
      </c>
      <c r="Q481" s="2">
        <v>4.0</v>
      </c>
      <c r="R481" s="2">
        <v>3.0</v>
      </c>
      <c r="S481" s="2">
        <v>3.0</v>
      </c>
      <c r="T481" s="2">
        <v>4.0</v>
      </c>
      <c r="U481" s="2">
        <v>3.0</v>
      </c>
      <c r="V481" s="3" t="s">
        <v>1529</v>
      </c>
    </row>
    <row r="482">
      <c r="A482" s="2">
        <v>2012.0</v>
      </c>
      <c r="B482" s="3" t="s">
        <v>3609</v>
      </c>
      <c r="C482" s="3" t="s">
        <v>2045</v>
      </c>
      <c r="D482" s="3"/>
      <c r="E482" s="3" t="s">
        <v>3610</v>
      </c>
      <c r="F482" s="2">
        <v>3.0</v>
      </c>
      <c r="G482" s="2">
        <v>3.0</v>
      </c>
      <c r="H482" s="2">
        <v>3.0</v>
      </c>
      <c r="I482" s="2">
        <v>3.0</v>
      </c>
      <c r="J482" s="2">
        <v>3.0</v>
      </c>
      <c r="K482" s="2">
        <v>3.0</v>
      </c>
      <c r="L482" s="2">
        <v>4.0</v>
      </c>
      <c r="M482" s="2">
        <v>4.0</v>
      </c>
      <c r="N482" s="2">
        <v>4.0</v>
      </c>
      <c r="O482" s="2">
        <v>3.0</v>
      </c>
      <c r="P482" s="2">
        <v>4.0</v>
      </c>
      <c r="Q482" s="2">
        <v>3.0</v>
      </c>
      <c r="R482" s="2">
        <v>4.0</v>
      </c>
      <c r="S482" s="2">
        <v>4.0</v>
      </c>
      <c r="T482" s="2">
        <v>4.0</v>
      </c>
      <c r="U482" s="2">
        <v>3.0</v>
      </c>
      <c r="V482" s="3" t="s">
        <v>1472</v>
      </c>
    </row>
    <row r="483">
      <c r="A483" s="2">
        <v>2012.0</v>
      </c>
      <c r="B483" s="3" t="s">
        <v>3611</v>
      </c>
      <c r="C483" s="3" t="s">
        <v>1635</v>
      </c>
      <c r="D483" s="3"/>
      <c r="E483" s="3" t="s">
        <v>3612</v>
      </c>
      <c r="F483" s="2">
        <v>3.0</v>
      </c>
      <c r="G483" s="2">
        <v>3.0</v>
      </c>
      <c r="H483" s="2">
        <v>3.0</v>
      </c>
      <c r="I483" s="2">
        <v>3.0</v>
      </c>
      <c r="J483" s="2">
        <v>3.0</v>
      </c>
      <c r="K483" s="2">
        <v>4.0</v>
      </c>
      <c r="L483" s="2">
        <v>3.0</v>
      </c>
      <c r="M483" s="2">
        <v>3.0</v>
      </c>
      <c r="N483" s="2">
        <v>3.0</v>
      </c>
      <c r="O483" s="2">
        <v>2.0</v>
      </c>
      <c r="P483" s="2">
        <v>3.0</v>
      </c>
      <c r="Q483" s="2">
        <v>3.0</v>
      </c>
      <c r="R483" s="2">
        <v>3.0</v>
      </c>
      <c r="S483" s="2">
        <v>3.0</v>
      </c>
      <c r="T483" s="2">
        <v>3.0</v>
      </c>
      <c r="U483" s="2">
        <v>3.0</v>
      </c>
      <c r="V483" s="3" t="s">
        <v>1634</v>
      </c>
    </row>
    <row r="484">
      <c r="A484" s="2">
        <v>2012.0</v>
      </c>
      <c r="B484" s="3" t="s">
        <v>1540</v>
      </c>
      <c r="C484" s="3" t="s">
        <v>1542</v>
      </c>
      <c r="D484" s="3"/>
      <c r="E484" s="3" t="s">
        <v>3613</v>
      </c>
      <c r="F484" s="2">
        <v>3.0</v>
      </c>
      <c r="G484" s="2">
        <v>3.0</v>
      </c>
      <c r="H484" s="2">
        <v>3.0</v>
      </c>
      <c r="I484" s="2">
        <v>4.0</v>
      </c>
      <c r="J484" s="2">
        <v>3.0</v>
      </c>
      <c r="K484" s="2">
        <v>2.0</v>
      </c>
      <c r="L484" s="3" t="s">
        <v>1563</v>
      </c>
      <c r="M484" s="3" t="s">
        <v>1563</v>
      </c>
      <c r="N484" s="2">
        <v>3.0</v>
      </c>
      <c r="O484" s="2">
        <v>3.0</v>
      </c>
      <c r="P484" s="2">
        <v>3.0</v>
      </c>
      <c r="Q484" s="2">
        <v>3.0</v>
      </c>
      <c r="R484" s="2">
        <v>4.0</v>
      </c>
      <c r="S484" s="2">
        <v>2.0</v>
      </c>
      <c r="T484" s="2">
        <v>4.0</v>
      </c>
      <c r="U484" s="2">
        <v>3.0</v>
      </c>
      <c r="V484" s="3" t="s">
        <v>1541</v>
      </c>
    </row>
    <row r="485">
      <c r="A485" s="2">
        <v>2013.0</v>
      </c>
      <c r="B485" s="3" t="s">
        <v>3614</v>
      </c>
      <c r="C485" s="3" t="s">
        <v>3615</v>
      </c>
      <c r="J485" s="5"/>
      <c r="K485" s="5"/>
      <c r="L485" s="5"/>
      <c r="M485" s="5"/>
      <c r="N485" s="5"/>
      <c r="O485" s="5"/>
      <c r="P485" s="5"/>
      <c r="Q485" s="5"/>
      <c r="R485" s="5"/>
      <c r="S485" s="5"/>
      <c r="T485" s="5"/>
      <c r="U485" s="5"/>
      <c r="V485" s="5"/>
      <c r="W485" s="5"/>
    </row>
    <row r="486">
      <c r="A486" s="2">
        <v>2013.0</v>
      </c>
      <c r="B486" s="3" t="s">
        <v>1827</v>
      </c>
      <c r="C486" s="3" t="s">
        <v>2294</v>
      </c>
      <c r="D486" s="3"/>
      <c r="E486" s="3" t="s">
        <v>3616</v>
      </c>
      <c r="F486" s="2">
        <v>3.0</v>
      </c>
      <c r="G486" s="2">
        <v>3.0</v>
      </c>
      <c r="H486" s="2">
        <v>3.0</v>
      </c>
      <c r="I486" s="2">
        <v>3.0</v>
      </c>
      <c r="J486" s="2">
        <v>3.0</v>
      </c>
      <c r="K486" s="2">
        <v>3.0</v>
      </c>
      <c r="L486" s="2">
        <v>3.0</v>
      </c>
      <c r="M486" s="2">
        <v>3.0</v>
      </c>
      <c r="N486" s="2">
        <v>2.0</v>
      </c>
      <c r="O486" s="2">
        <v>3.0</v>
      </c>
      <c r="P486" s="2">
        <v>3.0</v>
      </c>
      <c r="Q486" s="2">
        <v>3.0</v>
      </c>
      <c r="R486" s="2">
        <v>4.0</v>
      </c>
      <c r="S486" s="2">
        <v>4.0</v>
      </c>
      <c r="T486" s="2">
        <v>2.0</v>
      </c>
      <c r="U486" s="2">
        <v>4.0</v>
      </c>
      <c r="V486" s="3" t="s">
        <v>2293</v>
      </c>
    </row>
    <row r="487">
      <c r="A487" s="2">
        <v>2013.0</v>
      </c>
      <c r="B487" s="3" t="s">
        <v>2218</v>
      </c>
      <c r="C487" s="3" t="s">
        <v>2449</v>
      </c>
      <c r="G487" s="5"/>
      <c r="H487" s="5"/>
      <c r="I487" s="5"/>
      <c r="J487" s="5"/>
      <c r="K487" s="5"/>
      <c r="L487" s="5"/>
      <c r="M487" s="5"/>
      <c r="N487" s="5"/>
      <c r="O487" s="5"/>
      <c r="P487" s="5"/>
      <c r="Q487" s="5"/>
      <c r="R487" s="5"/>
      <c r="S487" s="5"/>
      <c r="T487" s="5"/>
      <c r="U487" s="5"/>
      <c r="V487" s="5"/>
      <c r="W487" s="5"/>
    </row>
    <row r="488">
      <c r="A488" s="2">
        <v>2013.0</v>
      </c>
      <c r="B488" s="3" t="s">
        <v>2056</v>
      </c>
      <c r="C488" s="3" t="s">
        <v>2059</v>
      </c>
      <c r="D488" s="3"/>
      <c r="E488" s="3" t="s">
        <v>3617</v>
      </c>
      <c r="F488" s="2">
        <v>4.0</v>
      </c>
      <c r="G488" s="2">
        <v>4.0</v>
      </c>
      <c r="H488" s="2">
        <v>3.0</v>
      </c>
      <c r="I488" s="2">
        <v>3.0</v>
      </c>
      <c r="J488" s="2">
        <v>3.0</v>
      </c>
      <c r="K488" s="2">
        <v>3.0</v>
      </c>
      <c r="L488" s="2">
        <v>4.0</v>
      </c>
      <c r="M488" s="2">
        <v>4.0</v>
      </c>
      <c r="N488" s="2">
        <v>3.0</v>
      </c>
      <c r="O488" s="2">
        <v>4.0</v>
      </c>
      <c r="P488" s="2">
        <v>4.0</v>
      </c>
      <c r="Q488" s="2">
        <v>4.0</v>
      </c>
      <c r="R488" s="2">
        <v>4.0</v>
      </c>
      <c r="S488" s="2">
        <v>4.0</v>
      </c>
      <c r="T488" s="2">
        <v>3.0</v>
      </c>
      <c r="U488" s="2">
        <v>3.0</v>
      </c>
      <c r="V488" s="3" t="s">
        <v>2058</v>
      </c>
    </row>
    <row r="489">
      <c r="A489" s="2">
        <v>2013.0</v>
      </c>
      <c r="B489" s="3" t="s">
        <v>1503</v>
      </c>
      <c r="C489" s="3" t="s">
        <v>2117</v>
      </c>
      <c r="D489" s="3"/>
      <c r="E489" s="3" t="s">
        <v>3618</v>
      </c>
      <c r="F489" s="2">
        <v>4.0</v>
      </c>
      <c r="G489" s="2">
        <v>4.0</v>
      </c>
      <c r="H489" s="2">
        <v>4.0</v>
      </c>
      <c r="I489" s="2">
        <v>4.0</v>
      </c>
      <c r="J489" s="2">
        <v>4.0</v>
      </c>
      <c r="K489" s="2">
        <v>4.0</v>
      </c>
      <c r="L489" s="2">
        <v>4.0</v>
      </c>
      <c r="M489" s="2">
        <v>4.0</v>
      </c>
      <c r="N489" s="2">
        <v>4.0</v>
      </c>
      <c r="O489" s="2">
        <v>4.0</v>
      </c>
      <c r="P489" s="2">
        <v>4.0</v>
      </c>
      <c r="Q489" s="2">
        <v>4.0</v>
      </c>
      <c r="R489" s="2">
        <v>4.0</v>
      </c>
      <c r="S489" s="2">
        <v>4.0</v>
      </c>
      <c r="T489" s="2">
        <v>4.0</v>
      </c>
      <c r="U489" s="2">
        <v>4.0</v>
      </c>
      <c r="V489" s="3" t="s">
        <v>3619</v>
      </c>
    </row>
    <row r="490">
      <c r="A490" s="2">
        <v>2013.0</v>
      </c>
      <c r="B490" s="3" t="s">
        <v>1827</v>
      </c>
      <c r="C490" s="3" t="s">
        <v>2294</v>
      </c>
      <c r="D490" s="3"/>
      <c r="E490" s="3" t="s">
        <v>3616</v>
      </c>
      <c r="F490" s="2">
        <v>3.0</v>
      </c>
      <c r="G490" s="2">
        <v>3.0</v>
      </c>
      <c r="H490" s="2">
        <v>3.0</v>
      </c>
      <c r="I490" s="2">
        <v>3.0</v>
      </c>
      <c r="J490" s="2">
        <v>3.0</v>
      </c>
      <c r="K490" s="2">
        <v>3.0</v>
      </c>
      <c r="L490" s="2">
        <v>3.0</v>
      </c>
      <c r="M490" s="2">
        <v>3.0</v>
      </c>
      <c r="N490" s="2">
        <v>2.0</v>
      </c>
      <c r="O490" s="2">
        <v>3.0</v>
      </c>
      <c r="P490" s="2">
        <v>3.0</v>
      </c>
      <c r="Q490" s="2">
        <v>3.0</v>
      </c>
      <c r="R490" s="2">
        <v>4.0</v>
      </c>
      <c r="S490" s="2">
        <v>4.0</v>
      </c>
      <c r="T490" s="2">
        <v>2.0</v>
      </c>
      <c r="U490" s="2">
        <v>4.0</v>
      </c>
      <c r="V490" s="3" t="s">
        <v>2293</v>
      </c>
    </row>
    <row r="491">
      <c r="A491" s="2">
        <v>2013.0</v>
      </c>
      <c r="B491" s="3" t="s">
        <v>3620</v>
      </c>
      <c r="C491" s="3" t="s">
        <v>66</v>
      </c>
      <c r="D491" s="3"/>
      <c r="E491" s="3" t="s">
        <v>3621</v>
      </c>
      <c r="F491" s="2">
        <v>4.0</v>
      </c>
      <c r="G491" s="2">
        <v>4.0</v>
      </c>
      <c r="H491" s="2">
        <v>4.0</v>
      </c>
      <c r="I491" s="2">
        <v>4.0</v>
      </c>
      <c r="J491" s="2">
        <v>4.0</v>
      </c>
      <c r="K491" s="2">
        <v>4.0</v>
      </c>
      <c r="L491" s="2">
        <v>4.0</v>
      </c>
      <c r="M491" s="2">
        <v>4.0</v>
      </c>
      <c r="N491" s="2">
        <v>4.0</v>
      </c>
      <c r="O491" s="2">
        <v>4.0</v>
      </c>
      <c r="P491" s="2">
        <v>4.0</v>
      </c>
      <c r="Q491" s="2">
        <v>4.0</v>
      </c>
      <c r="R491" s="2">
        <v>4.0</v>
      </c>
      <c r="S491" s="2">
        <v>4.0</v>
      </c>
      <c r="T491" s="2">
        <v>4.0</v>
      </c>
      <c r="U491" s="2">
        <v>4.0</v>
      </c>
      <c r="V491" s="3" t="s">
        <v>2439</v>
      </c>
    </row>
    <row r="492">
      <c r="A492" s="2">
        <v>2013.0</v>
      </c>
      <c r="B492" s="3" t="s">
        <v>448</v>
      </c>
      <c r="C492" s="3" t="s">
        <v>3622</v>
      </c>
      <c r="D492" s="3"/>
      <c r="E492" s="3" t="s">
        <v>3623</v>
      </c>
      <c r="F492" s="2">
        <v>3.0</v>
      </c>
      <c r="G492" s="2">
        <v>3.0</v>
      </c>
      <c r="H492" s="2">
        <v>3.0</v>
      </c>
      <c r="I492" s="2">
        <v>3.0</v>
      </c>
      <c r="J492" s="2">
        <v>3.0</v>
      </c>
      <c r="K492" s="2">
        <v>4.0</v>
      </c>
      <c r="L492" s="2">
        <v>3.0</v>
      </c>
      <c r="M492" s="2">
        <v>3.0</v>
      </c>
      <c r="N492" s="2">
        <v>4.0</v>
      </c>
      <c r="O492" s="2">
        <v>3.0</v>
      </c>
      <c r="P492" s="2">
        <v>3.0</v>
      </c>
      <c r="Q492" s="2">
        <v>3.0</v>
      </c>
      <c r="R492" s="2">
        <v>3.0</v>
      </c>
      <c r="S492" s="2">
        <v>3.0</v>
      </c>
      <c r="T492" s="2">
        <v>3.0</v>
      </c>
      <c r="U492" s="2">
        <v>3.0</v>
      </c>
      <c r="V492" s="5"/>
      <c r="W492" s="5"/>
    </row>
    <row r="493">
      <c r="A493" s="2">
        <v>2013.0</v>
      </c>
      <c r="B493" s="3" t="s">
        <v>2199</v>
      </c>
      <c r="C493" s="3" t="s">
        <v>2201</v>
      </c>
      <c r="D493" s="3"/>
      <c r="E493" s="3" t="s">
        <v>3624</v>
      </c>
      <c r="F493" s="2">
        <v>4.0</v>
      </c>
      <c r="G493" s="2">
        <v>3.0</v>
      </c>
      <c r="H493" s="2">
        <v>3.0</v>
      </c>
      <c r="I493" s="2">
        <v>4.0</v>
      </c>
      <c r="J493" s="2">
        <v>3.0</v>
      </c>
      <c r="K493" s="2">
        <v>4.0</v>
      </c>
      <c r="L493" s="2">
        <v>4.0</v>
      </c>
      <c r="M493" s="2">
        <v>4.0</v>
      </c>
      <c r="N493" s="2">
        <v>4.0</v>
      </c>
      <c r="O493" s="2">
        <v>3.0</v>
      </c>
      <c r="P493" s="2">
        <v>3.0</v>
      </c>
      <c r="Q493" s="2">
        <v>3.0</v>
      </c>
      <c r="R493" s="2">
        <v>4.0</v>
      </c>
      <c r="S493" s="2">
        <v>4.0</v>
      </c>
      <c r="T493" s="2">
        <v>4.0</v>
      </c>
      <c r="U493" s="2">
        <v>4.0</v>
      </c>
      <c r="V493" s="3" t="s">
        <v>2200</v>
      </c>
    </row>
    <row r="494">
      <c r="A494" s="2">
        <v>2013.0</v>
      </c>
      <c r="B494" s="3" t="s">
        <v>1503</v>
      </c>
      <c r="C494" s="3" t="s">
        <v>2117</v>
      </c>
      <c r="D494" s="3"/>
      <c r="E494" s="3" t="s">
        <v>3618</v>
      </c>
      <c r="F494" s="2">
        <v>4.0</v>
      </c>
      <c r="G494" s="2">
        <v>4.0</v>
      </c>
      <c r="H494" s="2">
        <v>4.0</v>
      </c>
      <c r="I494" s="2">
        <v>4.0</v>
      </c>
      <c r="J494" s="2">
        <v>4.0</v>
      </c>
      <c r="K494" s="2">
        <v>4.0</v>
      </c>
      <c r="L494" s="2">
        <v>4.0</v>
      </c>
      <c r="M494" s="2">
        <v>4.0</v>
      </c>
      <c r="N494" s="2">
        <v>4.0</v>
      </c>
      <c r="O494" s="2">
        <v>4.0</v>
      </c>
      <c r="P494" s="2">
        <v>4.0</v>
      </c>
      <c r="Q494" s="2">
        <v>4.0</v>
      </c>
      <c r="R494" s="2">
        <v>4.0</v>
      </c>
      <c r="S494" s="2">
        <v>4.0</v>
      </c>
      <c r="T494" s="2">
        <v>3.0</v>
      </c>
      <c r="U494" s="2">
        <v>3.0</v>
      </c>
      <c r="V494" s="3" t="s">
        <v>3619</v>
      </c>
    </row>
    <row r="495">
      <c r="A495" s="2">
        <v>2013.0</v>
      </c>
      <c r="B495" s="3" t="s">
        <v>3625</v>
      </c>
      <c r="C495" s="3" t="s">
        <v>66</v>
      </c>
      <c r="D495" s="3"/>
      <c r="E495" s="3" t="s">
        <v>3626</v>
      </c>
      <c r="F495" s="2">
        <v>4.0</v>
      </c>
      <c r="G495" s="2">
        <v>4.0</v>
      </c>
      <c r="H495" s="2">
        <v>4.0</v>
      </c>
      <c r="I495" s="2">
        <v>4.0</v>
      </c>
      <c r="J495" s="2">
        <v>4.0</v>
      </c>
      <c r="K495" s="2">
        <v>4.0</v>
      </c>
      <c r="L495" s="2">
        <v>4.0</v>
      </c>
      <c r="M495" s="2">
        <v>4.0</v>
      </c>
      <c r="N495" s="2">
        <v>4.0</v>
      </c>
      <c r="O495" s="2">
        <v>4.0</v>
      </c>
      <c r="P495" s="2">
        <v>4.0</v>
      </c>
      <c r="Q495" s="2">
        <v>4.0</v>
      </c>
      <c r="R495" s="2">
        <v>4.0</v>
      </c>
      <c r="S495" s="2">
        <v>4.0</v>
      </c>
      <c r="T495" s="2">
        <v>3.0</v>
      </c>
      <c r="U495" s="2">
        <v>4.0</v>
      </c>
      <c r="V495" s="5"/>
      <c r="W495" s="5"/>
    </row>
    <row r="496">
      <c r="A496" s="2">
        <v>2013.0</v>
      </c>
      <c r="B496" s="3" t="s">
        <v>2062</v>
      </c>
      <c r="C496" s="3" t="s">
        <v>3627</v>
      </c>
      <c r="D496" s="3"/>
      <c r="E496" s="3" t="s">
        <v>3628</v>
      </c>
      <c r="F496" s="2">
        <v>3.0</v>
      </c>
      <c r="G496" s="2">
        <v>2.0</v>
      </c>
      <c r="H496" s="2">
        <v>2.0</v>
      </c>
      <c r="I496" s="2">
        <v>2.0</v>
      </c>
      <c r="J496" s="2">
        <v>1.0</v>
      </c>
      <c r="K496" s="2">
        <v>2.0</v>
      </c>
      <c r="L496" s="2">
        <v>1.0</v>
      </c>
      <c r="M496" s="2">
        <v>2.0</v>
      </c>
      <c r="N496" s="2">
        <v>2.0</v>
      </c>
      <c r="O496" s="2">
        <v>2.0</v>
      </c>
      <c r="P496" s="2">
        <v>2.0</v>
      </c>
      <c r="Q496" s="2">
        <v>1.0</v>
      </c>
      <c r="R496" s="2">
        <v>4.0</v>
      </c>
      <c r="S496" s="2">
        <v>3.0</v>
      </c>
      <c r="T496" s="2">
        <v>3.0</v>
      </c>
      <c r="U496" s="2">
        <v>4.0</v>
      </c>
      <c r="V496" s="5"/>
      <c r="W496" s="5"/>
    </row>
    <row r="497">
      <c r="A497" s="2">
        <v>2013.0</v>
      </c>
      <c r="B497" s="3" t="s">
        <v>2218</v>
      </c>
      <c r="C497" s="3" t="s">
        <v>3629</v>
      </c>
      <c r="D497" s="3"/>
      <c r="E497" s="3" t="s">
        <v>3630</v>
      </c>
      <c r="F497" s="2">
        <v>4.0</v>
      </c>
      <c r="G497" s="2">
        <v>4.0</v>
      </c>
      <c r="H497" s="2">
        <v>4.0</v>
      </c>
      <c r="I497" s="2">
        <v>4.0</v>
      </c>
      <c r="J497" s="2">
        <v>4.0</v>
      </c>
      <c r="K497" s="2">
        <v>4.0</v>
      </c>
      <c r="L497" s="2">
        <v>4.0</v>
      </c>
      <c r="M497" s="2">
        <v>4.0</v>
      </c>
      <c r="N497" s="2">
        <v>4.0</v>
      </c>
      <c r="O497" s="2">
        <v>4.0</v>
      </c>
      <c r="P497" s="2">
        <v>4.0</v>
      </c>
      <c r="Q497" s="2">
        <v>4.0</v>
      </c>
      <c r="R497" s="2">
        <v>4.0</v>
      </c>
      <c r="S497" s="2">
        <v>4.0</v>
      </c>
      <c r="T497" s="2">
        <v>4.0</v>
      </c>
      <c r="U497" s="2">
        <v>4.0</v>
      </c>
      <c r="V497" s="5"/>
      <c r="W497" s="5"/>
    </row>
    <row r="498">
      <c r="A498" s="2">
        <v>2013.0</v>
      </c>
      <c r="B498" s="3" t="s">
        <v>2194</v>
      </c>
      <c r="C498" s="3" t="s">
        <v>1057</v>
      </c>
      <c r="D498" s="3"/>
      <c r="E498" s="3" t="s">
        <v>3631</v>
      </c>
      <c r="F498" s="2">
        <v>3.0</v>
      </c>
      <c r="G498" s="2">
        <v>4.0</v>
      </c>
      <c r="H498" s="2">
        <v>4.0</v>
      </c>
      <c r="I498" s="2">
        <v>3.0</v>
      </c>
      <c r="J498" s="2">
        <v>4.0</v>
      </c>
      <c r="K498" s="2">
        <v>4.0</v>
      </c>
      <c r="L498" s="2">
        <v>4.0</v>
      </c>
      <c r="M498" s="2">
        <v>4.0</v>
      </c>
      <c r="N498" s="2">
        <v>4.0</v>
      </c>
      <c r="O498" s="2">
        <v>3.0</v>
      </c>
      <c r="P498" s="2">
        <v>3.0</v>
      </c>
      <c r="Q498" s="2">
        <v>4.0</v>
      </c>
      <c r="R498" s="2">
        <v>4.0</v>
      </c>
      <c r="S498" s="2">
        <v>4.0</v>
      </c>
      <c r="T498" s="2">
        <v>4.0</v>
      </c>
      <c r="U498" s="2">
        <v>4.0</v>
      </c>
      <c r="V498" s="3" t="s">
        <v>2195</v>
      </c>
    </row>
    <row r="499">
      <c r="A499" s="2">
        <v>2013.0</v>
      </c>
      <c r="B499" s="3" t="s">
        <v>3632</v>
      </c>
      <c r="C499" s="3" t="s">
        <v>2262</v>
      </c>
      <c r="D499" s="3"/>
      <c r="E499" s="3" t="s">
        <v>3633</v>
      </c>
      <c r="F499" s="2">
        <v>4.0</v>
      </c>
      <c r="G499" s="2">
        <v>3.0</v>
      </c>
      <c r="H499" s="2">
        <v>4.0</v>
      </c>
      <c r="I499" s="2">
        <v>4.0</v>
      </c>
      <c r="J499" s="2">
        <v>3.0</v>
      </c>
      <c r="K499" s="2">
        <v>3.0</v>
      </c>
      <c r="L499" s="2">
        <v>4.0</v>
      </c>
      <c r="M499" s="2">
        <v>4.0</v>
      </c>
      <c r="N499" s="2">
        <v>4.0</v>
      </c>
      <c r="O499" s="2">
        <v>3.0</v>
      </c>
      <c r="P499" s="2">
        <v>4.0</v>
      </c>
      <c r="Q499" s="2">
        <v>3.0</v>
      </c>
      <c r="R499" s="2">
        <v>4.0</v>
      </c>
      <c r="S499" s="2">
        <v>4.0</v>
      </c>
      <c r="T499" s="2">
        <v>3.0</v>
      </c>
      <c r="U499" s="2">
        <v>4.0</v>
      </c>
      <c r="V499" s="3" t="s">
        <v>2261</v>
      </c>
    </row>
    <row r="500">
      <c r="A500" s="2">
        <v>2013.0</v>
      </c>
      <c r="B500" s="3" t="s">
        <v>2480</v>
      </c>
      <c r="C500" s="3" t="s">
        <v>1208</v>
      </c>
      <c r="D500" s="3"/>
      <c r="E500" s="3" t="s">
        <v>3634</v>
      </c>
      <c r="F500" s="2">
        <v>4.0</v>
      </c>
      <c r="G500" s="2">
        <v>4.0</v>
      </c>
      <c r="H500" s="2">
        <v>4.0</v>
      </c>
      <c r="I500" s="2">
        <v>4.0</v>
      </c>
      <c r="J500" s="2">
        <v>4.0</v>
      </c>
      <c r="K500" s="2">
        <v>4.0</v>
      </c>
      <c r="L500" s="2">
        <v>4.0</v>
      </c>
      <c r="M500" s="2">
        <v>4.0</v>
      </c>
      <c r="N500" s="2">
        <v>4.0</v>
      </c>
      <c r="O500" s="2">
        <v>4.0</v>
      </c>
      <c r="P500" s="2">
        <v>3.0</v>
      </c>
      <c r="Q500" s="2">
        <v>4.0</v>
      </c>
      <c r="R500" s="2">
        <v>4.0</v>
      </c>
      <c r="S500" s="2">
        <v>4.0</v>
      </c>
      <c r="T500" s="2">
        <v>4.0</v>
      </c>
      <c r="U500" s="2">
        <v>4.0</v>
      </c>
      <c r="V500" s="5"/>
      <c r="W500" s="5"/>
    </row>
    <row r="501">
      <c r="A501" s="2">
        <v>2013.0</v>
      </c>
      <c r="B501" s="3" t="s">
        <v>3635</v>
      </c>
      <c r="C501" s="3" t="s">
        <v>3636</v>
      </c>
      <c r="D501" s="3"/>
      <c r="E501" s="3" t="s">
        <v>3637</v>
      </c>
      <c r="F501" s="2">
        <v>3.0</v>
      </c>
      <c r="G501" s="2">
        <v>3.0</v>
      </c>
      <c r="H501" s="2">
        <v>4.0</v>
      </c>
      <c r="I501" s="2">
        <v>4.0</v>
      </c>
      <c r="J501" s="2">
        <v>4.0</v>
      </c>
      <c r="K501" s="2">
        <v>4.0</v>
      </c>
      <c r="L501" s="2">
        <v>4.0</v>
      </c>
      <c r="M501" s="2">
        <v>4.0</v>
      </c>
      <c r="N501" s="2">
        <v>3.0</v>
      </c>
      <c r="O501" s="2">
        <v>3.0</v>
      </c>
      <c r="P501" s="2">
        <v>3.0</v>
      </c>
      <c r="Q501" s="2">
        <v>4.0</v>
      </c>
      <c r="R501" s="2">
        <v>4.0</v>
      </c>
      <c r="S501" s="2">
        <v>4.0</v>
      </c>
      <c r="T501" s="2">
        <v>4.0</v>
      </c>
      <c r="U501" s="2">
        <v>4.0</v>
      </c>
      <c r="V501" s="5"/>
      <c r="W501" s="5"/>
    </row>
    <row r="502">
      <c r="A502" s="2">
        <v>2013.0</v>
      </c>
      <c r="B502" s="3" t="s">
        <v>1503</v>
      </c>
      <c r="C502" s="3" t="s">
        <v>2117</v>
      </c>
      <c r="D502" s="3"/>
      <c r="E502" s="3" t="s">
        <v>3618</v>
      </c>
      <c r="F502" s="2">
        <v>4.0</v>
      </c>
      <c r="G502" s="2">
        <v>4.0</v>
      </c>
      <c r="H502" s="2">
        <v>4.0</v>
      </c>
      <c r="I502" s="2">
        <v>4.0</v>
      </c>
      <c r="J502" s="2">
        <v>4.0</v>
      </c>
      <c r="K502" s="2">
        <v>4.0</v>
      </c>
      <c r="L502" s="2">
        <v>4.0</v>
      </c>
      <c r="M502" s="2">
        <v>4.0</v>
      </c>
      <c r="N502" s="2">
        <v>3.0</v>
      </c>
      <c r="O502" s="2">
        <v>4.0</v>
      </c>
      <c r="P502" s="2">
        <v>4.0</v>
      </c>
      <c r="Q502" s="2">
        <v>3.0</v>
      </c>
      <c r="R502" s="2">
        <v>4.0</v>
      </c>
      <c r="S502" s="2">
        <v>4.0</v>
      </c>
      <c r="T502" s="2">
        <v>3.0</v>
      </c>
      <c r="U502" s="2">
        <v>4.0</v>
      </c>
      <c r="V502" s="3" t="s">
        <v>3619</v>
      </c>
    </row>
    <row r="503">
      <c r="A503" s="2">
        <v>2013.0</v>
      </c>
      <c r="B503" s="3" t="s">
        <v>2453</v>
      </c>
      <c r="C503" s="3" t="s">
        <v>1473</v>
      </c>
      <c r="G503" s="5"/>
      <c r="H503" s="5"/>
      <c r="I503" s="5"/>
      <c r="J503" s="5"/>
      <c r="K503" s="5"/>
      <c r="L503" s="5"/>
      <c r="M503" s="5"/>
      <c r="N503" s="5"/>
      <c r="O503" s="5"/>
      <c r="P503" s="5"/>
      <c r="Q503" s="5"/>
      <c r="R503" s="5"/>
      <c r="S503" s="5"/>
      <c r="T503" s="5"/>
      <c r="U503" s="5"/>
      <c r="V503" s="5"/>
      <c r="W503" s="5"/>
    </row>
    <row r="504">
      <c r="A504" s="2">
        <v>2013.0</v>
      </c>
      <c r="B504" s="3" t="s">
        <v>781</v>
      </c>
      <c r="C504" s="3" t="s">
        <v>152</v>
      </c>
      <c r="D504" s="3"/>
      <c r="E504" s="3" t="s">
        <v>3638</v>
      </c>
      <c r="F504" s="2">
        <v>3.0</v>
      </c>
      <c r="G504" s="2">
        <v>2.0</v>
      </c>
      <c r="H504" s="2">
        <v>3.0</v>
      </c>
      <c r="I504" s="2">
        <v>3.0</v>
      </c>
      <c r="J504" s="2">
        <v>3.0</v>
      </c>
      <c r="K504" s="2">
        <v>3.0</v>
      </c>
      <c r="L504" s="2">
        <v>3.0</v>
      </c>
      <c r="M504" s="2">
        <v>4.0</v>
      </c>
      <c r="N504" s="2">
        <v>3.0</v>
      </c>
      <c r="O504" s="2">
        <v>3.0</v>
      </c>
      <c r="P504" s="2">
        <v>3.0</v>
      </c>
      <c r="Q504" s="2">
        <v>3.0</v>
      </c>
      <c r="R504" s="2">
        <v>3.0</v>
      </c>
      <c r="S504" s="2">
        <v>3.0</v>
      </c>
      <c r="T504" s="2">
        <v>3.0</v>
      </c>
      <c r="U504" s="2">
        <v>3.0</v>
      </c>
      <c r="V504" s="3" t="s">
        <v>782</v>
      </c>
    </row>
    <row r="505">
      <c r="A505" s="2">
        <v>2013.0</v>
      </c>
      <c r="B505" s="3" t="s">
        <v>282</v>
      </c>
      <c r="C505" s="3" t="s">
        <v>3639</v>
      </c>
      <c r="D505" s="3"/>
      <c r="E505" s="3" t="s">
        <v>3640</v>
      </c>
      <c r="F505" s="2">
        <v>3.0</v>
      </c>
      <c r="G505" s="2">
        <v>3.0</v>
      </c>
      <c r="H505" s="2">
        <v>3.0</v>
      </c>
      <c r="I505" s="2">
        <v>3.0</v>
      </c>
      <c r="J505" s="2">
        <v>3.0</v>
      </c>
      <c r="K505" s="2">
        <v>3.0</v>
      </c>
      <c r="L505" s="2">
        <v>4.0</v>
      </c>
      <c r="M505" s="2">
        <v>4.0</v>
      </c>
      <c r="N505" s="2">
        <v>4.0</v>
      </c>
      <c r="O505" s="2">
        <v>2.0</v>
      </c>
      <c r="P505" s="2">
        <v>3.0</v>
      </c>
      <c r="Q505" s="2">
        <v>4.0</v>
      </c>
      <c r="R505" s="2">
        <v>4.0</v>
      </c>
      <c r="S505" s="2">
        <v>4.0</v>
      </c>
      <c r="T505" s="2">
        <v>3.0</v>
      </c>
      <c r="U505" s="2">
        <v>3.0</v>
      </c>
      <c r="V505" s="5"/>
      <c r="W505" s="5"/>
    </row>
    <row r="506">
      <c r="A506" s="2">
        <v>2013.0</v>
      </c>
      <c r="B506" s="3" t="s">
        <v>74</v>
      </c>
      <c r="C506" s="3" t="s">
        <v>3641</v>
      </c>
      <c r="D506" s="3"/>
      <c r="E506" s="3" t="s">
        <v>3642</v>
      </c>
      <c r="F506" s="2">
        <v>3.0</v>
      </c>
      <c r="G506" s="2">
        <v>2.0</v>
      </c>
      <c r="H506" s="2">
        <v>2.0</v>
      </c>
      <c r="I506" s="2">
        <v>3.0</v>
      </c>
      <c r="J506" s="2">
        <v>3.0</v>
      </c>
      <c r="K506" s="2">
        <v>3.0</v>
      </c>
      <c r="L506" s="2">
        <v>3.0</v>
      </c>
      <c r="M506" s="2">
        <v>3.0</v>
      </c>
      <c r="N506" s="2">
        <v>2.0</v>
      </c>
      <c r="O506" s="2">
        <v>2.0</v>
      </c>
      <c r="P506" s="2">
        <v>3.0</v>
      </c>
      <c r="Q506" s="2">
        <v>2.0</v>
      </c>
      <c r="R506" s="2">
        <v>3.0</v>
      </c>
      <c r="S506" s="2">
        <v>3.0</v>
      </c>
      <c r="T506" s="2">
        <v>3.0</v>
      </c>
      <c r="U506" s="2">
        <v>3.0</v>
      </c>
      <c r="V506" s="5"/>
      <c r="W506" s="5"/>
    </row>
    <row r="507">
      <c r="A507" s="2">
        <v>2013.0</v>
      </c>
      <c r="B507" s="3" t="s">
        <v>3635</v>
      </c>
      <c r="C507" s="3" t="s">
        <v>3643</v>
      </c>
      <c r="D507" s="3"/>
      <c r="E507" s="3" t="s">
        <v>3644</v>
      </c>
      <c r="F507" s="2">
        <v>3.0</v>
      </c>
      <c r="G507" s="2">
        <v>3.0</v>
      </c>
      <c r="H507" s="2">
        <v>4.0</v>
      </c>
      <c r="I507" s="2">
        <v>4.0</v>
      </c>
      <c r="J507" s="2">
        <v>4.0</v>
      </c>
      <c r="K507" s="2">
        <v>4.0</v>
      </c>
      <c r="L507" s="2">
        <v>4.0</v>
      </c>
      <c r="M507" s="2">
        <v>3.0</v>
      </c>
      <c r="N507" s="2">
        <v>4.0</v>
      </c>
      <c r="O507" s="2">
        <v>3.0</v>
      </c>
      <c r="P507" s="2">
        <v>3.0</v>
      </c>
      <c r="Q507" s="2">
        <v>4.0</v>
      </c>
      <c r="R507" s="2">
        <v>4.0</v>
      </c>
      <c r="S507" s="2">
        <v>4.0</v>
      </c>
      <c r="T507" s="2">
        <v>4.0</v>
      </c>
      <c r="U507" s="2">
        <v>4.0</v>
      </c>
      <c r="V507" s="5"/>
      <c r="W507" s="5"/>
    </row>
    <row r="508">
      <c r="A508" s="2">
        <v>2013.0</v>
      </c>
      <c r="B508" s="3" t="s">
        <v>1827</v>
      </c>
      <c r="C508" s="3" t="s">
        <v>152</v>
      </c>
      <c r="D508" s="3"/>
      <c r="E508" s="3" t="s">
        <v>3645</v>
      </c>
      <c r="F508" s="2">
        <v>3.0</v>
      </c>
      <c r="G508" s="2">
        <v>3.0</v>
      </c>
      <c r="H508" s="2">
        <v>3.0</v>
      </c>
      <c r="I508" s="2">
        <v>3.0</v>
      </c>
      <c r="J508" s="2">
        <v>3.0</v>
      </c>
      <c r="K508" s="2">
        <v>3.0</v>
      </c>
      <c r="L508" s="2">
        <v>3.0</v>
      </c>
      <c r="M508" s="2">
        <v>3.0</v>
      </c>
      <c r="N508" s="2">
        <v>3.0</v>
      </c>
      <c r="O508" s="2">
        <v>3.0</v>
      </c>
      <c r="P508" s="2">
        <v>3.0</v>
      </c>
      <c r="Q508" s="2">
        <v>3.0</v>
      </c>
      <c r="R508" s="2">
        <v>3.0</v>
      </c>
      <c r="S508" s="2">
        <v>3.0</v>
      </c>
      <c r="T508" s="2">
        <v>3.0</v>
      </c>
      <c r="U508" s="2">
        <v>3.0</v>
      </c>
      <c r="V508" s="3" t="s">
        <v>3646</v>
      </c>
    </row>
    <row r="509">
      <c r="A509" s="2">
        <v>2013.0</v>
      </c>
      <c r="B509" s="3" t="s">
        <v>1394</v>
      </c>
      <c r="C509" s="3" t="s">
        <v>3647</v>
      </c>
      <c r="D509" s="3"/>
      <c r="E509" s="3" t="s">
        <v>3648</v>
      </c>
      <c r="F509" s="2">
        <v>4.0</v>
      </c>
      <c r="G509" s="2">
        <v>4.0</v>
      </c>
      <c r="H509" s="2">
        <v>4.0</v>
      </c>
      <c r="I509" s="2">
        <v>4.0</v>
      </c>
      <c r="J509" s="2">
        <v>3.0</v>
      </c>
      <c r="K509" s="2">
        <v>3.0</v>
      </c>
      <c r="L509" s="2">
        <v>3.0</v>
      </c>
      <c r="M509" s="2">
        <v>3.0</v>
      </c>
      <c r="N509" s="2">
        <v>4.0</v>
      </c>
      <c r="O509" s="2">
        <v>3.0</v>
      </c>
      <c r="P509" s="2">
        <v>4.0</v>
      </c>
      <c r="Q509" s="2">
        <v>4.0</v>
      </c>
      <c r="R509" s="2">
        <v>4.0</v>
      </c>
      <c r="S509" s="2">
        <v>4.0</v>
      </c>
      <c r="T509" s="2">
        <v>4.0</v>
      </c>
      <c r="U509" s="2">
        <v>4.0</v>
      </c>
      <c r="V509" s="3" t="s">
        <v>2384</v>
      </c>
    </row>
    <row r="510">
      <c r="A510" s="2">
        <v>2013.0</v>
      </c>
      <c r="B510" s="3" t="s">
        <v>2143</v>
      </c>
      <c r="C510" s="3" t="s">
        <v>3649</v>
      </c>
      <c r="D510" s="3"/>
      <c r="E510" s="3" t="s">
        <v>3650</v>
      </c>
      <c r="F510" s="2">
        <v>3.0</v>
      </c>
      <c r="G510" s="2">
        <v>4.0</v>
      </c>
      <c r="H510" s="2">
        <v>4.0</v>
      </c>
      <c r="I510" s="2">
        <v>4.0</v>
      </c>
      <c r="J510" s="2">
        <v>2.0</v>
      </c>
      <c r="K510" s="2">
        <v>3.0</v>
      </c>
      <c r="L510" s="2">
        <v>4.0</v>
      </c>
      <c r="M510" s="2">
        <v>4.0</v>
      </c>
      <c r="N510" s="2">
        <v>2.0</v>
      </c>
      <c r="O510" s="2">
        <v>3.0</v>
      </c>
      <c r="P510" s="2">
        <v>3.0</v>
      </c>
      <c r="Q510" s="2">
        <v>3.0</v>
      </c>
      <c r="R510" s="2">
        <v>3.0</v>
      </c>
      <c r="S510" s="2">
        <v>4.0</v>
      </c>
      <c r="T510" s="2">
        <v>4.0</v>
      </c>
      <c r="U510" s="2">
        <v>4.0</v>
      </c>
      <c r="V510" s="5"/>
      <c r="W510" s="5"/>
    </row>
    <row r="511">
      <c r="A511" s="2">
        <v>2013.0</v>
      </c>
      <c r="B511" s="3" t="s">
        <v>2062</v>
      </c>
      <c r="C511" s="3" t="s">
        <v>2068</v>
      </c>
      <c r="D511" s="3"/>
      <c r="E511" s="3" t="s">
        <v>3651</v>
      </c>
      <c r="F511" s="2">
        <v>3.0</v>
      </c>
      <c r="G511" s="2">
        <v>2.0</v>
      </c>
      <c r="H511" s="2">
        <v>3.0</v>
      </c>
      <c r="I511" s="2">
        <v>3.0</v>
      </c>
      <c r="J511" s="2">
        <v>3.0</v>
      </c>
      <c r="K511" s="2">
        <v>4.0</v>
      </c>
      <c r="L511" s="2">
        <v>3.0</v>
      </c>
      <c r="M511" s="2">
        <v>3.0</v>
      </c>
      <c r="N511" s="2">
        <v>4.0</v>
      </c>
      <c r="O511" s="2">
        <v>4.0</v>
      </c>
      <c r="P511" s="2">
        <v>2.0</v>
      </c>
      <c r="Q511" s="2">
        <v>3.0</v>
      </c>
      <c r="R511" s="2">
        <v>3.0</v>
      </c>
      <c r="S511" s="2">
        <v>3.0</v>
      </c>
      <c r="T511" s="2">
        <v>3.0</v>
      </c>
      <c r="U511" s="2">
        <v>3.0</v>
      </c>
      <c r="V511" s="5"/>
      <c r="W511" s="5"/>
    </row>
    <row r="512">
      <c r="A512" s="2">
        <v>2013.0</v>
      </c>
      <c r="B512" s="3" t="s">
        <v>1720</v>
      </c>
      <c r="C512" s="3" t="s">
        <v>3652</v>
      </c>
      <c r="D512" s="3"/>
      <c r="E512" s="3" t="s">
        <v>3653</v>
      </c>
      <c r="F512" s="2">
        <v>4.0</v>
      </c>
      <c r="G512" s="2">
        <v>4.0</v>
      </c>
      <c r="H512" s="2">
        <v>4.0</v>
      </c>
      <c r="I512" s="2">
        <v>4.0</v>
      </c>
      <c r="J512" s="2">
        <v>4.0</v>
      </c>
      <c r="K512" s="2">
        <v>4.0</v>
      </c>
      <c r="L512" s="2">
        <v>4.0</v>
      </c>
      <c r="M512" s="2">
        <v>4.0</v>
      </c>
      <c r="N512" s="2">
        <v>4.0</v>
      </c>
      <c r="O512" s="2">
        <v>4.0</v>
      </c>
      <c r="P512" s="2">
        <v>4.0</v>
      </c>
      <c r="Q512" s="2">
        <v>4.0</v>
      </c>
      <c r="R512" s="2">
        <v>4.0</v>
      </c>
      <c r="S512" s="2">
        <v>4.0</v>
      </c>
      <c r="T512" s="2">
        <v>4.0</v>
      </c>
      <c r="U512" s="2">
        <v>4.0</v>
      </c>
      <c r="V512" s="5"/>
      <c r="W512" s="5"/>
    </row>
    <row r="513">
      <c r="A513" s="2">
        <v>2013.0</v>
      </c>
      <c r="B513" s="3" t="s">
        <v>2288</v>
      </c>
      <c r="C513" s="3" t="s">
        <v>3654</v>
      </c>
      <c r="D513" s="3"/>
      <c r="E513" s="3" t="s">
        <v>3655</v>
      </c>
      <c r="F513" s="2">
        <v>4.0</v>
      </c>
      <c r="G513" s="2">
        <v>4.0</v>
      </c>
      <c r="H513" s="2">
        <v>4.0</v>
      </c>
      <c r="I513" s="2">
        <v>4.0</v>
      </c>
      <c r="J513" s="2">
        <v>4.0</v>
      </c>
      <c r="K513" s="2">
        <v>4.0</v>
      </c>
      <c r="L513" s="2">
        <v>4.0</v>
      </c>
      <c r="M513" s="2">
        <v>4.0</v>
      </c>
      <c r="N513" s="2">
        <v>4.0</v>
      </c>
      <c r="O513" s="2">
        <v>4.0</v>
      </c>
      <c r="P513" s="2">
        <v>4.0</v>
      </c>
      <c r="Q513" s="2">
        <v>4.0</v>
      </c>
      <c r="R513" s="2">
        <v>4.0</v>
      </c>
      <c r="S513" s="2">
        <v>4.0</v>
      </c>
      <c r="T513" s="2">
        <v>4.0</v>
      </c>
      <c r="U513" s="2">
        <v>4.0</v>
      </c>
      <c r="V513" s="5"/>
      <c r="W513" s="5"/>
    </row>
    <row r="514">
      <c r="A514" s="2">
        <v>2013.0</v>
      </c>
      <c r="B514" s="3" t="s">
        <v>3656</v>
      </c>
      <c r="C514" s="3" t="s">
        <v>3657</v>
      </c>
      <c r="D514" s="3"/>
      <c r="E514" s="3" t="s">
        <v>3658</v>
      </c>
      <c r="F514" s="2">
        <v>4.0</v>
      </c>
      <c r="G514" s="2">
        <v>4.0</v>
      </c>
      <c r="H514" s="2">
        <v>4.0</v>
      </c>
      <c r="I514" s="2">
        <v>4.0</v>
      </c>
      <c r="J514" s="2">
        <v>4.0</v>
      </c>
      <c r="K514" s="2">
        <v>4.0</v>
      </c>
      <c r="L514" s="2">
        <v>4.0</v>
      </c>
      <c r="M514" s="2">
        <v>4.0</v>
      </c>
      <c r="N514" s="2">
        <v>4.0</v>
      </c>
      <c r="O514" s="2">
        <v>4.0</v>
      </c>
      <c r="P514" s="2">
        <v>4.0</v>
      </c>
      <c r="Q514" s="2">
        <v>4.0</v>
      </c>
      <c r="R514" s="2">
        <v>4.0</v>
      </c>
      <c r="S514" s="2">
        <v>4.0</v>
      </c>
      <c r="T514" s="2">
        <v>4.0</v>
      </c>
      <c r="U514" s="2">
        <v>4.0</v>
      </c>
      <c r="V514" s="5"/>
      <c r="W514" s="5"/>
    </row>
    <row r="515">
      <c r="A515" s="2">
        <v>2013.0</v>
      </c>
      <c r="B515" s="3" t="s">
        <v>2175</v>
      </c>
      <c r="C515" s="3" t="s">
        <v>2177</v>
      </c>
      <c r="D515" s="3"/>
      <c r="E515" s="3" t="s">
        <v>3659</v>
      </c>
      <c r="F515" s="2">
        <v>4.0</v>
      </c>
      <c r="G515" s="2">
        <v>4.0</v>
      </c>
      <c r="H515" s="2">
        <v>4.0</v>
      </c>
      <c r="I515" s="2">
        <v>4.0</v>
      </c>
      <c r="J515" s="2">
        <v>4.0</v>
      </c>
      <c r="K515" s="2">
        <v>4.0</v>
      </c>
      <c r="L515" s="2">
        <v>4.0</v>
      </c>
      <c r="M515" s="2">
        <v>4.0</v>
      </c>
      <c r="N515" s="2">
        <v>3.0</v>
      </c>
      <c r="O515" s="2">
        <v>3.0</v>
      </c>
      <c r="P515" s="2">
        <v>3.0</v>
      </c>
      <c r="Q515" s="2">
        <v>4.0</v>
      </c>
      <c r="R515" s="2">
        <v>3.0</v>
      </c>
      <c r="S515" s="2">
        <v>4.0</v>
      </c>
      <c r="T515" s="2">
        <v>4.0</v>
      </c>
      <c r="U515" s="2">
        <v>3.0</v>
      </c>
      <c r="V515" s="3" t="s">
        <v>2176</v>
      </c>
    </row>
    <row r="516">
      <c r="A516" s="2">
        <v>2013.0</v>
      </c>
      <c r="B516" s="3" t="s">
        <v>2453</v>
      </c>
      <c r="C516" s="3" t="s">
        <v>1473</v>
      </c>
      <c r="D516" s="3"/>
      <c r="E516" s="3" t="s">
        <v>3660</v>
      </c>
      <c r="F516" s="2">
        <v>4.0</v>
      </c>
      <c r="G516" s="2">
        <v>4.0</v>
      </c>
      <c r="H516" s="2">
        <v>4.0</v>
      </c>
      <c r="I516" s="2">
        <v>4.0</v>
      </c>
      <c r="J516" s="2">
        <v>4.0</v>
      </c>
      <c r="K516" s="2">
        <v>4.0</v>
      </c>
      <c r="L516" s="2">
        <v>4.0</v>
      </c>
      <c r="M516" s="2">
        <v>4.0</v>
      </c>
      <c r="N516" s="2">
        <v>4.0</v>
      </c>
      <c r="O516" s="2">
        <v>3.0</v>
      </c>
      <c r="P516" s="2">
        <v>4.0</v>
      </c>
      <c r="Q516" s="2">
        <v>4.0</v>
      </c>
      <c r="R516" s="2">
        <v>4.0</v>
      </c>
      <c r="S516" s="2">
        <v>4.0</v>
      </c>
      <c r="T516" s="2">
        <v>4.0</v>
      </c>
      <c r="U516" s="2">
        <v>4.0</v>
      </c>
      <c r="V516" s="3" t="s">
        <v>3661</v>
      </c>
    </row>
    <row r="517">
      <c r="A517" s="2">
        <v>2013.0</v>
      </c>
      <c r="B517" s="3" t="s">
        <v>2270</v>
      </c>
      <c r="C517" s="3" t="s">
        <v>2272</v>
      </c>
      <c r="D517" s="3"/>
      <c r="E517" s="3" t="s">
        <v>3662</v>
      </c>
      <c r="F517" s="2">
        <v>4.0</v>
      </c>
      <c r="G517" s="2">
        <v>4.0</v>
      </c>
      <c r="H517" s="2">
        <v>3.0</v>
      </c>
      <c r="I517" s="2">
        <v>4.0</v>
      </c>
      <c r="J517" s="2">
        <v>4.0</v>
      </c>
      <c r="K517" s="2">
        <v>4.0</v>
      </c>
      <c r="L517" s="2">
        <v>4.0</v>
      </c>
      <c r="M517" s="2">
        <v>4.0</v>
      </c>
      <c r="N517" s="2">
        <v>3.0</v>
      </c>
      <c r="O517" s="2">
        <v>4.0</v>
      </c>
      <c r="P517" s="2">
        <v>3.0</v>
      </c>
      <c r="Q517" s="2">
        <v>4.0</v>
      </c>
      <c r="R517" s="2">
        <v>4.0</v>
      </c>
      <c r="S517" s="2">
        <v>4.0</v>
      </c>
      <c r="T517" s="2">
        <v>4.0</v>
      </c>
      <c r="U517" s="2">
        <v>4.0</v>
      </c>
      <c r="V517" s="5"/>
      <c r="W517" s="5"/>
    </row>
    <row r="518">
      <c r="A518" s="2">
        <v>2013.0</v>
      </c>
      <c r="B518" s="3" t="s">
        <v>781</v>
      </c>
      <c r="C518" s="3" t="s">
        <v>152</v>
      </c>
      <c r="D518" s="3"/>
      <c r="E518" s="3" t="s">
        <v>3638</v>
      </c>
      <c r="F518" s="2">
        <v>3.0</v>
      </c>
      <c r="G518" s="2">
        <v>3.0</v>
      </c>
      <c r="H518" s="2">
        <v>3.0</v>
      </c>
      <c r="I518" s="2">
        <v>4.0</v>
      </c>
      <c r="J518" s="2">
        <v>3.0</v>
      </c>
      <c r="K518" s="2">
        <v>4.0</v>
      </c>
      <c r="L518" s="2">
        <v>3.0</v>
      </c>
      <c r="M518" s="2">
        <v>4.0</v>
      </c>
      <c r="N518" s="2">
        <v>3.0</v>
      </c>
      <c r="O518" s="2">
        <v>3.0</v>
      </c>
      <c r="P518" s="2">
        <v>3.0</v>
      </c>
      <c r="Q518" s="2">
        <v>3.0</v>
      </c>
      <c r="R518" s="2">
        <v>3.0</v>
      </c>
      <c r="S518" s="2">
        <v>3.0</v>
      </c>
      <c r="T518" s="2">
        <v>3.0</v>
      </c>
      <c r="U518" s="2">
        <v>3.0</v>
      </c>
      <c r="V518" s="3" t="s">
        <v>782</v>
      </c>
    </row>
    <row r="519">
      <c r="A519" s="2">
        <v>2013.0</v>
      </c>
      <c r="B519" s="3" t="s">
        <v>2393</v>
      </c>
      <c r="C519" s="3" t="s">
        <v>2395</v>
      </c>
      <c r="D519" s="3"/>
      <c r="E519" s="3" t="s">
        <v>3663</v>
      </c>
      <c r="F519" s="2">
        <v>3.0</v>
      </c>
      <c r="G519" s="2">
        <v>3.0</v>
      </c>
      <c r="H519" s="2">
        <v>4.0</v>
      </c>
      <c r="I519" s="2">
        <v>4.0</v>
      </c>
      <c r="J519" s="2">
        <v>4.0</v>
      </c>
      <c r="K519" s="2">
        <v>4.0</v>
      </c>
      <c r="L519" s="2">
        <v>4.0</v>
      </c>
      <c r="M519" s="2">
        <v>4.0</v>
      </c>
      <c r="N519" s="2">
        <v>4.0</v>
      </c>
      <c r="O519" s="2">
        <v>4.0</v>
      </c>
      <c r="P519" s="2">
        <v>4.0</v>
      </c>
      <c r="Q519" s="2">
        <v>4.0</v>
      </c>
      <c r="R519" s="2">
        <v>4.0</v>
      </c>
      <c r="S519" s="2">
        <v>4.0</v>
      </c>
      <c r="T519" s="2">
        <v>4.0</v>
      </c>
      <c r="U519" s="2">
        <v>4.0</v>
      </c>
      <c r="V519" s="3" t="s">
        <v>2394</v>
      </c>
    </row>
    <row r="520">
      <c r="A520" s="2">
        <v>2013.0</v>
      </c>
      <c r="B520" s="3" t="s">
        <v>3664</v>
      </c>
      <c r="C520" s="3" t="s">
        <v>3665</v>
      </c>
      <c r="D520" s="3"/>
      <c r="E520" s="3" t="s">
        <v>3666</v>
      </c>
      <c r="F520" s="2">
        <v>4.0</v>
      </c>
      <c r="G520" s="2">
        <v>3.0</v>
      </c>
      <c r="H520" s="2">
        <v>4.0</v>
      </c>
      <c r="I520" s="2">
        <v>4.0</v>
      </c>
      <c r="J520" s="2">
        <v>4.0</v>
      </c>
      <c r="K520" s="2">
        <v>4.0</v>
      </c>
      <c r="L520" s="2">
        <v>4.0</v>
      </c>
      <c r="M520" s="2">
        <v>4.0</v>
      </c>
      <c r="N520" s="2">
        <v>4.0</v>
      </c>
      <c r="O520" s="2">
        <v>4.0</v>
      </c>
      <c r="P520" s="2">
        <v>4.0</v>
      </c>
      <c r="Q520" s="2">
        <v>4.0</v>
      </c>
      <c r="R520" s="2">
        <v>4.0</v>
      </c>
      <c r="S520" s="2">
        <v>4.0</v>
      </c>
      <c r="T520" s="2">
        <v>4.0</v>
      </c>
      <c r="U520" s="2">
        <v>4.0</v>
      </c>
      <c r="V520" s="3" t="s">
        <v>2329</v>
      </c>
    </row>
    <row r="521">
      <c r="A521" s="2">
        <v>2013.0</v>
      </c>
      <c r="B521" s="3" t="s">
        <v>1503</v>
      </c>
      <c r="C521" s="3" t="s">
        <v>2117</v>
      </c>
      <c r="D521" s="3"/>
      <c r="E521" s="3" t="s">
        <v>3618</v>
      </c>
      <c r="F521" s="2">
        <v>4.0</v>
      </c>
      <c r="G521" s="2">
        <v>4.0</v>
      </c>
      <c r="H521" s="2">
        <v>4.0</v>
      </c>
      <c r="I521" s="2">
        <v>4.0</v>
      </c>
      <c r="J521" s="2">
        <v>4.0</v>
      </c>
      <c r="K521" s="2">
        <v>4.0</v>
      </c>
      <c r="L521" s="2">
        <v>4.0</v>
      </c>
      <c r="M521" s="2">
        <v>4.0</v>
      </c>
      <c r="N521" s="2">
        <v>3.0</v>
      </c>
      <c r="O521" s="2">
        <v>4.0</v>
      </c>
      <c r="P521" s="2">
        <v>4.0</v>
      </c>
      <c r="Q521" s="2">
        <v>4.0</v>
      </c>
      <c r="R521" s="2">
        <v>4.0</v>
      </c>
      <c r="S521" s="2">
        <v>3.0</v>
      </c>
      <c r="T521" s="2">
        <v>3.0</v>
      </c>
      <c r="U521" s="2">
        <v>3.0</v>
      </c>
      <c r="V521" s="3" t="s">
        <v>3619</v>
      </c>
    </row>
    <row r="522">
      <c r="A522" s="2">
        <v>2013.0</v>
      </c>
      <c r="B522" s="3" t="s">
        <v>2180</v>
      </c>
      <c r="C522" s="3" t="s">
        <v>2183</v>
      </c>
      <c r="D522" s="3"/>
      <c r="E522" s="3" t="s">
        <v>3667</v>
      </c>
      <c r="F522" s="2">
        <v>3.0</v>
      </c>
      <c r="G522" s="2">
        <v>3.0</v>
      </c>
      <c r="H522" s="2">
        <v>3.0</v>
      </c>
      <c r="I522" s="2">
        <v>3.0</v>
      </c>
      <c r="J522" s="2">
        <v>3.0</v>
      </c>
      <c r="K522" s="2">
        <v>3.0</v>
      </c>
      <c r="L522" s="2">
        <v>3.0</v>
      </c>
      <c r="M522" s="2">
        <v>3.0</v>
      </c>
      <c r="N522" s="2">
        <v>3.0</v>
      </c>
      <c r="O522" s="2">
        <v>3.0</v>
      </c>
      <c r="P522" s="2">
        <v>3.0</v>
      </c>
      <c r="Q522" s="2">
        <v>3.0</v>
      </c>
      <c r="R522" s="2">
        <v>3.0</v>
      </c>
      <c r="S522" s="2">
        <v>3.0</v>
      </c>
      <c r="T522" s="2">
        <v>3.0</v>
      </c>
      <c r="U522" s="2">
        <v>3.0</v>
      </c>
      <c r="V522" s="3" t="s">
        <v>2181</v>
      </c>
    </row>
    <row r="523">
      <c r="A523" s="2">
        <v>2013.0</v>
      </c>
      <c r="B523" s="3" t="s">
        <v>2062</v>
      </c>
      <c r="C523" s="3" t="s">
        <v>2092</v>
      </c>
      <c r="D523" s="3"/>
      <c r="E523" s="3" t="s">
        <v>3668</v>
      </c>
      <c r="F523" s="2">
        <v>4.0</v>
      </c>
      <c r="G523" s="2">
        <v>3.0</v>
      </c>
      <c r="H523" s="2">
        <v>3.0</v>
      </c>
      <c r="I523" s="2">
        <v>4.0</v>
      </c>
      <c r="J523" s="2">
        <v>3.0</v>
      </c>
      <c r="K523" s="2">
        <v>3.0</v>
      </c>
      <c r="L523" s="2">
        <v>3.0</v>
      </c>
      <c r="M523" s="2">
        <v>3.0</v>
      </c>
      <c r="N523" s="2">
        <v>4.0</v>
      </c>
      <c r="O523" s="2">
        <v>3.0</v>
      </c>
      <c r="P523" s="2">
        <v>3.0</v>
      </c>
      <c r="Q523" s="2">
        <v>3.0</v>
      </c>
      <c r="R523" s="2">
        <v>3.0</v>
      </c>
      <c r="S523" s="2">
        <v>3.0</v>
      </c>
      <c r="T523" s="2">
        <v>3.0</v>
      </c>
      <c r="U523" s="2">
        <v>3.0</v>
      </c>
      <c r="V523" s="5"/>
      <c r="W523" s="5"/>
    </row>
    <row r="524">
      <c r="A524" s="2">
        <v>2013.0</v>
      </c>
      <c r="B524" s="3" t="s">
        <v>448</v>
      </c>
      <c r="C524" s="3" t="s">
        <v>312</v>
      </c>
      <c r="D524" s="3"/>
      <c r="E524" s="3" t="s">
        <v>3669</v>
      </c>
      <c r="F524" s="2">
        <v>4.0</v>
      </c>
      <c r="G524" s="2">
        <v>4.0</v>
      </c>
      <c r="H524" s="2">
        <v>4.0</v>
      </c>
      <c r="I524" s="2">
        <v>3.0</v>
      </c>
      <c r="J524" s="2">
        <v>4.0</v>
      </c>
      <c r="K524" s="2">
        <v>4.0</v>
      </c>
      <c r="L524" s="2">
        <v>4.0</v>
      </c>
      <c r="M524" s="2">
        <v>3.0</v>
      </c>
      <c r="N524" s="2">
        <v>4.0</v>
      </c>
      <c r="O524" s="2">
        <v>3.0</v>
      </c>
      <c r="P524" s="2">
        <v>3.0</v>
      </c>
      <c r="Q524" s="2">
        <v>4.0</v>
      </c>
      <c r="R524" s="2">
        <v>4.0</v>
      </c>
      <c r="S524" s="2">
        <v>4.0</v>
      </c>
      <c r="T524" s="2">
        <v>3.0</v>
      </c>
      <c r="U524" s="2">
        <v>4.0</v>
      </c>
      <c r="V524" s="5"/>
      <c r="W524" s="5"/>
    </row>
    <row r="525">
      <c r="A525" s="2">
        <v>2013.0</v>
      </c>
      <c r="B525" s="3" t="s">
        <v>74</v>
      </c>
      <c r="C525" s="3" t="s">
        <v>71</v>
      </c>
      <c r="D525" s="3"/>
      <c r="E525" s="3" t="s">
        <v>3670</v>
      </c>
      <c r="F525" s="2">
        <v>1.0</v>
      </c>
      <c r="G525" s="2">
        <v>1.0</v>
      </c>
      <c r="H525" s="2">
        <v>1.0</v>
      </c>
      <c r="I525" s="2">
        <v>1.0</v>
      </c>
      <c r="J525" s="2">
        <v>1.0</v>
      </c>
      <c r="K525" s="2">
        <v>1.0</v>
      </c>
      <c r="L525" s="2">
        <v>2.0</v>
      </c>
      <c r="M525" s="2">
        <v>1.0</v>
      </c>
      <c r="N525" s="2">
        <v>1.0</v>
      </c>
      <c r="O525" s="2">
        <v>1.0</v>
      </c>
      <c r="P525" s="2">
        <v>1.0</v>
      </c>
      <c r="Q525" s="2">
        <v>1.0</v>
      </c>
      <c r="R525" s="2">
        <v>2.0</v>
      </c>
      <c r="S525" s="2">
        <v>2.0</v>
      </c>
      <c r="T525" s="2">
        <v>2.0</v>
      </c>
      <c r="U525" s="2">
        <v>2.0</v>
      </c>
      <c r="V525" s="3" t="s">
        <v>2420</v>
      </c>
    </row>
    <row r="526">
      <c r="A526" s="2">
        <v>2013.0</v>
      </c>
      <c r="B526" s="3" t="s">
        <v>1720</v>
      </c>
      <c r="C526" s="3" t="s">
        <v>2230</v>
      </c>
      <c r="D526" s="3"/>
      <c r="E526" s="3" t="s">
        <v>3671</v>
      </c>
      <c r="F526" s="2">
        <v>4.0</v>
      </c>
      <c r="G526" s="2">
        <v>3.0</v>
      </c>
      <c r="H526" s="2">
        <v>3.0</v>
      </c>
      <c r="I526" s="2">
        <v>3.0</v>
      </c>
      <c r="J526" s="2">
        <v>4.0</v>
      </c>
      <c r="K526" s="2">
        <v>4.0</v>
      </c>
      <c r="L526" s="2">
        <v>4.0</v>
      </c>
      <c r="M526" s="2">
        <v>4.0</v>
      </c>
      <c r="N526" s="2">
        <v>4.0</v>
      </c>
      <c r="O526" s="2">
        <v>3.0</v>
      </c>
      <c r="P526" s="2">
        <v>3.0</v>
      </c>
      <c r="Q526" s="2">
        <v>4.0</v>
      </c>
      <c r="R526" s="2">
        <v>4.0</v>
      </c>
      <c r="S526" s="2">
        <v>4.0</v>
      </c>
      <c r="T526" s="2">
        <v>4.0</v>
      </c>
      <c r="U526" s="2">
        <v>4.0</v>
      </c>
      <c r="V526" s="5"/>
      <c r="W526" s="5"/>
    </row>
    <row r="527">
      <c r="A527" s="2">
        <v>2013.0</v>
      </c>
      <c r="B527" s="3" t="s">
        <v>1827</v>
      </c>
      <c r="C527" s="3" t="s">
        <v>1263</v>
      </c>
      <c r="D527" s="3"/>
      <c r="E527" s="3" t="s">
        <v>3672</v>
      </c>
      <c r="F527" s="2">
        <v>3.0</v>
      </c>
      <c r="G527" s="2">
        <v>4.0</v>
      </c>
      <c r="H527" s="2">
        <v>4.0</v>
      </c>
      <c r="I527" s="2">
        <v>3.0</v>
      </c>
      <c r="J527" s="2">
        <v>2.0</v>
      </c>
      <c r="K527" s="2">
        <v>3.0</v>
      </c>
      <c r="L527" s="2">
        <v>4.0</v>
      </c>
      <c r="M527" s="2">
        <v>4.0</v>
      </c>
      <c r="N527" s="2">
        <v>3.0</v>
      </c>
      <c r="O527" s="2">
        <v>4.0</v>
      </c>
      <c r="P527" s="2">
        <v>4.0</v>
      </c>
      <c r="Q527" s="2">
        <v>3.0</v>
      </c>
      <c r="R527" s="2">
        <v>4.0</v>
      </c>
      <c r="S527" s="2">
        <v>4.0</v>
      </c>
      <c r="T527" s="2">
        <v>2.0</v>
      </c>
      <c r="U527" s="2">
        <v>3.0</v>
      </c>
      <c r="V527" s="3" t="s">
        <v>2350</v>
      </c>
    </row>
    <row r="528">
      <c r="A528" s="2">
        <v>2013.0</v>
      </c>
      <c r="B528" s="3" t="s">
        <v>74</v>
      </c>
      <c r="C528" s="3" t="s">
        <v>219</v>
      </c>
      <c r="D528" s="3"/>
      <c r="E528" s="3" t="s">
        <v>3673</v>
      </c>
      <c r="F528" s="2">
        <v>4.0</v>
      </c>
      <c r="G528" s="2">
        <v>3.0</v>
      </c>
      <c r="H528" s="2">
        <v>3.0</v>
      </c>
      <c r="I528" s="2">
        <v>3.0</v>
      </c>
      <c r="J528" s="2">
        <v>3.0</v>
      </c>
      <c r="K528" s="2">
        <v>4.0</v>
      </c>
      <c r="L528" s="2">
        <v>4.0</v>
      </c>
      <c r="M528" s="2">
        <v>4.0</v>
      </c>
      <c r="N528" s="2">
        <v>4.0</v>
      </c>
      <c r="O528" s="2">
        <v>3.0</v>
      </c>
      <c r="P528" s="2">
        <v>3.0</v>
      </c>
      <c r="Q528" s="2">
        <v>3.0</v>
      </c>
      <c r="R528" s="2">
        <v>3.0</v>
      </c>
      <c r="S528" s="2">
        <v>3.0</v>
      </c>
      <c r="T528" s="2">
        <v>3.0</v>
      </c>
      <c r="U528" s="2">
        <v>3.0</v>
      </c>
      <c r="V528" s="3" t="s">
        <v>2420</v>
      </c>
    </row>
    <row r="529">
      <c r="A529" s="2">
        <v>2013.0</v>
      </c>
      <c r="B529" s="3" t="s">
        <v>1827</v>
      </c>
      <c r="C529" s="3" t="s">
        <v>2367</v>
      </c>
      <c r="D529" s="3"/>
      <c r="E529" s="3" t="s">
        <v>3674</v>
      </c>
      <c r="F529" s="2">
        <v>3.0</v>
      </c>
      <c r="G529" s="2">
        <v>3.0</v>
      </c>
      <c r="H529" s="2">
        <v>3.0</v>
      </c>
      <c r="I529" s="2">
        <v>3.0</v>
      </c>
      <c r="J529" s="2">
        <v>3.0</v>
      </c>
      <c r="K529" s="2">
        <v>3.0</v>
      </c>
      <c r="L529" s="2">
        <v>3.0</v>
      </c>
      <c r="M529" s="2">
        <v>3.0</v>
      </c>
      <c r="N529" s="2">
        <v>2.0</v>
      </c>
      <c r="O529" s="2">
        <v>2.0</v>
      </c>
      <c r="P529" s="2">
        <v>3.0</v>
      </c>
      <c r="Q529" s="2">
        <v>3.0</v>
      </c>
      <c r="R529" s="2">
        <v>3.0</v>
      </c>
      <c r="S529" s="2">
        <v>3.0</v>
      </c>
      <c r="T529" s="2">
        <v>2.0</v>
      </c>
      <c r="U529" s="2">
        <v>3.0</v>
      </c>
      <c r="V529" s="5"/>
      <c r="W529" s="5"/>
    </row>
    <row r="530">
      <c r="A530" s="2">
        <v>2013.0</v>
      </c>
      <c r="B530" s="3" t="s">
        <v>3675</v>
      </c>
      <c r="C530" s="3" t="s">
        <v>3676</v>
      </c>
      <c r="D530" s="3"/>
      <c r="E530" s="3" t="s">
        <v>3677</v>
      </c>
      <c r="F530" s="2">
        <v>4.0</v>
      </c>
      <c r="G530" s="2">
        <v>4.0</v>
      </c>
      <c r="H530" s="2">
        <v>4.0</v>
      </c>
      <c r="I530" s="2">
        <v>4.0</v>
      </c>
      <c r="J530" s="2">
        <v>3.0</v>
      </c>
      <c r="K530" s="2">
        <v>3.0</v>
      </c>
      <c r="L530" s="2">
        <v>4.0</v>
      </c>
      <c r="M530" s="2">
        <v>4.0</v>
      </c>
      <c r="N530" s="2">
        <v>4.0</v>
      </c>
      <c r="O530" s="2">
        <v>4.0</v>
      </c>
      <c r="P530" s="2">
        <v>3.0</v>
      </c>
      <c r="Q530" s="2">
        <v>4.0</v>
      </c>
      <c r="R530" s="2">
        <v>4.0</v>
      </c>
      <c r="S530" s="2">
        <v>4.0</v>
      </c>
      <c r="T530" s="2">
        <v>4.0</v>
      </c>
      <c r="U530" s="2">
        <v>4.0</v>
      </c>
      <c r="V530" s="3" t="s">
        <v>2372</v>
      </c>
    </row>
    <row r="531">
      <c r="A531" s="2">
        <v>2013.0</v>
      </c>
      <c r="B531" s="3" t="s">
        <v>2062</v>
      </c>
      <c r="C531" s="3" t="s">
        <v>3678</v>
      </c>
      <c r="D531" s="3"/>
      <c r="E531" s="3" t="s">
        <v>3679</v>
      </c>
      <c r="F531" s="2">
        <v>4.0</v>
      </c>
      <c r="G531" s="2">
        <v>4.0</v>
      </c>
      <c r="H531" s="2">
        <v>4.0</v>
      </c>
      <c r="I531" s="2">
        <v>4.0</v>
      </c>
      <c r="J531" s="2">
        <v>4.0</v>
      </c>
      <c r="K531" s="2">
        <v>4.0</v>
      </c>
      <c r="L531" s="2">
        <v>4.0</v>
      </c>
      <c r="M531" s="2">
        <v>4.0</v>
      </c>
      <c r="N531" s="2">
        <v>4.0</v>
      </c>
      <c r="O531" s="2">
        <v>4.0</v>
      </c>
      <c r="P531" s="2">
        <v>4.0</v>
      </c>
      <c r="Q531" s="2">
        <v>4.0</v>
      </c>
      <c r="R531" s="2">
        <v>4.0</v>
      </c>
      <c r="S531" s="2">
        <v>4.0</v>
      </c>
      <c r="T531" s="2">
        <v>4.0</v>
      </c>
      <c r="U531" s="2">
        <v>4.0</v>
      </c>
      <c r="V531" s="5"/>
      <c r="W531" s="5"/>
    </row>
    <row r="532">
      <c r="A532" s="2">
        <v>2013.0</v>
      </c>
      <c r="B532" s="3" t="s">
        <v>2062</v>
      </c>
      <c r="C532" s="3" t="s">
        <v>3678</v>
      </c>
      <c r="D532" s="3"/>
      <c r="E532" s="3" t="s">
        <v>3679</v>
      </c>
      <c r="F532" s="2">
        <v>4.0</v>
      </c>
      <c r="G532" s="2">
        <v>4.0</v>
      </c>
      <c r="H532" s="2">
        <v>4.0</v>
      </c>
      <c r="I532" s="2">
        <v>4.0</v>
      </c>
      <c r="J532" s="2">
        <v>4.0</v>
      </c>
      <c r="K532" s="2">
        <v>4.0</v>
      </c>
      <c r="L532" s="2">
        <v>4.0</v>
      </c>
      <c r="M532" s="2">
        <v>4.0</v>
      </c>
      <c r="N532" s="2">
        <v>4.0</v>
      </c>
      <c r="O532" s="2">
        <v>4.0</v>
      </c>
      <c r="P532" s="2">
        <v>4.0</v>
      </c>
      <c r="Q532" s="2">
        <v>4.0</v>
      </c>
      <c r="R532" s="2">
        <v>4.0</v>
      </c>
      <c r="S532" s="2">
        <v>4.0</v>
      </c>
      <c r="T532" s="2">
        <v>4.0</v>
      </c>
      <c r="U532" s="2">
        <v>4.0</v>
      </c>
      <c r="V532" s="5"/>
      <c r="W532" s="5"/>
    </row>
    <row r="533">
      <c r="A533" s="2">
        <v>2013.0</v>
      </c>
      <c r="B533" s="3" t="s">
        <v>74</v>
      </c>
      <c r="C533" s="3" t="s">
        <v>3680</v>
      </c>
      <c r="D533" s="3"/>
      <c r="E533" s="3" t="s">
        <v>3681</v>
      </c>
      <c r="F533" s="2">
        <v>4.0</v>
      </c>
      <c r="G533" s="2">
        <v>4.0</v>
      </c>
      <c r="H533" s="2">
        <v>3.0</v>
      </c>
      <c r="I533" s="2">
        <v>4.0</v>
      </c>
      <c r="J533" s="2">
        <v>4.0</v>
      </c>
      <c r="K533" s="2">
        <v>4.0</v>
      </c>
      <c r="L533" s="2">
        <v>4.0</v>
      </c>
      <c r="M533" s="2">
        <v>4.0</v>
      </c>
      <c r="N533" s="2">
        <v>4.0</v>
      </c>
      <c r="O533" s="2">
        <v>4.0</v>
      </c>
      <c r="P533" s="2">
        <v>4.0</v>
      </c>
      <c r="Q533" s="2">
        <v>3.0</v>
      </c>
      <c r="R533" s="2">
        <v>4.0</v>
      </c>
      <c r="S533" s="2">
        <v>4.0</v>
      </c>
      <c r="T533" s="2">
        <v>4.0</v>
      </c>
      <c r="U533" s="2">
        <v>4.0</v>
      </c>
      <c r="V533" s="3" t="s">
        <v>2420</v>
      </c>
    </row>
    <row r="534">
      <c r="A534" s="2">
        <v>2013.0</v>
      </c>
      <c r="B534" s="3" t="s">
        <v>74</v>
      </c>
      <c r="C534" s="3" t="s">
        <v>3682</v>
      </c>
      <c r="H534" s="5"/>
      <c r="I534" s="5"/>
      <c r="J534" s="5"/>
      <c r="K534" s="5"/>
      <c r="L534" s="5"/>
      <c r="M534" s="5"/>
      <c r="N534" s="5"/>
      <c r="O534" s="5"/>
      <c r="P534" s="5"/>
      <c r="Q534" s="5"/>
      <c r="R534" s="5"/>
      <c r="S534" s="5"/>
      <c r="T534" s="5"/>
      <c r="U534" s="5"/>
      <c r="V534" s="5"/>
      <c r="W534" s="5"/>
    </row>
    <row r="535">
      <c r="A535" s="2">
        <v>2013.0</v>
      </c>
      <c r="B535" s="3" t="s">
        <v>1503</v>
      </c>
      <c r="C535" s="3" t="s">
        <v>3683</v>
      </c>
      <c r="I535" s="5"/>
      <c r="J535" s="5"/>
      <c r="K535" s="5"/>
      <c r="L535" s="5"/>
      <c r="M535" s="5"/>
      <c r="N535" s="5"/>
      <c r="O535" s="5"/>
      <c r="P535" s="5"/>
      <c r="Q535" s="5"/>
      <c r="R535" s="5"/>
      <c r="S535" s="5"/>
      <c r="T535" s="5"/>
      <c r="U535" s="5"/>
      <c r="V535" s="5"/>
      <c r="W535" s="5"/>
    </row>
    <row r="536">
      <c r="A536" s="2">
        <v>2013.0</v>
      </c>
      <c r="B536" s="3" t="s">
        <v>2062</v>
      </c>
      <c r="C536" s="3" t="s">
        <v>3684</v>
      </c>
      <c r="D536" s="3"/>
      <c r="E536" s="3" t="s">
        <v>3685</v>
      </c>
      <c r="F536" s="2">
        <v>4.0</v>
      </c>
      <c r="G536" s="2">
        <v>3.0</v>
      </c>
      <c r="H536" s="2">
        <v>3.0</v>
      </c>
      <c r="I536" s="2">
        <v>4.0</v>
      </c>
      <c r="J536" s="2">
        <v>4.0</v>
      </c>
      <c r="K536" s="2">
        <v>3.0</v>
      </c>
      <c r="L536" s="2">
        <v>4.0</v>
      </c>
      <c r="M536" s="2">
        <v>4.0</v>
      </c>
      <c r="N536" s="2">
        <v>4.0</v>
      </c>
      <c r="O536" s="2">
        <v>4.0</v>
      </c>
      <c r="P536" s="2">
        <v>3.0</v>
      </c>
      <c r="Q536" s="2">
        <v>4.0</v>
      </c>
      <c r="R536" s="2">
        <v>3.0</v>
      </c>
      <c r="S536" s="2">
        <v>4.0</v>
      </c>
      <c r="T536" s="2">
        <v>4.0</v>
      </c>
      <c r="U536" s="2">
        <v>3.0</v>
      </c>
      <c r="V536" s="5"/>
      <c r="W536" s="5"/>
    </row>
    <row r="537">
      <c r="A537" s="2">
        <v>2013.0</v>
      </c>
      <c r="B537" s="3" t="s">
        <v>86</v>
      </c>
      <c r="C537" s="3" t="s">
        <v>3686</v>
      </c>
      <c r="D537" s="3"/>
      <c r="E537" s="3" t="s">
        <v>3687</v>
      </c>
      <c r="F537" s="2">
        <v>3.0</v>
      </c>
      <c r="G537" s="2">
        <v>4.0</v>
      </c>
      <c r="H537" s="2">
        <v>3.0</v>
      </c>
      <c r="I537" s="2">
        <v>4.0</v>
      </c>
      <c r="J537" s="2">
        <v>4.0</v>
      </c>
      <c r="K537" s="2">
        <v>4.0</v>
      </c>
      <c r="L537" s="2">
        <v>4.0</v>
      </c>
      <c r="M537" s="2">
        <v>4.0</v>
      </c>
      <c r="N537" s="2">
        <v>4.0</v>
      </c>
      <c r="O537" s="2">
        <v>4.0</v>
      </c>
      <c r="P537" s="2">
        <v>4.0</v>
      </c>
      <c r="Q537" s="2">
        <v>4.0</v>
      </c>
      <c r="R537" s="2">
        <v>4.0</v>
      </c>
      <c r="S537" s="2">
        <v>4.0</v>
      </c>
      <c r="T537" s="2">
        <v>3.0</v>
      </c>
      <c r="U537" s="2">
        <v>3.0</v>
      </c>
      <c r="V537" s="5"/>
      <c r="W537" s="5"/>
    </row>
    <row r="538">
      <c r="A538" s="2">
        <v>2013.0</v>
      </c>
      <c r="B538" s="3" t="s">
        <v>3614</v>
      </c>
      <c r="C538" s="3" t="s">
        <v>2213</v>
      </c>
      <c r="D538" s="3"/>
      <c r="E538" s="3" t="s">
        <v>3688</v>
      </c>
      <c r="F538" s="2">
        <v>4.0</v>
      </c>
      <c r="G538" s="2">
        <v>3.0</v>
      </c>
      <c r="H538" s="2">
        <v>3.0</v>
      </c>
      <c r="I538" s="2">
        <v>4.0</v>
      </c>
      <c r="J538" s="2">
        <v>4.0</v>
      </c>
      <c r="K538" s="2">
        <v>3.0</v>
      </c>
      <c r="L538" s="2">
        <v>4.0</v>
      </c>
      <c r="M538" s="2">
        <v>4.0</v>
      </c>
      <c r="N538" s="2">
        <v>3.0</v>
      </c>
      <c r="O538" s="2">
        <v>3.0</v>
      </c>
      <c r="P538" s="2">
        <v>3.0</v>
      </c>
      <c r="Q538" s="2">
        <v>4.0</v>
      </c>
      <c r="R538" s="2">
        <v>4.0</v>
      </c>
      <c r="S538" s="2">
        <v>4.0</v>
      </c>
      <c r="T538" s="2">
        <v>3.0</v>
      </c>
      <c r="U538" s="2">
        <v>4.0</v>
      </c>
      <c r="V538" s="3" t="s">
        <v>3689</v>
      </c>
    </row>
    <row r="539">
      <c r="A539" s="2">
        <v>2013.0</v>
      </c>
      <c r="B539" s="3" t="s">
        <v>3690</v>
      </c>
      <c r="C539" s="3" t="s">
        <v>3691</v>
      </c>
      <c r="D539" s="3"/>
      <c r="E539" s="3" t="s">
        <v>3692</v>
      </c>
      <c r="F539" s="2">
        <v>4.0</v>
      </c>
      <c r="G539" s="2">
        <v>4.0</v>
      </c>
      <c r="H539" s="2">
        <v>4.0</v>
      </c>
      <c r="I539" s="2">
        <v>4.0</v>
      </c>
      <c r="J539" s="2">
        <v>3.0</v>
      </c>
      <c r="K539" s="2">
        <v>4.0</v>
      </c>
      <c r="L539" s="2">
        <v>4.0</v>
      </c>
      <c r="M539" s="2">
        <v>4.0</v>
      </c>
      <c r="N539" s="2">
        <v>4.0</v>
      </c>
      <c r="O539" s="2">
        <v>3.0</v>
      </c>
      <c r="P539" s="2">
        <v>3.0</v>
      </c>
      <c r="Q539" s="2">
        <v>4.0</v>
      </c>
      <c r="R539" s="2">
        <v>3.0</v>
      </c>
      <c r="S539" s="2">
        <v>3.0</v>
      </c>
      <c r="T539" s="2">
        <v>3.0</v>
      </c>
      <c r="U539" s="2">
        <v>3.0</v>
      </c>
      <c r="V539" s="5"/>
      <c r="W539" s="5"/>
    </row>
    <row r="540">
      <c r="A540" s="2">
        <v>2013.0</v>
      </c>
      <c r="B540" s="3" t="s">
        <v>3614</v>
      </c>
      <c r="C540" s="3" t="s">
        <v>3693</v>
      </c>
      <c r="D540" s="3"/>
      <c r="E540" s="3" t="s">
        <v>3694</v>
      </c>
      <c r="F540" s="2">
        <v>3.0</v>
      </c>
      <c r="G540" s="2">
        <v>3.0</v>
      </c>
      <c r="H540" s="2">
        <v>3.0</v>
      </c>
      <c r="I540" s="2">
        <v>4.0</v>
      </c>
      <c r="J540" s="2">
        <v>4.0</v>
      </c>
      <c r="K540" s="2">
        <v>4.0</v>
      </c>
      <c r="L540" s="2">
        <v>4.0</v>
      </c>
      <c r="M540" s="2">
        <v>4.0</v>
      </c>
      <c r="N540" s="2">
        <v>4.0</v>
      </c>
      <c r="O540" s="2">
        <v>4.0</v>
      </c>
      <c r="P540" s="2">
        <v>3.0</v>
      </c>
      <c r="Q540" s="2">
        <v>4.0</v>
      </c>
      <c r="R540" s="2">
        <v>4.0</v>
      </c>
      <c r="S540" s="2">
        <v>4.0</v>
      </c>
      <c r="T540" s="2">
        <v>3.0</v>
      </c>
      <c r="U540" s="2">
        <v>4.0</v>
      </c>
      <c r="V540" s="5"/>
      <c r="W540" s="5"/>
    </row>
    <row r="541">
      <c r="A541" s="2">
        <v>2013.0</v>
      </c>
      <c r="B541" s="3" t="s">
        <v>2253</v>
      </c>
      <c r="C541" s="3" t="s">
        <v>1208</v>
      </c>
      <c r="D541" s="3"/>
      <c r="E541" s="3" t="s">
        <v>3695</v>
      </c>
      <c r="F541" s="2">
        <v>4.0</v>
      </c>
      <c r="G541" s="2">
        <v>4.0</v>
      </c>
      <c r="H541" s="2">
        <v>4.0</v>
      </c>
      <c r="I541" s="2">
        <v>4.0</v>
      </c>
      <c r="J541" s="2">
        <v>4.0</v>
      </c>
      <c r="K541" s="2">
        <v>4.0</v>
      </c>
      <c r="L541" s="2">
        <v>4.0</v>
      </c>
      <c r="M541" s="2">
        <v>4.0</v>
      </c>
      <c r="N541" s="2">
        <v>4.0</v>
      </c>
      <c r="O541" s="2">
        <v>4.0</v>
      </c>
      <c r="P541" s="2">
        <v>4.0</v>
      </c>
      <c r="Q541" s="2">
        <v>4.0</v>
      </c>
      <c r="R541" s="2">
        <v>4.0</v>
      </c>
      <c r="S541" s="2">
        <v>4.0</v>
      </c>
      <c r="T541" s="2">
        <v>4.0</v>
      </c>
      <c r="U541" s="2">
        <v>4.0</v>
      </c>
      <c r="V541" s="3" t="s">
        <v>1751</v>
      </c>
    </row>
    <row r="542">
      <c r="A542" s="2">
        <v>2013.0</v>
      </c>
      <c r="B542" s="3" t="s">
        <v>2270</v>
      </c>
      <c r="C542" s="3" t="s">
        <v>3696</v>
      </c>
      <c r="D542" s="3"/>
      <c r="E542" s="3" t="s">
        <v>3697</v>
      </c>
      <c r="F542" s="2">
        <v>3.0</v>
      </c>
      <c r="G542" s="2">
        <v>4.0</v>
      </c>
      <c r="H542" s="2">
        <v>4.0</v>
      </c>
      <c r="I542" s="2">
        <v>3.0</v>
      </c>
      <c r="J542" s="2">
        <v>2.0</v>
      </c>
      <c r="K542" s="2">
        <v>1.0</v>
      </c>
      <c r="L542" s="2">
        <v>2.0</v>
      </c>
      <c r="M542" s="2">
        <v>3.0</v>
      </c>
      <c r="N542" s="2">
        <v>3.0</v>
      </c>
      <c r="O542" s="2">
        <v>2.0</v>
      </c>
      <c r="P542" s="2">
        <v>3.0</v>
      </c>
      <c r="Q542" s="2">
        <v>2.0</v>
      </c>
      <c r="R542" s="2">
        <v>1.0</v>
      </c>
      <c r="S542" s="2">
        <v>3.0</v>
      </c>
      <c r="T542" s="2">
        <v>4.0</v>
      </c>
      <c r="U542" s="2">
        <v>2.0</v>
      </c>
      <c r="V542" s="5"/>
      <c r="W542" s="5"/>
    </row>
    <row r="543">
      <c r="A543" s="2">
        <v>2013.0</v>
      </c>
      <c r="B543" s="3" t="s">
        <v>2246</v>
      </c>
      <c r="C543" s="3" t="s">
        <v>3698</v>
      </c>
      <c r="D543" s="3"/>
      <c r="E543" s="3" t="s">
        <v>3699</v>
      </c>
      <c r="F543" s="2">
        <v>4.0</v>
      </c>
      <c r="G543" s="2">
        <v>3.0</v>
      </c>
      <c r="H543" s="2">
        <v>4.0</v>
      </c>
      <c r="I543" s="2">
        <v>4.0</v>
      </c>
      <c r="J543" s="2">
        <v>3.0</v>
      </c>
      <c r="K543" s="2">
        <v>3.0</v>
      </c>
      <c r="L543" s="2">
        <v>4.0</v>
      </c>
      <c r="M543" s="2">
        <v>4.0</v>
      </c>
      <c r="N543" s="2">
        <v>4.0</v>
      </c>
      <c r="O543" s="2">
        <v>3.0</v>
      </c>
      <c r="P543" s="2">
        <v>4.0</v>
      </c>
      <c r="Q543" s="2">
        <v>4.0</v>
      </c>
      <c r="R543" s="2">
        <v>4.0</v>
      </c>
      <c r="S543" s="2">
        <v>4.0</v>
      </c>
      <c r="T543" s="2">
        <v>4.0</v>
      </c>
      <c r="U543" s="2">
        <v>4.0</v>
      </c>
      <c r="V543" s="5"/>
      <c r="W543" s="5"/>
    </row>
    <row r="544">
      <c r="A544" s="2">
        <v>2013.0</v>
      </c>
      <c r="B544" s="3" t="s">
        <v>448</v>
      </c>
      <c r="C544" s="3" t="s">
        <v>3700</v>
      </c>
      <c r="D544" s="3"/>
      <c r="E544" s="3" t="s">
        <v>3701</v>
      </c>
      <c r="F544" s="2">
        <v>3.0</v>
      </c>
      <c r="G544" s="2">
        <v>3.0</v>
      </c>
      <c r="H544" s="2">
        <v>4.0</v>
      </c>
      <c r="I544" s="2">
        <v>3.0</v>
      </c>
      <c r="J544" s="2">
        <v>2.0</v>
      </c>
      <c r="K544" s="2">
        <v>3.0</v>
      </c>
      <c r="L544" s="2">
        <v>4.0</v>
      </c>
      <c r="M544" s="2">
        <v>3.0</v>
      </c>
      <c r="N544" s="2">
        <v>3.0</v>
      </c>
      <c r="O544" s="2">
        <v>3.0</v>
      </c>
      <c r="P544" s="2">
        <v>3.0</v>
      </c>
      <c r="Q544" s="2">
        <v>4.0</v>
      </c>
      <c r="R544" s="2">
        <v>3.0</v>
      </c>
      <c r="S544" s="2">
        <v>4.0</v>
      </c>
      <c r="T544" s="2">
        <v>3.0</v>
      </c>
      <c r="U544" s="2">
        <v>2.0</v>
      </c>
      <c r="V544" s="3" t="s">
        <v>2163</v>
      </c>
    </row>
    <row r="545">
      <c r="A545" s="2">
        <v>2013.0</v>
      </c>
      <c r="B545" s="3" t="s">
        <v>2062</v>
      </c>
      <c r="C545" s="3" t="s">
        <v>3702</v>
      </c>
      <c r="D545" s="3"/>
      <c r="E545" s="3" t="s">
        <v>3703</v>
      </c>
      <c r="F545" s="2">
        <v>4.0</v>
      </c>
      <c r="G545" s="2">
        <v>4.0</v>
      </c>
      <c r="H545" s="2">
        <v>4.0</v>
      </c>
      <c r="I545" s="2">
        <v>4.0</v>
      </c>
      <c r="J545" s="2">
        <v>3.0</v>
      </c>
      <c r="K545" s="2">
        <v>3.0</v>
      </c>
      <c r="L545" s="2">
        <v>4.0</v>
      </c>
      <c r="M545" s="2">
        <v>4.0</v>
      </c>
      <c r="N545" s="2">
        <v>3.0</v>
      </c>
      <c r="O545" s="2">
        <v>3.0</v>
      </c>
      <c r="P545" s="2">
        <v>3.0</v>
      </c>
      <c r="Q545" s="2">
        <v>4.0</v>
      </c>
      <c r="R545" s="2">
        <v>4.0</v>
      </c>
      <c r="S545" s="2">
        <v>4.0</v>
      </c>
      <c r="T545" s="2">
        <v>4.0</v>
      </c>
      <c r="U545" s="2">
        <v>4.0</v>
      </c>
      <c r="V545" s="5"/>
      <c r="W545" s="5"/>
    </row>
    <row r="546">
      <c r="A546" s="2">
        <v>2013.0</v>
      </c>
      <c r="B546" s="3" t="s">
        <v>2105</v>
      </c>
      <c r="C546" s="3" t="s">
        <v>2107</v>
      </c>
      <c r="D546" s="3"/>
      <c r="E546" s="3" t="s">
        <v>3704</v>
      </c>
      <c r="F546" s="2">
        <v>3.0</v>
      </c>
      <c r="G546" s="2">
        <v>4.0</v>
      </c>
      <c r="H546" s="2">
        <v>4.0</v>
      </c>
      <c r="I546" s="2">
        <v>4.0</v>
      </c>
      <c r="J546" s="2">
        <v>4.0</v>
      </c>
      <c r="K546" s="2">
        <v>4.0</v>
      </c>
      <c r="L546" s="2">
        <v>4.0</v>
      </c>
      <c r="M546" s="2">
        <v>4.0</v>
      </c>
      <c r="N546" s="2">
        <v>4.0</v>
      </c>
      <c r="O546" s="2">
        <v>4.0</v>
      </c>
      <c r="P546" s="2">
        <v>3.0</v>
      </c>
      <c r="Q546" s="2">
        <v>4.0</v>
      </c>
      <c r="R546" s="2">
        <v>4.0</v>
      </c>
      <c r="S546" s="2">
        <v>4.0</v>
      </c>
      <c r="T546" s="2">
        <v>4.0</v>
      </c>
      <c r="U546" s="2">
        <v>4.0</v>
      </c>
      <c r="V546" s="5"/>
      <c r="W546" s="5"/>
    </row>
    <row r="547">
      <c r="A547" s="2">
        <v>2013.0</v>
      </c>
      <c r="B547" s="3" t="s">
        <v>2180</v>
      </c>
      <c r="C547" s="3" t="s">
        <v>2183</v>
      </c>
      <c r="D547" s="3"/>
      <c r="E547" s="3" t="s">
        <v>3667</v>
      </c>
      <c r="F547" s="2">
        <v>3.0</v>
      </c>
      <c r="G547" s="2">
        <v>2.0</v>
      </c>
      <c r="H547" s="2">
        <v>3.0</v>
      </c>
      <c r="I547" s="2">
        <v>3.0</v>
      </c>
      <c r="J547" s="2">
        <v>3.0</v>
      </c>
      <c r="K547" s="2">
        <v>3.0</v>
      </c>
      <c r="L547" s="2">
        <v>3.0</v>
      </c>
      <c r="M547" s="2">
        <v>3.0</v>
      </c>
      <c r="N547" s="2">
        <v>2.0</v>
      </c>
      <c r="O547" s="2">
        <v>3.0</v>
      </c>
      <c r="P547" s="2">
        <v>3.0</v>
      </c>
      <c r="Q547" s="2">
        <v>3.0</v>
      </c>
      <c r="R547" s="2">
        <v>3.0</v>
      </c>
      <c r="S547" s="2">
        <v>3.0</v>
      </c>
      <c r="T547" s="2">
        <v>3.0</v>
      </c>
      <c r="U547" s="2">
        <v>3.0</v>
      </c>
      <c r="V547" s="3" t="s">
        <v>2181</v>
      </c>
    </row>
    <row r="548">
      <c r="A548" s="2">
        <v>2013.0</v>
      </c>
      <c r="B548" s="3" t="s">
        <v>2316</v>
      </c>
      <c r="C548" s="3" t="s">
        <v>66</v>
      </c>
      <c r="D548" s="3"/>
      <c r="E548" s="3" t="s">
        <v>3705</v>
      </c>
      <c r="F548" s="2">
        <v>4.0</v>
      </c>
      <c r="G548" s="2">
        <v>4.0</v>
      </c>
      <c r="H548" s="2">
        <v>4.0</v>
      </c>
      <c r="I548" s="2">
        <v>4.0</v>
      </c>
      <c r="J548" s="2">
        <v>4.0</v>
      </c>
      <c r="K548" s="2">
        <v>4.0</v>
      </c>
      <c r="L548" s="2">
        <v>4.0</v>
      </c>
      <c r="M548" s="2">
        <v>4.0</v>
      </c>
      <c r="N548" s="2">
        <v>4.0</v>
      </c>
      <c r="O548" s="2">
        <v>4.0</v>
      </c>
      <c r="P548" s="2">
        <v>4.0</v>
      </c>
      <c r="Q548" s="2">
        <v>4.0</v>
      </c>
      <c r="R548" s="2">
        <v>4.0</v>
      </c>
      <c r="S548" s="2">
        <v>4.0</v>
      </c>
      <c r="T548" s="2">
        <v>4.0</v>
      </c>
      <c r="U548" s="2">
        <v>4.0</v>
      </c>
      <c r="V548" s="3" t="s">
        <v>2317</v>
      </c>
    </row>
    <row r="549">
      <c r="A549" s="2">
        <v>2013.0</v>
      </c>
      <c r="B549" s="3" t="s">
        <v>228</v>
      </c>
      <c r="C549" s="3" t="s">
        <v>3706</v>
      </c>
      <c r="D549" s="3"/>
      <c r="E549" s="3" t="s">
        <v>3707</v>
      </c>
      <c r="F549" s="2">
        <v>4.0</v>
      </c>
      <c r="G549" s="2">
        <v>3.0</v>
      </c>
      <c r="H549" s="2">
        <v>4.0</v>
      </c>
      <c r="I549" s="2">
        <v>3.0</v>
      </c>
      <c r="J549" s="2">
        <v>3.0</v>
      </c>
      <c r="K549" s="2">
        <v>3.0</v>
      </c>
      <c r="L549" s="2">
        <v>4.0</v>
      </c>
      <c r="M549" s="2">
        <v>4.0</v>
      </c>
      <c r="N549" s="2">
        <v>4.0</v>
      </c>
      <c r="O549" s="2">
        <v>4.0</v>
      </c>
      <c r="P549" s="2">
        <v>4.0</v>
      </c>
      <c r="Q549" s="2">
        <v>3.0</v>
      </c>
      <c r="R549" s="2">
        <v>4.0</v>
      </c>
      <c r="S549" s="2">
        <v>4.0</v>
      </c>
      <c r="T549" s="2">
        <v>3.0</v>
      </c>
      <c r="U549" s="2">
        <v>4.0</v>
      </c>
      <c r="V549" s="3" t="s">
        <v>2428</v>
      </c>
    </row>
    <row r="550">
      <c r="A550" s="2">
        <v>2013.0</v>
      </c>
      <c r="B550" s="3" t="s">
        <v>3708</v>
      </c>
      <c r="C550" s="3" t="s">
        <v>2318</v>
      </c>
      <c r="D550" s="3"/>
      <c r="E550" s="3" t="s">
        <v>3709</v>
      </c>
      <c r="F550" s="2">
        <v>4.0</v>
      </c>
      <c r="G550" s="2">
        <v>3.0</v>
      </c>
      <c r="H550" s="2">
        <v>2.0</v>
      </c>
      <c r="I550" s="2">
        <v>3.0</v>
      </c>
      <c r="J550" s="2">
        <v>3.0</v>
      </c>
      <c r="K550" s="2">
        <v>3.0</v>
      </c>
      <c r="L550" s="2">
        <v>3.0</v>
      </c>
      <c r="M550" s="2">
        <v>3.0</v>
      </c>
      <c r="N550" s="2">
        <v>3.0</v>
      </c>
      <c r="O550" s="2">
        <v>3.0</v>
      </c>
      <c r="P550" s="2">
        <v>3.0</v>
      </c>
      <c r="Q550" s="2">
        <v>4.0</v>
      </c>
      <c r="R550" s="2">
        <v>4.0</v>
      </c>
      <c r="S550" s="2">
        <v>4.0</v>
      </c>
      <c r="T550" s="2">
        <v>3.0</v>
      </c>
      <c r="U550" s="2">
        <v>3.0</v>
      </c>
      <c r="V550" s="5"/>
      <c r="W550" s="5"/>
    </row>
    <row r="551">
      <c r="A551" s="2">
        <v>2013.0</v>
      </c>
      <c r="B551" s="3" t="s">
        <v>2062</v>
      </c>
      <c r="C551" s="3" t="s">
        <v>3710</v>
      </c>
      <c r="D551" s="3"/>
      <c r="E551" s="3" t="s">
        <v>3703</v>
      </c>
      <c r="F551" s="2">
        <v>4.0</v>
      </c>
      <c r="G551" s="2">
        <v>4.0</v>
      </c>
      <c r="H551" s="2">
        <v>4.0</v>
      </c>
      <c r="I551" s="2">
        <v>4.0</v>
      </c>
      <c r="J551" s="2">
        <v>3.0</v>
      </c>
      <c r="K551" s="2">
        <v>3.0</v>
      </c>
      <c r="L551" s="2">
        <v>4.0</v>
      </c>
      <c r="M551" s="2">
        <v>4.0</v>
      </c>
      <c r="N551" s="2">
        <v>3.0</v>
      </c>
      <c r="O551" s="2">
        <v>3.0</v>
      </c>
      <c r="P551" s="2">
        <v>3.0</v>
      </c>
      <c r="Q551" s="2">
        <v>4.0</v>
      </c>
      <c r="R551" s="2">
        <v>4.0</v>
      </c>
      <c r="S551" s="2">
        <v>4.0</v>
      </c>
      <c r="T551" s="2">
        <v>4.0</v>
      </c>
      <c r="U551" s="2">
        <v>4.0</v>
      </c>
      <c r="V551" s="5"/>
      <c r="W551" s="5"/>
    </row>
    <row r="552">
      <c r="A552" s="2">
        <v>2013.0</v>
      </c>
      <c r="B552" s="3" t="s">
        <v>1503</v>
      </c>
      <c r="C552" s="3" t="s">
        <v>2117</v>
      </c>
      <c r="D552" s="3"/>
      <c r="E552" s="3" t="s">
        <v>3618</v>
      </c>
      <c r="F552" s="2">
        <v>4.0</v>
      </c>
      <c r="G552" s="2">
        <v>4.0</v>
      </c>
      <c r="H552" s="2">
        <v>4.0</v>
      </c>
      <c r="I552" s="2">
        <v>4.0</v>
      </c>
      <c r="J552" s="2">
        <v>4.0</v>
      </c>
      <c r="K552" s="2">
        <v>4.0</v>
      </c>
      <c r="L552" s="2">
        <v>4.0</v>
      </c>
      <c r="M552" s="2">
        <v>4.0</v>
      </c>
      <c r="N552" s="2">
        <v>3.0</v>
      </c>
      <c r="O552" s="2">
        <v>4.0</v>
      </c>
      <c r="P552" s="2">
        <v>3.0</v>
      </c>
      <c r="Q552" s="2">
        <v>4.0</v>
      </c>
      <c r="R552" s="2">
        <v>4.0</v>
      </c>
      <c r="S552" s="2">
        <v>4.0</v>
      </c>
      <c r="T552" s="2">
        <v>3.0</v>
      </c>
      <c r="U552" s="2">
        <v>4.0</v>
      </c>
      <c r="V552" s="3" t="s">
        <v>3711</v>
      </c>
    </row>
    <row r="553">
      <c r="A553" s="2">
        <v>2013.0</v>
      </c>
      <c r="B553" s="3" t="s">
        <v>2062</v>
      </c>
      <c r="C553" s="3" t="s">
        <v>3712</v>
      </c>
      <c r="D553" s="3"/>
      <c r="E553" s="3" t="s">
        <v>3713</v>
      </c>
      <c r="F553" s="2">
        <v>3.0</v>
      </c>
      <c r="G553" s="2">
        <v>4.0</v>
      </c>
      <c r="H553" s="2">
        <v>4.0</v>
      </c>
      <c r="I553" s="2">
        <v>4.0</v>
      </c>
      <c r="J553" s="2">
        <v>4.0</v>
      </c>
      <c r="K553" s="2">
        <v>3.0</v>
      </c>
      <c r="L553" s="2">
        <v>4.0</v>
      </c>
      <c r="M553" s="2">
        <v>4.0</v>
      </c>
      <c r="N553" s="2">
        <v>4.0</v>
      </c>
      <c r="O553" s="2">
        <v>4.0</v>
      </c>
      <c r="P553" s="2">
        <v>4.0</v>
      </c>
      <c r="Q553" s="2">
        <v>4.0</v>
      </c>
      <c r="R553" s="2">
        <v>4.0</v>
      </c>
      <c r="S553" s="2">
        <v>4.0</v>
      </c>
      <c r="T553" s="2">
        <v>4.0</v>
      </c>
      <c r="U553" s="2">
        <v>4.0</v>
      </c>
      <c r="V553" s="5"/>
      <c r="W553" s="5"/>
    </row>
    <row r="554">
      <c r="A554" s="2">
        <v>2013.0</v>
      </c>
      <c r="B554" s="3" t="s">
        <v>2062</v>
      </c>
      <c r="C554" s="3" t="s">
        <v>3678</v>
      </c>
      <c r="D554" s="3"/>
      <c r="E554" s="3" t="s">
        <v>3679</v>
      </c>
      <c r="F554" s="2">
        <v>4.0</v>
      </c>
      <c r="G554" s="2">
        <v>4.0</v>
      </c>
      <c r="H554" s="2">
        <v>4.0</v>
      </c>
      <c r="I554" s="2">
        <v>4.0</v>
      </c>
      <c r="J554" s="2">
        <v>4.0</v>
      </c>
      <c r="K554" s="2">
        <v>4.0</v>
      </c>
      <c r="L554" s="2">
        <v>4.0</v>
      </c>
      <c r="M554" s="2">
        <v>4.0</v>
      </c>
      <c r="N554" s="2">
        <v>4.0</v>
      </c>
      <c r="O554" s="2">
        <v>4.0</v>
      </c>
      <c r="P554" s="2">
        <v>4.0</v>
      </c>
      <c r="Q554" s="2">
        <v>4.0</v>
      </c>
      <c r="R554" s="2">
        <v>4.0</v>
      </c>
      <c r="S554" s="2">
        <v>4.0</v>
      </c>
      <c r="T554" s="2">
        <v>4.0</v>
      </c>
      <c r="U554" s="2">
        <v>3.0</v>
      </c>
      <c r="V554" s="5"/>
      <c r="W554" s="5"/>
    </row>
    <row r="555">
      <c r="A555" s="2">
        <v>2013.0</v>
      </c>
      <c r="B555" s="3" t="s">
        <v>3614</v>
      </c>
      <c r="C555" s="3" t="s">
        <v>1142</v>
      </c>
      <c r="D555" s="3"/>
      <c r="E555" s="3" t="s">
        <v>3714</v>
      </c>
      <c r="F555" s="2">
        <v>3.0</v>
      </c>
      <c r="G555" s="2">
        <v>4.0</v>
      </c>
      <c r="H555" s="2">
        <v>3.0</v>
      </c>
      <c r="I555" s="2">
        <v>3.0</v>
      </c>
      <c r="J555" s="2">
        <v>3.0</v>
      </c>
      <c r="K555" s="2">
        <v>3.0</v>
      </c>
      <c r="L555" s="2">
        <v>3.0</v>
      </c>
      <c r="M555" s="2">
        <v>3.0</v>
      </c>
      <c r="N555" s="2">
        <v>3.0</v>
      </c>
      <c r="O555" s="2">
        <v>4.0</v>
      </c>
      <c r="P555" s="2">
        <v>3.0</v>
      </c>
      <c r="Q555" s="2">
        <v>3.0</v>
      </c>
      <c r="R555" s="2">
        <v>3.0</v>
      </c>
      <c r="S555" s="2">
        <v>3.0</v>
      </c>
      <c r="T555" s="2">
        <v>3.0</v>
      </c>
      <c r="U555" s="2">
        <v>3.0</v>
      </c>
      <c r="V555" s="3" t="s">
        <v>3715</v>
      </c>
    </row>
    <row r="556">
      <c r="A556" s="2">
        <v>2013.0</v>
      </c>
      <c r="B556" s="3" t="s">
        <v>3716</v>
      </c>
      <c r="C556" s="3" t="s">
        <v>3717</v>
      </c>
      <c r="D556" s="3"/>
      <c r="E556" s="3" t="s">
        <v>3718</v>
      </c>
      <c r="F556" s="2">
        <v>3.0</v>
      </c>
      <c r="G556" s="2">
        <v>4.0</v>
      </c>
      <c r="H556" s="2">
        <v>3.0</v>
      </c>
      <c r="I556" s="2">
        <v>4.0</v>
      </c>
      <c r="J556" s="2">
        <v>4.0</v>
      </c>
      <c r="K556" s="2">
        <v>4.0</v>
      </c>
      <c r="L556" s="2">
        <v>4.0</v>
      </c>
      <c r="M556" s="2">
        <v>4.0</v>
      </c>
      <c r="N556" s="2">
        <v>3.0</v>
      </c>
      <c r="O556" s="2">
        <v>4.0</v>
      </c>
      <c r="P556" s="2">
        <v>3.0</v>
      </c>
      <c r="Q556" s="2">
        <v>3.0</v>
      </c>
      <c r="R556" s="2">
        <v>4.0</v>
      </c>
      <c r="S556" s="2">
        <v>4.0</v>
      </c>
      <c r="T556" s="2">
        <v>3.0</v>
      </c>
      <c r="U556" s="2">
        <v>3.0</v>
      </c>
      <c r="V556" s="3" t="s">
        <v>2404</v>
      </c>
    </row>
    <row r="557">
      <c r="A557" s="2">
        <v>2013.0</v>
      </c>
      <c r="B557" s="3" t="s">
        <v>2062</v>
      </c>
      <c r="C557" s="3" t="s">
        <v>3684</v>
      </c>
      <c r="D557" s="3"/>
      <c r="E557" s="3" t="s">
        <v>3685</v>
      </c>
      <c r="F557" s="2">
        <v>4.0</v>
      </c>
      <c r="G557" s="2">
        <v>4.0</v>
      </c>
      <c r="H557" s="2">
        <v>4.0</v>
      </c>
      <c r="I557" s="2">
        <v>4.0</v>
      </c>
      <c r="J557" s="2">
        <v>3.0</v>
      </c>
      <c r="K557" s="2">
        <v>3.0</v>
      </c>
      <c r="L557" s="2">
        <v>4.0</v>
      </c>
      <c r="M557" s="2">
        <v>4.0</v>
      </c>
      <c r="N557" s="2">
        <v>3.0</v>
      </c>
      <c r="O557" s="2">
        <v>4.0</v>
      </c>
      <c r="P557" s="2">
        <v>4.0</v>
      </c>
      <c r="Q557" s="2">
        <v>4.0</v>
      </c>
      <c r="R557" s="2">
        <v>3.0</v>
      </c>
      <c r="S557" s="2">
        <v>4.0</v>
      </c>
      <c r="T557" s="2">
        <v>4.0</v>
      </c>
      <c r="U557" s="2">
        <v>4.0</v>
      </c>
      <c r="V557" s="5"/>
      <c r="W557" s="5"/>
    </row>
    <row r="558">
      <c r="A558" s="2">
        <v>2013.0</v>
      </c>
      <c r="B558" s="3" t="s">
        <v>1503</v>
      </c>
      <c r="C558" s="3" t="s">
        <v>2117</v>
      </c>
      <c r="D558" s="3"/>
      <c r="E558" s="3" t="s">
        <v>3618</v>
      </c>
      <c r="F558" s="2">
        <v>4.0</v>
      </c>
      <c r="G558" s="2">
        <v>4.0</v>
      </c>
      <c r="H558" s="2">
        <v>4.0</v>
      </c>
      <c r="I558" s="2">
        <v>4.0</v>
      </c>
      <c r="J558" s="2">
        <v>4.0</v>
      </c>
      <c r="K558" s="2">
        <v>4.0</v>
      </c>
      <c r="L558" s="2">
        <v>4.0</v>
      </c>
      <c r="M558" s="2">
        <v>4.0</v>
      </c>
      <c r="N558" s="2">
        <v>4.0</v>
      </c>
      <c r="O558" s="2">
        <v>4.0</v>
      </c>
      <c r="P558" s="2">
        <v>4.0</v>
      </c>
      <c r="Q558" s="2">
        <v>4.0</v>
      </c>
      <c r="R558" s="2">
        <v>4.0</v>
      </c>
      <c r="S558" s="2">
        <v>4.0</v>
      </c>
      <c r="T558" s="2">
        <v>3.0</v>
      </c>
      <c r="U558" s="2">
        <v>3.0</v>
      </c>
      <c r="V558" s="3" t="s">
        <v>3711</v>
      </c>
    </row>
    <row r="559">
      <c r="A559" s="2">
        <v>2013.0</v>
      </c>
      <c r="B559" s="3" t="s">
        <v>1394</v>
      </c>
      <c r="C559" s="3" t="s">
        <v>3719</v>
      </c>
      <c r="D559" s="3"/>
      <c r="E559" s="3" t="s">
        <v>3720</v>
      </c>
      <c r="F559" s="2">
        <v>4.0</v>
      </c>
      <c r="G559" s="2">
        <v>4.0</v>
      </c>
      <c r="H559" s="2">
        <v>4.0</v>
      </c>
      <c r="I559" s="2">
        <v>3.0</v>
      </c>
      <c r="J559" s="2">
        <v>3.0</v>
      </c>
      <c r="K559" s="2">
        <v>4.0</v>
      </c>
      <c r="L559" s="2">
        <v>4.0</v>
      </c>
      <c r="M559" s="2">
        <v>4.0</v>
      </c>
      <c r="N559" s="2">
        <v>3.0</v>
      </c>
      <c r="O559" s="2">
        <v>3.0</v>
      </c>
      <c r="P559" s="2">
        <v>4.0</v>
      </c>
      <c r="Q559" s="2">
        <v>4.0</v>
      </c>
      <c r="R559" s="2">
        <v>4.0</v>
      </c>
      <c r="S559" s="2">
        <v>3.0</v>
      </c>
      <c r="T559" s="2">
        <v>3.0</v>
      </c>
      <c r="U559" s="2">
        <v>3.0</v>
      </c>
      <c r="V559" s="3" t="s">
        <v>3721</v>
      </c>
    </row>
    <row r="560">
      <c r="A560" s="2">
        <v>2013.0</v>
      </c>
      <c r="B560" s="3" t="s">
        <v>3722</v>
      </c>
      <c r="C560" s="3" t="s">
        <v>66</v>
      </c>
      <c r="D560" s="3"/>
      <c r="E560" s="3" t="s">
        <v>3723</v>
      </c>
      <c r="F560" s="2">
        <v>4.0</v>
      </c>
      <c r="G560" s="2">
        <v>3.0</v>
      </c>
      <c r="H560" s="2">
        <v>3.0</v>
      </c>
      <c r="I560" s="2">
        <v>4.0</v>
      </c>
      <c r="J560" s="2">
        <v>4.0</v>
      </c>
      <c r="K560" s="2">
        <v>3.0</v>
      </c>
      <c r="L560" s="2">
        <v>4.0</v>
      </c>
      <c r="M560" s="2">
        <v>4.0</v>
      </c>
      <c r="N560" s="2">
        <v>4.0</v>
      </c>
      <c r="O560" s="2">
        <v>3.0</v>
      </c>
      <c r="P560" s="2">
        <v>3.0</v>
      </c>
      <c r="Q560" s="2">
        <v>4.0</v>
      </c>
      <c r="R560" s="2">
        <v>4.0</v>
      </c>
      <c r="S560" s="2">
        <v>4.0</v>
      </c>
      <c r="T560" s="2">
        <v>3.0</v>
      </c>
      <c r="U560" s="2">
        <v>4.0</v>
      </c>
      <c r="V560" s="5"/>
      <c r="W560" s="5"/>
    </row>
    <row r="561">
      <c r="A561" s="2">
        <v>2013.0</v>
      </c>
      <c r="B561" s="3" t="s">
        <v>2204</v>
      </c>
      <c r="C561" s="3" t="s">
        <v>2206</v>
      </c>
      <c r="D561" s="3"/>
      <c r="E561" s="3" t="s">
        <v>3724</v>
      </c>
      <c r="F561" s="2">
        <v>4.0</v>
      </c>
      <c r="G561" s="2">
        <v>3.0</v>
      </c>
      <c r="H561" s="2">
        <v>4.0</v>
      </c>
      <c r="I561" s="2">
        <v>4.0</v>
      </c>
      <c r="J561" s="2">
        <v>4.0</v>
      </c>
      <c r="K561" s="2">
        <v>4.0</v>
      </c>
      <c r="L561" s="3" t="s">
        <v>1563</v>
      </c>
      <c r="M561" s="3" t="s">
        <v>1563</v>
      </c>
      <c r="N561" s="2">
        <v>3.0</v>
      </c>
      <c r="O561" s="2">
        <v>4.0</v>
      </c>
      <c r="P561" s="2">
        <v>4.0</v>
      </c>
      <c r="Q561" s="2">
        <v>4.0</v>
      </c>
      <c r="R561" s="2">
        <v>2.0</v>
      </c>
      <c r="S561" s="2">
        <v>2.0</v>
      </c>
      <c r="T561" s="2">
        <v>3.0</v>
      </c>
      <c r="U561" s="2">
        <v>4.0</v>
      </c>
      <c r="V561" s="5"/>
      <c r="W561" s="5"/>
    </row>
    <row r="562">
      <c r="A562" s="2">
        <v>2013.0</v>
      </c>
      <c r="B562" s="3" t="s">
        <v>2270</v>
      </c>
      <c r="C562" s="3" t="s">
        <v>3725</v>
      </c>
      <c r="D562" s="3"/>
      <c r="E562" s="3" t="s">
        <v>3726</v>
      </c>
      <c r="F562" s="2">
        <v>4.0</v>
      </c>
      <c r="G562" s="2">
        <v>3.0</v>
      </c>
      <c r="H562" s="2">
        <v>4.0</v>
      </c>
      <c r="I562" s="2">
        <v>3.0</v>
      </c>
      <c r="J562" s="2">
        <v>4.0</v>
      </c>
      <c r="K562" s="2">
        <v>4.0</v>
      </c>
      <c r="L562" s="2">
        <v>4.0</v>
      </c>
      <c r="M562" s="2">
        <v>4.0</v>
      </c>
      <c r="N562" s="2">
        <v>4.0</v>
      </c>
      <c r="O562" s="2">
        <v>4.0</v>
      </c>
      <c r="P562" s="2">
        <v>3.0</v>
      </c>
      <c r="Q562" s="2">
        <v>4.0</v>
      </c>
      <c r="R562" s="2">
        <v>4.0</v>
      </c>
      <c r="S562" s="2">
        <v>4.0</v>
      </c>
      <c r="T562" s="2">
        <v>4.0</v>
      </c>
      <c r="U562" s="2">
        <v>4.0</v>
      </c>
      <c r="V562" s="3" t="s">
        <v>2274</v>
      </c>
    </row>
    <row r="563">
      <c r="A563" s="2">
        <v>2013.0</v>
      </c>
      <c r="B563" s="3" t="s">
        <v>86</v>
      </c>
      <c r="C563" s="3" t="s">
        <v>2494</v>
      </c>
      <c r="J563" s="5"/>
      <c r="K563" s="5"/>
      <c r="L563" s="5"/>
      <c r="M563" s="5"/>
      <c r="N563" s="5"/>
      <c r="O563" s="5"/>
      <c r="P563" s="5"/>
      <c r="Q563" s="5"/>
      <c r="R563" s="5"/>
      <c r="S563" s="5"/>
      <c r="T563" s="5"/>
      <c r="U563" s="5"/>
      <c r="V563" s="5"/>
      <c r="W563" s="5"/>
    </row>
    <row r="564">
      <c r="A564" s="2">
        <v>2013.0</v>
      </c>
      <c r="B564" s="3" t="s">
        <v>2218</v>
      </c>
      <c r="C564" s="3" t="s">
        <v>312</v>
      </c>
      <c r="D564" s="3"/>
      <c r="E564" s="3" t="s">
        <v>3727</v>
      </c>
      <c r="F564" s="2">
        <v>3.0</v>
      </c>
      <c r="G564" s="2">
        <v>4.0</v>
      </c>
      <c r="H564" s="2">
        <v>4.0</v>
      </c>
      <c r="I564" s="2">
        <v>3.0</v>
      </c>
      <c r="J564" s="2">
        <v>4.0</v>
      </c>
      <c r="K564" s="2">
        <v>4.0</v>
      </c>
      <c r="L564" s="2">
        <v>4.0</v>
      </c>
      <c r="M564" s="2">
        <v>4.0</v>
      </c>
      <c r="N564" s="2">
        <v>3.0</v>
      </c>
      <c r="O564" s="2">
        <v>3.0</v>
      </c>
      <c r="P564" s="2">
        <v>3.0</v>
      </c>
      <c r="Q564" s="2">
        <v>3.0</v>
      </c>
      <c r="R564" s="2">
        <v>4.0</v>
      </c>
      <c r="S564" s="2">
        <v>4.0</v>
      </c>
      <c r="T564" s="2">
        <v>3.0</v>
      </c>
      <c r="U564" s="2">
        <v>3.0</v>
      </c>
      <c r="V564" s="3" t="s">
        <v>2225</v>
      </c>
    </row>
    <row r="565">
      <c r="A565" s="2">
        <v>2013.0</v>
      </c>
      <c r="B565" s="3" t="s">
        <v>2105</v>
      </c>
      <c r="C565" s="3" t="s">
        <v>3728</v>
      </c>
      <c r="D565" s="3"/>
      <c r="E565" s="3" t="s">
        <v>3729</v>
      </c>
      <c r="F565" s="2">
        <v>4.0</v>
      </c>
      <c r="G565" s="2">
        <v>3.0</v>
      </c>
      <c r="H565" s="2">
        <v>4.0</v>
      </c>
      <c r="I565" s="2">
        <v>4.0</v>
      </c>
      <c r="J565" s="2">
        <v>4.0</v>
      </c>
      <c r="K565" s="2">
        <v>4.0</v>
      </c>
      <c r="L565" s="2">
        <v>4.0</v>
      </c>
      <c r="M565" s="2">
        <v>4.0</v>
      </c>
      <c r="N565" s="2">
        <v>3.0</v>
      </c>
      <c r="O565" s="2">
        <v>3.0</v>
      </c>
      <c r="P565" s="2">
        <v>2.0</v>
      </c>
      <c r="Q565" s="2">
        <v>3.0</v>
      </c>
      <c r="R565" s="2">
        <v>4.0</v>
      </c>
      <c r="S565" s="2">
        <v>4.0</v>
      </c>
      <c r="T565" s="2">
        <v>4.0</v>
      </c>
      <c r="U565" s="2">
        <v>4.0</v>
      </c>
      <c r="V565" s="5"/>
      <c r="W565" s="5"/>
    </row>
    <row r="566">
      <c r="A566" s="2">
        <v>2013.0</v>
      </c>
      <c r="B566" s="3" t="s">
        <v>2324</v>
      </c>
      <c r="C566" s="3" t="s">
        <v>2326</v>
      </c>
      <c r="D566" s="3"/>
      <c r="E566" s="3" t="s">
        <v>3730</v>
      </c>
      <c r="F566" s="2">
        <v>3.0</v>
      </c>
      <c r="G566" s="3" t="s">
        <v>1563</v>
      </c>
      <c r="H566" s="3" t="s">
        <v>1563</v>
      </c>
      <c r="I566" s="2">
        <v>3.0</v>
      </c>
      <c r="J566" s="2">
        <v>3.0</v>
      </c>
      <c r="K566" s="2">
        <v>4.0</v>
      </c>
      <c r="L566" s="2">
        <v>3.0</v>
      </c>
      <c r="M566" s="2">
        <v>3.0</v>
      </c>
      <c r="N566" s="2">
        <v>3.0</v>
      </c>
      <c r="O566" s="2">
        <v>3.0</v>
      </c>
      <c r="P566" s="2">
        <v>3.0</v>
      </c>
      <c r="Q566" s="2">
        <v>3.0</v>
      </c>
      <c r="R566" s="2">
        <v>4.0</v>
      </c>
      <c r="S566" s="2">
        <v>4.0</v>
      </c>
      <c r="T566" s="2">
        <v>4.0</v>
      </c>
      <c r="U566" s="2">
        <v>4.0</v>
      </c>
      <c r="V566" s="3" t="s">
        <v>2325</v>
      </c>
    </row>
    <row r="567">
      <c r="A567" s="2">
        <v>2013.0</v>
      </c>
      <c r="B567" s="3" t="s">
        <v>2062</v>
      </c>
      <c r="C567" s="3" t="s">
        <v>2068</v>
      </c>
      <c r="D567" s="3"/>
      <c r="E567" s="3" t="s">
        <v>3731</v>
      </c>
      <c r="F567" s="2">
        <v>4.0</v>
      </c>
      <c r="G567" s="2">
        <v>4.0</v>
      </c>
      <c r="H567" s="2">
        <v>4.0</v>
      </c>
      <c r="I567" s="2">
        <v>4.0</v>
      </c>
      <c r="J567" s="2">
        <v>4.0</v>
      </c>
      <c r="K567" s="2">
        <v>4.0</v>
      </c>
      <c r="L567" s="2">
        <v>4.0</v>
      </c>
      <c r="M567" s="2">
        <v>4.0</v>
      </c>
      <c r="N567" s="2">
        <v>4.0</v>
      </c>
      <c r="O567" s="2">
        <v>4.0</v>
      </c>
      <c r="P567" s="2">
        <v>3.0</v>
      </c>
      <c r="Q567" s="2">
        <v>4.0</v>
      </c>
      <c r="R567" s="2">
        <v>4.0</v>
      </c>
      <c r="S567" s="2">
        <v>4.0</v>
      </c>
      <c r="T567" s="2">
        <v>4.0</v>
      </c>
      <c r="U567" s="2">
        <v>4.0</v>
      </c>
      <c r="V567" s="3" t="s">
        <v>2074</v>
      </c>
    </row>
    <row r="568">
      <c r="A568" s="2">
        <v>2013.0</v>
      </c>
      <c r="B568" s="3" t="s">
        <v>3732</v>
      </c>
      <c r="C568" s="3" t="s">
        <v>2153</v>
      </c>
      <c r="D568" s="3"/>
      <c r="E568" s="3" t="s">
        <v>3733</v>
      </c>
      <c r="F568" s="2">
        <v>4.0</v>
      </c>
      <c r="G568" s="2">
        <v>4.0</v>
      </c>
      <c r="H568" s="2">
        <v>4.0</v>
      </c>
      <c r="I568" s="2">
        <v>4.0</v>
      </c>
      <c r="J568" s="2">
        <v>3.0</v>
      </c>
      <c r="K568" s="2">
        <v>4.0</v>
      </c>
      <c r="L568" s="2">
        <v>4.0</v>
      </c>
      <c r="M568" s="2">
        <v>4.0</v>
      </c>
      <c r="N568" s="2">
        <v>3.0</v>
      </c>
      <c r="O568" s="2">
        <v>3.0</v>
      </c>
      <c r="P568" s="2">
        <v>2.0</v>
      </c>
      <c r="Q568" s="2">
        <v>4.0</v>
      </c>
      <c r="R568" s="2">
        <v>4.0</v>
      </c>
      <c r="S568" s="2">
        <v>4.0</v>
      </c>
      <c r="T568" s="2">
        <v>3.0</v>
      </c>
      <c r="U568" s="2">
        <v>4.0</v>
      </c>
      <c r="V568" s="3" t="s">
        <v>2152</v>
      </c>
    </row>
    <row r="569">
      <c r="A569" s="2">
        <v>2013.0</v>
      </c>
      <c r="B569" s="3" t="s">
        <v>3635</v>
      </c>
      <c r="C569" s="3" t="s">
        <v>3734</v>
      </c>
      <c r="D569" s="3"/>
      <c r="E569" s="3" t="s">
        <v>3735</v>
      </c>
      <c r="F569" s="2">
        <v>4.0</v>
      </c>
      <c r="G569" s="2">
        <v>4.0</v>
      </c>
      <c r="H569" s="2">
        <v>4.0</v>
      </c>
      <c r="I569" s="2">
        <v>4.0</v>
      </c>
      <c r="J569" s="2">
        <v>4.0</v>
      </c>
      <c r="K569" s="2">
        <v>4.0</v>
      </c>
      <c r="L569" s="2">
        <v>4.0</v>
      </c>
      <c r="M569" s="2">
        <v>4.0</v>
      </c>
      <c r="N569" s="2">
        <v>4.0</v>
      </c>
      <c r="O569" s="2">
        <v>4.0</v>
      </c>
      <c r="P569" s="2">
        <v>4.0</v>
      </c>
      <c r="Q569" s="2">
        <v>4.0</v>
      </c>
      <c r="R569" s="2">
        <v>4.0</v>
      </c>
      <c r="S569" s="2">
        <v>4.0</v>
      </c>
      <c r="T569" s="2">
        <v>4.0</v>
      </c>
      <c r="U569" s="2">
        <v>4.0</v>
      </c>
      <c r="V569" s="5"/>
      <c r="W569" s="5"/>
    </row>
    <row r="570">
      <c r="A570" s="2">
        <v>2013.0</v>
      </c>
      <c r="B570" s="3" t="s">
        <v>1503</v>
      </c>
      <c r="C570" s="3" t="s">
        <v>2117</v>
      </c>
      <c r="D570" s="3"/>
      <c r="E570" s="3" t="s">
        <v>3618</v>
      </c>
      <c r="F570" s="2">
        <v>4.0</v>
      </c>
      <c r="G570" s="2">
        <v>4.0</v>
      </c>
      <c r="H570" s="2">
        <v>4.0</v>
      </c>
      <c r="I570" s="2">
        <v>4.0</v>
      </c>
      <c r="J570" s="2">
        <v>4.0</v>
      </c>
      <c r="K570" s="2">
        <v>4.0</v>
      </c>
      <c r="L570" s="2">
        <v>4.0</v>
      </c>
      <c r="M570" s="2">
        <v>4.0</v>
      </c>
      <c r="N570" s="2">
        <v>3.0</v>
      </c>
      <c r="O570" s="2">
        <v>3.0</v>
      </c>
      <c r="P570" s="2">
        <v>4.0</v>
      </c>
      <c r="Q570" s="2">
        <v>4.0</v>
      </c>
      <c r="R570" s="2">
        <v>4.0</v>
      </c>
      <c r="S570" s="2">
        <v>4.0</v>
      </c>
      <c r="T570" s="2">
        <v>4.0</v>
      </c>
      <c r="U570" s="2">
        <v>4.0</v>
      </c>
      <c r="V570" s="3" t="s">
        <v>3711</v>
      </c>
    </row>
    <row r="571">
      <c r="A571" s="2">
        <v>2013.0</v>
      </c>
      <c r="B571" s="3" t="s">
        <v>2253</v>
      </c>
      <c r="C571" s="3" t="s">
        <v>2255</v>
      </c>
      <c r="D571" s="3"/>
      <c r="E571" s="3" t="s">
        <v>3736</v>
      </c>
      <c r="F571" s="2">
        <v>4.0</v>
      </c>
      <c r="G571" s="2">
        <v>4.0</v>
      </c>
      <c r="H571" s="2">
        <v>4.0</v>
      </c>
      <c r="I571" s="2">
        <v>4.0</v>
      </c>
      <c r="J571" s="2">
        <v>4.0</v>
      </c>
      <c r="K571" s="2">
        <v>4.0</v>
      </c>
      <c r="L571" s="2">
        <v>4.0</v>
      </c>
      <c r="M571" s="2">
        <v>4.0</v>
      </c>
      <c r="N571" s="2">
        <v>4.0</v>
      </c>
      <c r="O571" s="2">
        <v>4.0</v>
      </c>
      <c r="P571" s="2">
        <v>4.0</v>
      </c>
      <c r="Q571" s="2">
        <v>4.0</v>
      </c>
      <c r="R571" s="2">
        <v>4.0</v>
      </c>
      <c r="S571" s="2">
        <v>4.0</v>
      </c>
      <c r="T571" s="2">
        <v>4.0</v>
      </c>
      <c r="U571" s="2">
        <v>4.0</v>
      </c>
      <c r="V571" s="3" t="s">
        <v>1751</v>
      </c>
    </row>
    <row r="572">
      <c r="A572" s="2">
        <v>2013.0</v>
      </c>
      <c r="B572" s="3" t="s">
        <v>2253</v>
      </c>
      <c r="C572" s="3" t="s">
        <v>2257</v>
      </c>
      <c r="D572" s="3"/>
      <c r="E572" s="3" t="s">
        <v>3737</v>
      </c>
      <c r="F572" s="2">
        <v>4.0</v>
      </c>
      <c r="G572" s="2">
        <v>4.0</v>
      </c>
      <c r="H572" s="2">
        <v>3.0</v>
      </c>
      <c r="I572" s="2">
        <v>4.0</v>
      </c>
      <c r="J572" s="2">
        <v>4.0</v>
      </c>
      <c r="K572" s="2">
        <v>4.0</v>
      </c>
      <c r="L572" s="2">
        <v>4.0</v>
      </c>
      <c r="M572" s="2">
        <v>4.0</v>
      </c>
      <c r="N572" s="2">
        <v>4.0</v>
      </c>
      <c r="O572" s="2">
        <v>4.0</v>
      </c>
      <c r="P572" s="2">
        <v>3.0</v>
      </c>
      <c r="Q572" s="2">
        <v>4.0</v>
      </c>
      <c r="R572" s="2">
        <v>4.0</v>
      </c>
      <c r="S572" s="2">
        <v>4.0</v>
      </c>
      <c r="T572" s="2">
        <v>4.0</v>
      </c>
      <c r="U572" s="2">
        <v>4.0</v>
      </c>
      <c r="V572" s="3" t="s">
        <v>1751</v>
      </c>
    </row>
    <row r="573">
      <c r="A573" s="2">
        <v>2013.0</v>
      </c>
      <c r="B573" s="3" t="s">
        <v>3738</v>
      </c>
      <c r="C573" s="3" t="s">
        <v>3739</v>
      </c>
      <c r="D573" s="3"/>
      <c r="E573" s="3" t="s">
        <v>3740</v>
      </c>
      <c r="F573" s="2">
        <v>4.0</v>
      </c>
      <c r="G573" s="2">
        <v>4.0</v>
      </c>
      <c r="H573" s="2">
        <v>4.0</v>
      </c>
      <c r="I573" s="2">
        <v>4.0</v>
      </c>
      <c r="J573" s="2">
        <v>4.0</v>
      </c>
      <c r="K573" s="2">
        <v>4.0</v>
      </c>
      <c r="L573" s="2">
        <v>4.0</v>
      </c>
      <c r="M573" s="2">
        <v>4.0</v>
      </c>
      <c r="N573" s="2">
        <v>4.0</v>
      </c>
      <c r="O573" s="2">
        <v>4.0</v>
      </c>
      <c r="P573" s="2">
        <v>4.0</v>
      </c>
      <c r="Q573" s="2">
        <v>4.0</v>
      </c>
      <c r="R573" s="2">
        <v>4.0</v>
      </c>
      <c r="S573" s="2">
        <v>4.0</v>
      </c>
      <c r="T573" s="2">
        <v>4.0</v>
      </c>
      <c r="U573" s="2">
        <v>4.0</v>
      </c>
      <c r="V573" s="3" t="s">
        <v>3741</v>
      </c>
    </row>
    <row r="574">
      <c r="A574" s="2">
        <v>2013.0</v>
      </c>
      <c r="B574" s="3" t="s">
        <v>2288</v>
      </c>
      <c r="C574" s="3" t="s">
        <v>3654</v>
      </c>
      <c r="D574" s="3"/>
      <c r="E574" s="3" t="s">
        <v>3742</v>
      </c>
      <c r="F574" s="2">
        <v>3.0</v>
      </c>
      <c r="G574" s="2">
        <v>3.0</v>
      </c>
      <c r="H574" s="2">
        <v>3.0</v>
      </c>
      <c r="I574" s="2">
        <v>3.0</v>
      </c>
      <c r="J574" s="2">
        <v>3.0</v>
      </c>
      <c r="K574" s="2">
        <v>3.0</v>
      </c>
      <c r="L574" s="2">
        <v>3.0</v>
      </c>
      <c r="M574" s="2">
        <v>3.0</v>
      </c>
      <c r="N574" s="2">
        <v>3.0</v>
      </c>
      <c r="O574" s="2">
        <v>3.0</v>
      </c>
      <c r="P574" s="2">
        <v>3.0</v>
      </c>
      <c r="Q574" s="2">
        <v>3.0</v>
      </c>
      <c r="R574" s="2">
        <v>4.0</v>
      </c>
      <c r="S574" s="2">
        <v>4.0</v>
      </c>
      <c r="T574" s="2">
        <v>3.0</v>
      </c>
      <c r="U574" s="2">
        <v>3.0</v>
      </c>
      <c r="V574" s="5"/>
      <c r="W574" s="5"/>
    </row>
    <row r="575">
      <c r="A575" s="2">
        <v>2013.0</v>
      </c>
      <c r="B575" s="3" t="s">
        <v>3743</v>
      </c>
      <c r="C575" s="3" t="s">
        <v>2191</v>
      </c>
      <c r="D575" s="3"/>
      <c r="E575" s="3" t="s">
        <v>3744</v>
      </c>
      <c r="F575" s="2">
        <v>4.0</v>
      </c>
      <c r="G575" s="2">
        <v>3.0</v>
      </c>
      <c r="H575" s="2">
        <v>3.0</v>
      </c>
      <c r="I575" s="2">
        <v>3.0</v>
      </c>
      <c r="J575" s="2">
        <v>4.0</v>
      </c>
      <c r="K575" s="2">
        <v>4.0</v>
      </c>
      <c r="L575" s="2">
        <v>3.0</v>
      </c>
      <c r="M575" s="2">
        <v>4.0</v>
      </c>
      <c r="N575" s="2">
        <v>3.0</v>
      </c>
      <c r="O575" s="2">
        <v>3.0</v>
      </c>
      <c r="P575" s="2">
        <v>4.0</v>
      </c>
      <c r="Q575" s="2">
        <v>4.0</v>
      </c>
      <c r="R575" s="2">
        <v>3.0</v>
      </c>
      <c r="S575" s="2">
        <v>4.0</v>
      </c>
      <c r="T575" s="2">
        <v>3.0</v>
      </c>
      <c r="U575" s="2">
        <v>3.0</v>
      </c>
      <c r="V575" s="3" t="s">
        <v>2190</v>
      </c>
    </row>
    <row r="576">
      <c r="A576" s="2">
        <v>2013.0</v>
      </c>
      <c r="B576" s="3" t="s">
        <v>1720</v>
      </c>
      <c r="C576" s="3" t="s">
        <v>3745</v>
      </c>
      <c r="D576" s="3"/>
      <c r="E576" s="3" t="s">
        <v>3746</v>
      </c>
      <c r="F576" s="2">
        <v>4.0</v>
      </c>
      <c r="G576" s="2">
        <v>4.0</v>
      </c>
      <c r="H576" s="2">
        <v>4.0</v>
      </c>
      <c r="I576" s="2">
        <v>4.0</v>
      </c>
      <c r="J576" s="2">
        <v>3.0</v>
      </c>
      <c r="K576" s="2">
        <v>3.0</v>
      </c>
      <c r="L576" s="2">
        <v>4.0</v>
      </c>
      <c r="M576" s="2">
        <v>4.0</v>
      </c>
      <c r="N576" s="2">
        <v>4.0</v>
      </c>
      <c r="O576" s="2">
        <v>4.0</v>
      </c>
      <c r="P576" s="2">
        <v>4.0</v>
      </c>
      <c r="Q576" s="2">
        <v>4.0</v>
      </c>
      <c r="R576" s="2">
        <v>4.0</v>
      </c>
      <c r="S576" s="2">
        <v>4.0</v>
      </c>
      <c r="T576" s="2">
        <v>4.0</v>
      </c>
      <c r="U576" s="2">
        <v>3.0</v>
      </c>
      <c r="V576" s="3" t="s">
        <v>2229</v>
      </c>
    </row>
    <row r="577">
      <c r="A577" s="2">
        <v>2013.0</v>
      </c>
      <c r="B577" s="3" t="s">
        <v>1399</v>
      </c>
      <c r="C577" s="3" t="s">
        <v>3747</v>
      </c>
      <c r="D577" s="3"/>
      <c r="E577" s="3" t="s">
        <v>3748</v>
      </c>
      <c r="F577" s="2">
        <v>3.0</v>
      </c>
      <c r="G577" s="2">
        <v>3.0</v>
      </c>
      <c r="H577" s="2">
        <v>4.0</v>
      </c>
      <c r="I577" s="2">
        <v>4.0</v>
      </c>
      <c r="J577" s="2">
        <v>3.0</v>
      </c>
      <c r="K577" s="2">
        <v>3.0</v>
      </c>
      <c r="L577" s="2">
        <v>4.0</v>
      </c>
      <c r="M577" s="2">
        <v>4.0</v>
      </c>
      <c r="N577" s="2">
        <v>3.0</v>
      </c>
      <c r="O577" s="2">
        <v>3.0</v>
      </c>
      <c r="P577" s="2">
        <v>3.0</v>
      </c>
      <c r="Q577" s="2">
        <v>4.0</v>
      </c>
      <c r="R577" s="2">
        <v>4.0</v>
      </c>
      <c r="S577" s="2">
        <v>4.0</v>
      </c>
      <c r="T577" s="2">
        <v>3.0</v>
      </c>
      <c r="U577" s="2">
        <v>4.0</v>
      </c>
      <c r="V577" s="3" t="s">
        <v>2389</v>
      </c>
    </row>
    <row r="578">
      <c r="A578" s="2">
        <v>2013.0</v>
      </c>
      <c r="B578" s="3" t="s">
        <v>1827</v>
      </c>
      <c r="C578" s="3" t="s">
        <v>2294</v>
      </c>
      <c r="D578" s="3"/>
      <c r="E578" s="3" t="s">
        <v>3749</v>
      </c>
      <c r="F578" s="2">
        <v>3.0</v>
      </c>
      <c r="G578" s="2">
        <v>2.0</v>
      </c>
      <c r="H578" s="2">
        <v>3.0</v>
      </c>
      <c r="I578" s="2">
        <v>3.0</v>
      </c>
      <c r="J578" s="2">
        <v>2.0</v>
      </c>
      <c r="K578" s="2">
        <v>3.0</v>
      </c>
      <c r="L578" s="2">
        <v>4.0</v>
      </c>
      <c r="M578" s="2">
        <v>4.0</v>
      </c>
      <c r="N578" s="2">
        <v>3.0</v>
      </c>
      <c r="O578" s="2">
        <v>3.0</v>
      </c>
      <c r="P578" s="2">
        <v>2.0</v>
      </c>
      <c r="Q578" s="2">
        <v>3.0</v>
      </c>
      <c r="R578" s="2">
        <v>4.0</v>
      </c>
      <c r="S578" s="2">
        <v>4.0</v>
      </c>
      <c r="T578" s="2">
        <v>3.0</v>
      </c>
      <c r="U578" s="2">
        <v>4.0</v>
      </c>
      <c r="V578" s="3" t="s">
        <v>2293</v>
      </c>
    </row>
    <row r="579">
      <c r="A579" s="2">
        <v>2013.0</v>
      </c>
      <c r="B579" s="3" t="s">
        <v>2143</v>
      </c>
      <c r="C579" s="3" t="s">
        <v>3725</v>
      </c>
      <c r="D579" s="3"/>
      <c r="E579" s="3" t="s">
        <v>3750</v>
      </c>
      <c r="F579" s="2">
        <v>3.0</v>
      </c>
      <c r="G579" s="2">
        <v>4.0</v>
      </c>
      <c r="H579" s="2">
        <v>4.0</v>
      </c>
      <c r="I579" s="2">
        <v>4.0</v>
      </c>
      <c r="J579" s="2">
        <v>4.0</v>
      </c>
      <c r="K579" s="2">
        <v>3.0</v>
      </c>
      <c r="L579" s="2">
        <v>4.0</v>
      </c>
      <c r="M579" s="2">
        <v>4.0</v>
      </c>
      <c r="N579" s="2">
        <v>3.0</v>
      </c>
      <c r="O579" s="2">
        <v>4.0</v>
      </c>
      <c r="P579" s="2">
        <v>3.0</v>
      </c>
      <c r="Q579" s="2">
        <v>3.0</v>
      </c>
      <c r="R579" s="2">
        <v>3.0</v>
      </c>
      <c r="S579" s="2">
        <v>4.0</v>
      </c>
      <c r="T579" s="2">
        <v>3.0</v>
      </c>
      <c r="U579" s="2">
        <v>4.0</v>
      </c>
      <c r="V579" s="5"/>
      <c r="W579" s="5"/>
    </row>
    <row r="580">
      <c r="A580" s="2">
        <v>2013.0</v>
      </c>
      <c r="B580" s="3" t="s">
        <v>86</v>
      </c>
      <c r="C580" s="3" t="s">
        <v>3686</v>
      </c>
      <c r="D580" s="3"/>
      <c r="E580" s="3" t="s">
        <v>3687</v>
      </c>
      <c r="F580" s="2">
        <v>3.0</v>
      </c>
      <c r="G580" s="2">
        <v>3.0</v>
      </c>
      <c r="H580" s="2">
        <v>3.0</v>
      </c>
      <c r="I580" s="2">
        <v>3.0</v>
      </c>
      <c r="J580" s="2">
        <v>4.0</v>
      </c>
      <c r="K580" s="2">
        <v>4.0</v>
      </c>
      <c r="L580" s="2">
        <v>4.0</v>
      </c>
      <c r="M580" s="2">
        <v>4.0</v>
      </c>
      <c r="N580" s="2">
        <v>3.0</v>
      </c>
      <c r="O580" s="2">
        <v>3.0</v>
      </c>
      <c r="P580" s="2">
        <v>4.0</v>
      </c>
      <c r="Q580" s="2">
        <v>4.0</v>
      </c>
      <c r="R580" s="2">
        <v>4.0</v>
      </c>
      <c r="S580" s="2">
        <v>4.0</v>
      </c>
      <c r="T580" s="2">
        <v>3.0</v>
      </c>
      <c r="U580" s="2">
        <v>3.0</v>
      </c>
      <c r="V580" s="5"/>
      <c r="W580" s="5"/>
    </row>
    <row r="581">
      <c r="A581" s="2">
        <v>2013.0</v>
      </c>
      <c r="B581" s="3" t="s">
        <v>3632</v>
      </c>
      <c r="C581" s="3" t="s">
        <v>3751</v>
      </c>
      <c r="D581" s="3"/>
      <c r="E581" s="3" t="s">
        <v>3752</v>
      </c>
      <c r="F581" s="2">
        <v>4.0</v>
      </c>
      <c r="G581" s="2">
        <v>3.0</v>
      </c>
      <c r="H581" s="2">
        <v>4.0</v>
      </c>
      <c r="I581" s="2">
        <v>4.0</v>
      </c>
      <c r="J581" s="2">
        <v>3.0</v>
      </c>
      <c r="K581" s="2">
        <v>4.0</v>
      </c>
      <c r="L581" s="2">
        <v>4.0</v>
      </c>
      <c r="M581" s="2">
        <v>4.0</v>
      </c>
      <c r="N581" s="2">
        <v>3.0</v>
      </c>
      <c r="O581" s="2">
        <v>4.0</v>
      </c>
      <c r="P581" s="2">
        <v>4.0</v>
      </c>
      <c r="Q581" s="2">
        <v>4.0</v>
      </c>
      <c r="R581" s="2">
        <v>4.0</v>
      </c>
      <c r="S581" s="2">
        <v>4.0</v>
      </c>
      <c r="T581" s="2">
        <v>4.0</v>
      </c>
      <c r="U581" s="2">
        <v>4.0</v>
      </c>
      <c r="V581" s="5"/>
      <c r="W581" s="5"/>
    </row>
    <row r="582">
      <c r="A582" s="2">
        <v>2013.0</v>
      </c>
      <c r="B582" s="3" t="s">
        <v>2365</v>
      </c>
      <c r="C582" s="3" t="s">
        <v>2367</v>
      </c>
      <c r="D582" s="3"/>
      <c r="E582" s="3" t="s">
        <v>3753</v>
      </c>
      <c r="F582" s="2">
        <v>3.0</v>
      </c>
      <c r="G582" s="2">
        <v>3.0</v>
      </c>
      <c r="H582" s="2">
        <v>3.0</v>
      </c>
      <c r="I582" s="2">
        <v>4.0</v>
      </c>
      <c r="J582" s="2">
        <v>3.0</v>
      </c>
      <c r="K582" s="2">
        <v>3.0</v>
      </c>
      <c r="L582" s="2">
        <v>3.0</v>
      </c>
      <c r="M582" s="2">
        <v>3.0</v>
      </c>
      <c r="N582" s="2">
        <v>3.0</v>
      </c>
      <c r="O582" s="2">
        <v>3.0</v>
      </c>
      <c r="P582" s="2">
        <v>3.0</v>
      </c>
      <c r="Q582" s="2">
        <v>3.0</v>
      </c>
      <c r="R582" s="2">
        <v>3.0</v>
      </c>
      <c r="S582" s="2">
        <v>3.0</v>
      </c>
      <c r="T582" s="2">
        <v>3.0</v>
      </c>
      <c r="U582" s="2">
        <v>3.0</v>
      </c>
      <c r="V582" s="3" t="s">
        <v>3754</v>
      </c>
    </row>
    <row r="583">
      <c r="A583" s="2">
        <v>2013.0</v>
      </c>
      <c r="B583" s="3" t="s">
        <v>1503</v>
      </c>
      <c r="C583" s="3" t="s">
        <v>2117</v>
      </c>
      <c r="D583" s="3"/>
      <c r="E583" s="3" t="s">
        <v>3618</v>
      </c>
      <c r="F583" s="2">
        <v>4.0</v>
      </c>
      <c r="G583" s="2">
        <v>4.0</v>
      </c>
      <c r="H583" s="2">
        <v>4.0</v>
      </c>
      <c r="I583" s="2">
        <v>4.0</v>
      </c>
      <c r="J583" s="2">
        <v>4.0</v>
      </c>
      <c r="K583" s="2">
        <v>4.0</v>
      </c>
      <c r="L583" s="2">
        <v>4.0</v>
      </c>
      <c r="M583" s="2">
        <v>4.0</v>
      </c>
      <c r="N583" s="2">
        <v>4.0</v>
      </c>
      <c r="O583" s="2">
        <v>4.0</v>
      </c>
      <c r="P583" s="2">
        <v>4.0</v>
      </c>
      <c r="Q583" s="2">
        <v>4.0</v>
      </c>
      <c r="R583" s="2">
        <v>4.0</v>
      </c>
      <c r="S583" s="2">
        <v>4.0</v>
      </c>
      <c r="T583" s="2">
        <v>4.0</v>
      </c>
      <c r="U583" s="2">
        <v>3.0</v>
      </c>
      <c r="V583" s="3" t="s">
        <v>3619</v>
      </c>
    </row>
    <row r="584">
      <c r="A584" s="2">
        <v>2013.0</v>
      </c>
      <c r="B584" s="3" t="s">
        <v>1827</v>
      </c>
      <c r="C584" s="3" t="s">
        <v>2367</v>
      </c>
      <c r="D584" s="3"/>
      <c r="E584" s="3" t="s">
        <v>3674</v>
      </c>
      <c r="F584" s="2">
        <v>3.0</v>
      </c>
      <c r="G584" s="2">
        <v>3.0</v>
      </c>
      <c r="H584" s="2">
        <v>3.0</v>
      </c>
      <c r="I584" s="2">
        <v>3.0</v>
      </c>
      <c r="J584" s="2">
        <v>3.0</v>
      </c>
      <c r="K584" s="2">
        <v>4.0</v>
      </c>
      <c r="L584" s="2">
        <v>3.0</v>
      </c>
      <c r="M584" s="2">
        <v>3.0</v>
      </c>
      <c r="N584" s="2">
        <v>3.0</v>
      </c>
      <c r="O584" s="2">
        <v>3.0</v>
      </c>
      <c r="P584" s="2">
        <v>3.0</v>
      </c>
      <c r="Q584" s="2">
        <v>3.0</v>
      </c>
      <c r="R584" s="2">
        <v>3.0</v>
      </c>
      <c r="S584" s="2">
        <v>3.0</v>
      </c>
      <c r="T584" s="2">
        <v>3.0</v>
      </c>
      <c r="U584" s="2">
        <v>3.0</v>
      </c>
      <c r="V584" s="5"/>
      <c r="W584" s="5"/>
    </row>
    <row r="585">
      <c r="A585" s="2">
        <v>2013.0</v>
      </c>
      <c r="B585" s="3" t="s">
        <v>74</v>
      </c>
      <c r="C585" s="3" t="s">
        <v>66</v>
      </c>
      <c r="G585" s="5"/>
      <c r="H585" s="5"/>
      <c r="I585" s="5"/>
      <c r="J585" s="5"/>
      <c r="K585" s="5"/>
      <c r="L585" s="5"/>
      <c r="M585" s="5"/>
      <c r="N585" s="5"/>
      <c r="O585" s="5"/>
      <c r="P585" s="5"/>
      <c r="Q585" s="5"/>
      <c r="R585" s="5"/>
      <c r="S585" s="5"/>
      <c r="T585" s="5"/>
      <c r="U585" s="5"/>
      <c r="V585" s="5"/>
      <c r="W585" s="5"/>
    </row>
    <row r="586">
      <c r="A586" s="2">
        <v>2013.0</v>
      </c>
      <c r="B586" s="3" t="s">
        <v>1720</v>
      </c>
      <c r="C586" s="3" t="s">
        <v>66</v>
      </c>
      <c r="G586" s="5"/>
      <c r="H586" s="5"/>
      <c r="I586" s="5"/>
      <c r="J586" s="5"/>
      <c r="K586" s="5"/>
      <c r="L586" s="5"/>
      <c r="M586" s="5"/>
      <c r="N586" s="5"/>
      <c r="O586" s="5"/>
      <c r="P586" s="5"/>
      <c r="Q586" s="5"/>
      <c r="R586" s="5"/>
      <c r="S586" s="5"/>
      <c r="T586" s="5"/>
      <c r="U586" s="5"/>
      <c r="V586" s="5"/>
      <c r="W586" s="5"/>
    </row>
    <row r="587">
      <c r="A587" s="2">
        <v>2013.0</v>
      </c>
      <c r="B587" s="3" t="s">
        <v>2062</v>
      </c>
      <c r="C587" s="3" t="s">
        <v>3684</v>
      </c>
      <c r="D587" s="3"/>
      <c r="E587" s="3" t="s">
        <v>3755</v>
      </c>
      <c r="F587" s="2">
        <v>3.0</v>
      </c>
      <c r="G587" s="2">
        <v>3.0</v>
      </c>
      <c r="H587" s="2">
        <v>3.0</v>
      </c>
      <c r="I587" s="2">
        <v>3.0</v>
      </c>
      <c r="J587" s="2">
        <v>3.0</v>
      </c>
      <c r="K587" s="2">
        <v>3.0</v>
      </c>
      <c r="L587" s="2">
        <v>4.0</v>
      </c>
      <c r="M587" s="2">
        <v>4.0</v>
      </c>
      <c r="N587" s="2">
        <v>3.0</v>
      </c>
      <c r="O587" s="2">
        <v>4.0</v>
      </c>
      <c r="P587" s="2">
        <v>4.0</v>
      </c>
      <c r="Q587" s="2">
        <v>4.0</v>
      </c>
      <c r="R587" s="2">
        <v>3.0</v>
      </c>
      <c r="S587" s="2">
        <v>3.0</v>
      </c>
      <c r="T587" s="2">
        <v>3.0</v>
      </c>
      <c r="U587" s="2">
        <v>4.0</v>
      </c>
      <c r="V587" s="5"/>
      <c r="W587" s="5"/>
    </row>
    <row r="588">
      <c r="A588" s="2">
        <v>2013.0</v>
      </c>
      <c r="B588" s="3" t="s">
        <v>3716</v>
      </c>
      <c r="C588" s="3" t="s">
        <v>1887</v>
      </c>
      <c r="D588" s="3"/>
      <c r="E588" s="3" t="s">
        <v>3756</v>
      </c>
      <c r="F588" s="2">
        <v>3.0</v>
      </c>
      <c r="G588" s="2">
        <v>4.0</v>
      </c>
      <c r="H588" s="2">
        <v>4.0</v>
      </c>
      <c r="I588" s="2">
        <v>3.0</v>
      </c>
      <c r="J588" s="2">
        <v>3.0</v>
      </c>
      <c r="K588" s="2">
        <v>4.0</v>
      </c>
      <c r="L588" s="2">
        <v>4.0</v>
      </c>
      <c r="M588" s="2">
        <v>4.0</v>
      </c>
      <c r="N588" s="2">
        <v>3.0</v>
      </c>
      <c r="O588" s="2">
        <v>3.0</v>
      </c>
      <c r="P588" s="2">
        <v>3.0</v>
      </c>
      <c r="Q588" s="2">
        <v>3.0</v>
      </c>
      <c r="R588" s="2">
        <v>4.0</v>
      </c>
      <c r="S588" s="2">
        <v>4.0</v>
      </c>
      <c r="T588" s="2">
        <v>4.0</v>
      </c>
      <c r="U588" s="2">
        <v>2.0</v>
      </c>
      <c r="V588" s="3" t="s">
        <v>2409</v>
      </c>
    </row>
    <row r="589">
      <c r="A589" s="2">
        <v>2013.0</v>
      </c>
      <c r="B589" s="3" t="s">
        <v>2270</v>
      </c>
      <c r="C589" s="3" t="s">
        <v>103</v>
      </c>
      <c r="D589" s="3"/>
      <c r="E589" s="3" t="s">
        <v>3757</v>
      </c>
      <c r="F589" s="2">
        <v>3.0</v>
      </c>
      <c r="G589" s="2">
        <v>3.0</v>
      </c>
      <c r="H589" s="2">
        <v>4.0</v>
      </c>
      <c r="I589" s="2">
        <v>3.0</v>
      </c>
      <c r="J589" s="2">
        <v>3.0</v>
      </c>
      <c r="K589" s="2">
        <v>3.0</v>
      </c>
      <c r="L589" s="2">
        <v>3.0</v>
      </c>
      <c r="M589" s="2">
        <v>4.0</v>
      </c>
      <c r="N589" s="2">
        <v>3.0</v>
      </c>
      <c r="O589" s="2">
        <v>3.0</v>
      </c>
      <c r="P589" s="2">
        <v>4.0</v>
      </c>
      <c r="Q589" s="2">
        <v>3.0</v>
      </c>
      <c r="R589" s="2">
        <v>3.0</v>
      </c>
      <c r="S589" s="2">
        <v>4.0</v>
      </c>
      <c r="T589" s="2">
        <v>3.0</v>
      </c>
      <c r="U589" s="2">
        <v>4.0</v>
      </c>
      <c r="V589" s="5"/>
      <c r="W589" s="5"/>
    </row>
    <row r="590">
      <c r="A590" s="2">
        <v>2014.0</v>
      </c>
      <c r="B590" s="3" t="s">
        <v>2097</v>
      </c>
      <c r="C590" s="3" t="s">
        <v>3758</v>
      </c>
      <c r="D590" s="3"/>
      <c r="E590" s="3" t="s">
        <v>3759</v>
      </c>
      <c r="F590" s="2">
        <v>2.0</v>
      </c>
      <c r="G590" s="2">
        <v>3.0</v>
      </c>
      <c r="H590" s="2">
        <v>3.0</v>
      </c>
      <c r="I590" s="2">
        <v>3.0</v>
      </c>
      <c r="J590" s="2">
        <v>2.0</v>
      </c>
      <c r="K590" s="2">
        <v>2.0</v>
      </c>
      <c r="L590" s="2">
        <v>2.0</v>
      </c>
      <c r="M590" s="2">
        <v>2.0</v>
      </c>
      <c r="N590" s="2">
        <v>2.0</v>
      </c>
      <c r="O590" s="2">
        <v>2.0</v>
      </c>
      <c r="P590" s="2">
        <v>2.0</v>
      </c>
      <c r="Q590" s="2">
        <v>2.0</v>
      </c>
      <c r="R590" s="2">
        <v>2.0</v>
      </c>
      <c r="S590" s="2">
        <v>2.0</v>
      </c>
      <c r="T590" s="2">
        <v>2.0</v>
      </c>
      <c r="U590" s="2">
        <v>2.0</v>
      </c>
      <c r="V590" s="3" t="s">
        <v>3760</v>
      </c>
    </row>
    <row r="591">
      <c r="A591" s="2">
        <v>2014.0</v>
      </c>
      <c r="B591" s="3" t="s">
        <v>3761</v>
      </c>
      <c r="C591" s="3" t="s">
        <v>103</v>
      </c>
      <c r="D591" s="3"/>
      <c r="E591" s="3" t="s">
        <v>3762</v>
      </c>
      <c r="F591" s="2">
        <v>4.0</v>
      </c>
      <c r="G591" s="2">
        <v>3.0</v>
      </c>
      <c r="H591" s="2">
        <v>4.0</v>
      </c>
      <c r="I591" s="2">
        <v>4.0</v>
      </c>
      <c r="J591" s="2">
        <v>4.0</v>
      </c>
      <c r="K591" s="2">
        <v>4.0</v>
      </c>
      <c r="L591" s="2">
        <v>4.0</v>
      </c>
      <c r="M591" s="2">
        <v>4.0</v>
      </c>
      <c r="N591" s="2">
        <v>4.0</v>
      </c>
      <c r="O591" s="2">
        <v>4.0</v>
      </c>
      <c r="P591" s="2">
        <v>4.0</v>
      </c>
      <c r="Q591" s="2">
        <v>4.0</v>
      </c>
      <c r="R591" s="2">
        <v>4.0</v>
      </c>
      <c r="S591" s="2">
        <v>4.0</v>
      </c>
      <c r="T591" s="2">
        <v>4.0</v>
      </c>
      <c r="U591" s="2">
        <v>4.0</v>
      </c>
      <c r="V591" s="3" t="s">
        <v>3763</v>
      </c>
    </row>
    <row r="592">
      <c r="A592" s="2">
        <v>2014.0</v>
      </c>
      <c r="B592" s="3" t="s">
        <v>2097</v>
      </c>
      <c r="C592" s="3" t="s">
        <v>3764</v>
      </c>
      <c r="D592" s="3"/>
      <c r="E592" s="3" t="s">
        <v>3765</v>
      </c>
      <c r="F592" s="2">
        <v>4.0</v>
      </c>
      <c r="G592" s="2">
        <v>3.0</v>
      </c>
      <c r="H592" s="2">
        <v>4.0</v>
      </c>
      <c r="I592" s="2">
        <v>4.0</v>
      </c>
      <c r="J592" s="2">
        <v>4.0</v>
      </c>
      <c r="K592" s="2">
        <v>4.0</v>
      </c>
      <c r="L592" s="2">
        <v>4.0</v>
      </c>
      <c r="M592" s="2">
        <v>4.0</v>
      </c>
      <c r="N592" s="2">
        <v>4.0</v>
      </c>
      <c r="O592" s="2">
        <v>4.0</v>
      </c>
      <c r="P592" s="2">
        <v>4.0</v>
      </c>
      <c r="Q592" s="2">
        <v>4.0</v>
      </c>
      <c r="R592" s="2">
        <v>4.0</v>
      </c>
      <c r="S592" s="2">
        <v>4.0</v>
      </c>
      <c r="T592" s="2">
        <v>4.0</v>
      </c>
      <c r="U592" s="2">
        <v>4.0</v>
      </c>
      <c r="V592" s="3" t="s">
        <v>3760</v>
      </c>
    </row>
    <row r="593">
      <c r="A593" s="2">
        <v>2014.0</v>
      </c>
      <c r="B593" s="3" t="s">
        <v>74</v>
      </c>
      <c r="C593" s="3" t="s">
        <v>3766</v>
      </c>
      <c r="D593" s="3"/>
      <c r="E593" s="3" t="s">
        <v>3767</v>
      </c>
      <c r="F593" s="2">
        <v>4.0</v>
      </c>
      <c r="G593" s="2">
        <v>4.0</v>
      </c>
      <c r="H593" s="2">
        <v>4.0</v>
      </c>
      <c r="I593" s="2">
        <v>2.0</v>
      </c>
      <c r="J593" s="2">
        <v>3.0</v>
      </c>
      <c r="K593" s="2">
        <v>4.0</v>
      </c>
      <c r="L593" s="2">
        <v>4.0</v>
      </c>
      <c r="M593" s="2">
        <v>4.0</v>
      </c>
      <c r="N593" s="2">
        <v>2.0</v>
      </c>
      <c r="O593" s="2">
        <v>4.0</v>
      </c>
      <c r="P593" s="2">
        <v>3.0</v>
      </c>
      <c r="Q593" s="2">
        <v>4.0</v>
      </c>
      <c r="R593" s="2">
        <v>4.0</v>
      </c>
      <c r="S593" s="2">
        <v>4.0</v>
      </c>
      <c r="T593" s="2">
        <v>4.0</v>
      </c>
      <c r="U593" s="2">
        <v>4.0</v>
      </c>
      <c r="V593" s="3" t="s">
        <v>3768</v>
      </c>
    </row>
    <row r="594">
      <c r="A594" s="2">
        <v>2014.0</v>
      </c>
      <c r="B594" s="3" t="s">
        <v>15</v>
      </c>
      <c r="C594" s="3" t="s">
        <v>118</v>
      </c>
      <c r="D594" s="3"/>
      <c r="E594" s="3" t="s">
        <v>3769</v>
      </c>
      <c r="F594" s="2">
        <v>4.0</v>
      </c>
      <c r="G594" s="2">
        <v>4.0</v>
      </c>
      <c r="H594" s="2">
        <v>4.0</v>
      </c>
      <c r="I594" s="2">
        <v>4.0</v>
      </c>
      <c r="J594" s="2">
        <v>4.0</v>
      </c>
      <c r="K594" s="2">
        <v>4.0</v>
      </c>
      <c r="L594" s="2">
        <v>4.0</v>
      </c>
      <c r="M594" s="2">
        <v>4.0</v>
      </c>
      <c r="N594" s="2">
        <v>4.0</v>
      </c>
      <c r="O594" s="2">
        <v>4.0</v>
      </c>
      <c r="P594" s="2">
        <v>4.0</v>
      </c>
      <c r="Q594" s="2">
        <v>4.0</v>
      </c>
      <c r="R594" s="2">
        <v>3.0</v>
      </c>
      <c r="S594" s="2">
        <v>4.0</v>
      </c>
      <c r="T594" s="2">
        <v>4.0</v>
      </c>
      <c r="U594" s="2">
        <v>4.0</v>
      </c>
      <c r="V594" s="3" t="s">
        <v>16</v>
      </c>
    </row>
    <row r="595">
      <c r="A595" s="2">
        <v>2014.0</v>
      </c>
      <c r="B595" s="3" t="s">
        <v>768</v>
      </c>
      <c r="C595" s="3" t="s">
        <v>66</v>
      </c>
      <c r="D595" s="3"/>
      <c r="E595" s="3" t="s">
        <v>3770</v>
      </c>
      <c r="F595" s="2">
        <v>4.0</v>
      </c>
      <c r="G595" s="2">
        <v>3.0</v>
      </c>
      <c r="H595" s="2">
        <v>3.0</v>
      </c>
      <c r="I595" s="2">
        <v>4.0</v>
      </c>
      <c r="J595" s="2">
        <v>3.0</v>
      </c>
      <c r="K595" s="2">
        <v>3.0</v>
      </c>
      <c r="L595" s="2">
        <v>4.0</v>
      </c>
      <c r="M595" s="2">
        <v>4.0</v>
      </c>
      <c r="N595" s="2">
        <v>3.0</v>
      </c>
      <c r="O595" s="2">
        <v>3.0</v>
      </c>
      <c r="P595" s="2">
        <v>3.0</v>
      </c>
      <c r="Q595" s="2">
        <v>4.0</v>
      </c>
      <c r="R595" s="2">
        <v>4.0</v>
      </c>
      <c r="S595" s="2">
        <v>4.0</v>
      </c>
      <c r="T595" s="2">
        <v>4.0</v>
      </c>
      <c r="U595" s="2">
        <v>4.0</v>
      </c>
      <c r="V595" s="3" t="s">
        <v>16</v>
      </c>
    </row>
    <row r="596">
      <c r="A596" s="2">
        <v>2014.0</v>
      </c>
      <c r="B596" s="3" t="s">
        <v>3771</v>
      </c>
      <c r="C596" s="3" t="s">
        <v>118</v>
      </c>
      <c r="D596" s="3"/>
      <c r="E596" s="3" t="s">
        <v>3772</v>
      </c>
      <c r="F596" s="2">
        <v>3.0</v>
      </c>
      <c r="G596" s="2">
        <v>3.0</v>
      </c>
      <c r="H596" s="2">
        <v>3.0</v>
      </c>
      <c r="I596" s="2">
        <v>3.0</v>
      </c>
      <c r="J596" s="2">
        <v>3.0</v>
      </c>
      <c r="K596" s="2">
        <v>3.0</v>
      </c>
      <c r="L596" s="2">
        <v>3.0</v>
      </c>
      <c r="M596" s="2">
        <v>3.0</v>
      </c>
      <c r="N596" s="2">
        <v>3.0</v>
      </c>
      <c r="O596" s="2">
        <v>3.0</v>
      </c>
      <c r="P596" s="2">
        <v>3.0</v>
      </c>
      <c r="Q596" s="2">
        <v>2.0</v>
      </c>
      <c r="R596" s="2">
        <v>3.0</v>
      </c>
      <c r="S596" s="2">
        <v>3.0</v>
      </c>
      <c r="T596" s="2">
        <v>2.0</v>
      </c>
      <c r="U596" s="2">
        <v>4.0</v>
      </c>
      <c r="V596" s="3" t="s">
        <v>3773</v>
      </c>
    </row>
    <row r="597">
      <c r="A597" s="2">
        <v>2014.0</v>
      </c>
      <c r="B597" s="3" t="s">
        <v>3771</v>
      </c>
      <c r="C597" s="3" t="s">
        <v>3774</v>
      </c>
      <c r="D597" s="3"/>
      <c r="E597" s="3" t="s">
        <v>3775</v>
      </c>
      <c r="F597" s="2">
        <v>3.0</v>
      </c>
      <c r="G597" s="2">
        <v>3.0</v>
      </c>
      <c r="H597" s="2">
        <v>3.0</v>
      </c>
      <c r="I597" s="2">
        <v>3.0</v>
      </c>
      <c r="J597" s="2">
        <v>3.0</v>
      </c>
      <c r="K597" s="2">
        <v>3.0</v>
      </c>
      <c r="L597" s="2">
        <v>3.0</v>
      </c>
      <c r="M597" s="2">
        <v>3.0</v>
      </c>
      <c r="N597" s="2">
        <v>4.0</v>
      </c>
      <c r="O597" s="2">
        <v>4.0</v>
      </c>
      <c r="P597" s="2">
        <v>4.0</v>
      </c>
      <c r="Q597" s="2">
        <v>4.0</v>
      </c>
      <c r="R597" s="2">
        <v>3.0</v>
      </c>
      <c r="S597" s="2">
        <v>3.0</v>
      </c>
      <c r="T597" s="2">
        <v>3.0</v>
      </c>
      <c r="U597" s="2">
        <v>3.0</v>
      </c>
      <c r="V597" s="3" t="s">
        <v>3773</v>
      </c>
    </row>
    <row r="598">
      <c r="A598" s="2">
        <v>2014.0</v>
      </c>
      <c r="B598" s="3" t="s">
        <v>3771</v>
      </c>
      <c r="C598" s="3" t="s">
        <v>3776</v>
      </c>
      <c r="D598" s="3"/>
      <c r="E598" s="3" t="s">
        <v>3777</v>
      </c>
      <c r="F598" s="2">
        <v>4.0</v>
      </c>
      <c r="G598" s="2">
        <v>4.0</v>
      </c>
      <c r="H598" s="2">
        <v>4.0</v>
      </c>
      <c r="I598" s="2">
        <v>4.0</v>
      </c>
      <c r="J598" s="2">
        <v>4.0</v>
      </c>
      <c r="K598" s="2">
        <v>4.0</v>
      </c>
      <c r="L598" s="2">
        <v>4.0</v>
      </c>
      <c r="M598" s="2">
        <v>4.0</v>
      </c>
      <c r="N598" s="2">
        <v>4.0</v>
      </c>
      <c r="O598" s="2">
        <v>4.0</v>
      </c>
      <c r="P598" s="2">
        <v>4.0</v>
      </c>
      <c r="Q598" s="2">
        <v>4.0</v>
      </c>
      <c r="R598" s="2">
        <v>4.0</v>
      </c>
      <c r="S598" s="2">
        <v>4.0</v>
      </c>
      <c r="T598" s="2">
        <v>4.0</v>
      </c>
      <c r="U598" s="2">
        <v>4.0</v>
      </c>
      <c r="V598" s="3" t="s">
        <v>3773</v>
      </c>
    </row>
    <row r="599">
      <c r="A599" s="2">
        <v>2014.0</v>
      </c>
      <c r="B599" s="3" t="s">
        <v>3778</v>
      </c>
      <c r="C599" s="3" t="s">
        <v>3779</v>
      </c>
      <c r="D599" s="3"/>
      <c r="E599" s="3" t="s">
        <v>3780</v>
      </c>
      <c r="F599" s="2">
        <v>4.0</v>
      </c>
      <c r="G599" s="2">
        <v>4.0</v>
      </c>
      <c r="H599" s="2">
        <v>4.0</v>
      </c>
      <c r="I599" s="2">
        <v>4.0</v>
      </c>
      <c r="J599" s="2">
        <v>4.0</v>
      </c>
      <c r="K599" s="2">
        <v>4.0</v>
      </c>
      <c r="L599" s="2">
        <v>4.0</v>
      </c>
      <c r="M599" s="2">
        <v>4.0</v>
      </c>
      <c r="N599" s="2">
        <v>4.0</v>
      </c>
      <c r="O599" s="2">
        <v>4.0</v>
      </c>
      <c r="P599" s="2">
        <v>4.0</v>
      </c>
      <c r="Q599" s="2">
        <v>4.0</v>
      </c>
      <c r="R599" s="2">
        <v>4.0</v>
      </c>
      <c r="S599" s="2">
        <v>4.0</v>
      </c>
      <c r="T599" s="2">
        <v>4.0</v>
      </c>
      <c r="U599" s="2">
        <v>4.0</v>
      </c>
      <c r="V599" s="3" t="s">
        <v>3781</v>
      </c>
    </row>
    <row r="600">
      <c r="A600" s="2">
        <v>2014.0</v>
      </c>
      <c r="B600" s="3" t="s">
        <v>3782</v>
      </c>
      <c r="C600" s="3" t="s">
        <v>3783</v>
      </c>
      <c r="D600" s="3"/>
      <c r="E600" s="3" t="s">
        <v>3784</v>
      </c>
      <c r="F600" s="2">
        <v>3.0</v>
      </c>
      <c r="G600" s="2">
        <v>3.0</v>
      </c>
      <c r="H600" s="2">
        <v>3.0</v>
      </c>
      <c r="I600" s="2">
        <v>3.0</v>
      </c>
      <c r="J600" s="2">
        <v>3.0</v>
      </c>
      <c r="K600" s="2">
        <v>3.0</v>
      </c>
      <c r="L600" s="2">
        <v>4.0</v>
      </c>
      <c r="M600" s="2">
        <v>4.0</v>
      </c>
      <c r="N600" s="2">
        <v>3.0</v>
      </c>
      <c r="O600" s="2">
        <v>3.0</v>
      </c>
      <c r="P600" s="2">
        <v>3.0</v>
      </c>
      <c r="Q600" s="2">
        <v>4.0</v>
      </c>
      <c r="R600" s="2">
        <v>4.0</v>
      </c>
      <c r="S600" s="2">
        <v>4.0</v>
      </c>
      <c r="T600" s="2">
        <v>3.0</v>
      </c>
      <c r="U600" s="2">
        <v>4.0</v>
      </c>
      <c r="V600" s="3" t="s">
        <v>2552</v>
      </c>
    </row>
    <row r="601">
      <c r="A601" s="2">
        <v>2014.0</v>
      </c>
      <c r="B601" s="3" t="s">
        <v>2557</v>
      </c>
      <c r="C601" s="3" t="s">
        <v>3785</v>
      </c>
      <c r="D601" s="3"/>
      <c r="E601" s="3" t="s">
        <v>3786</v>
      </c>
      <c r="F601" s="2">
        <v>4.0</v>
      </c>
      <c r="G601" s="2">
        <v>4.0</v>
      </c>
      <c r="H601" s="2">
        <v>4.0</v>
      </c>
      <c r="I601" s="2">
        <v>4.0</v>
      </c>
      <c r="J601" s="2">
        <v>4.0</v>
      </c>
      <c r="K601" s="2">
        <v>4.0</v>
      </c>
      <c r="L601" s="2">
        <v>4.0</v>
      </c>
      <c r="M601" s="2">
        <v>4.0</v>
      </c>
      <c r="N601" s="2">
        <v>4.0</v>
      </c>
      <c r="O601" s="2">
        <v>3.0</v>
      </c>
      <c r="P601" s="2">
        <v>4.0</v>
      </c>
      <c r="Q601" s="2">
        <v>4.0</v>
      </c>
      <c r="R601" s="2">
        <v>4.0</v>
      </c>
      <c r="S601" s="2">
        <v>4.0</v>
      </c>
      <c r="T601" s="2">
        <v>4.0</v>
      </c>
      <c r="U601" s="2">
        <v>4.0</v>
      </c>
      <c r="V601" s="3" t="s">
        <v>3787</v>
      </c>
    </row>
    <row r="602">
      <c r="A602" s="2">
        <v>2014.0</v>
      </c>
      <c r="B602" s="3" t="s">
        <v>2453</v>
      </c>
      <c r="C602" s="3" t="s">
        <v>1473</v>
      </c>
      <c r="D602" s="3"/>
      <c r="E602" s="3" t="s">
        <v>3788</v>
      </c>
      <c r="F602" s="2">
        <v>4.0</v>
      </c>
      <c r="G602" s="2">
        <v>4.0</v>
      </c>
      <c r="H602" s="2">
        <v>4.0</v>
      </c>
      <c r="I602" s="2">
        <v>4.0</v>
      </c>
      <c r="J602" s="2">
        <v>4.0</v>
      </c>
      <c r="K602" s="2">
        <v>4.0</v>
      </c>
      <c r="L602" s="2">
        <v>4.0</v>
      </c>
      <c r="M602" s="2">
        <v>4.0</v>
      </c>
      <c r="N602" s="2">
        <v>4.0</v>
      </c>
      <c r="O602" s="2">
        <v>4.0</v>
      </c>
      <c r="P602" s="2">
        <v>4.0</v>
      </c>
      <c r="Q602" s="2">
        <v>4.0</v>
      </c>
      <c r="R602" s="2">
        <v>4.0</v>
      </c>
      <c r="S602" s="2">
        <v>4.0</v>
      </c>
      <c r="T602" s="2">
        <v>4.0</v>
      </c>
      <c r="U602" s="2">
        <v>4.0</v>
      </c>
      <c r="V602" s="3" t="s">
        <v>3789</v>
      </c>
    </row>
    <row r="603">
      <c r="A603" s="2">
        <v>2014.0</v>
      </c>
      <c r="B603" s="3" t="s">
        <v>2567</v>
      </c>
      <c r="C603" s="3" t="s">
        <v>152</v>
      </c>
      <c r="D603" s="3"/>
      <c r="E603" s="3" t="s">
        <v>3790</v>
      </c>
      <c r="F603" s="2">
        <v>3.0</v>
      </c>
      <c r="G603" s="2">
        <v>3.0</v>
      </c>
      <c r="H603" s="2">
        <v>3.0</v>
      </c>
      <c r="I603" s="2">
        <v>3.0</v>
      </c>
      <c r="J603" s="2">
        <v>3.0</v>
      </c>
      <c r="K603" s="2">
        <v>3.0</v>
      </c>
      <c r="L603" s="2">
        <v>3.0</v>
      </c>
      <c r="M603" s="2">
        <v>3.0</v>
      </c>
      <c r="N603" s="2">
        <v>3.0</v>
      </c>
      <c r="O603" s="2">
        <v>3.0</v>
      </c>
      <c r="P603" s="2">
        <v>3.0</v>
      </c>
      <c r="Q603" s="2">
        <v>3.0</v>
      </c>
      <c r="R603" s="2">
        <v>4.0</v>
      </c>
      <c r="S603" s="2">
        <v>4.0</v>
      </c>
      <c r="T603" s="2">
        <v>4.0</v>
      </c>
      <c r="U603" s="2">
        <v>4.0</v>
      </c>
      <c r="V603" s="3" t="s">
        <v>2568</v>
      </c>
    </row>
    <row r="604">
      <c r="A604" s="2">
        <v>2014.0</v>
      </c>
      <c r="B604" s="3" t="s">
        <v>1697</v>
      </c>
      <c r="C604" s="3" t="s">
        <v>66</v>
      </c>
      <c r="D604" s="3"/>
      <c r="E604" s="3" t="s">
        <v>3583</v>
      </c>
      <c r="F604" s="2">
        <v>4.0</v>
      </c>
      <c r="G604" s="2">
        <v>4.0</v>
      </c>
      <c r="H604" s="2">
        <v>4.0</v>
      </c>
      <c r="I604" s="2">
        <v>4.0</v>
      </c>
      <c r="J604" s="2">
        <v>4.0</v>
      </c>
      <c r="K604" s="2">
        <v>4.0</v>
      </c>
      <c r="L604" s="2">
        <v>4.0</v>
      </c>
      <c r="M604" s="2">
        <v>4.0</v>
      </c>
      <c r="N604" s="2">
        <v>4.0</v>
      </c>
      <c r="O604" s="2">
        <v>4.0</v>
      </c>
      <c r="P604" s="2">
        <v>4.0</v>
      </c>
      <c r="Q604" s="2">
        <v>4.0</v>
      </c>
      <c r="R604" s="2">
        <v>4.0</v>
      </c>
      <c r="S604" s="2">
        <v>4.0</v>
      </c>
      <c r="T604" s="2">
        <v>4.0</v>
      </c>
      <c r="U604" s="2">
        <v>4.0</v>
      </c>
      <c r="V604" s="3" t="s">
        <v>3791</v>
      </c>
    </row>
    <row r="605">
      <c r="A605" s="2">
        <v>2014.0</v>
      </c>
      <c r="B605" s="3" t="s">
        <v>3792</v>
      </c>
      <c r="C605" s="3" t="s">
        <v>3124</v>
      </c>
      <c r="D605" s="3"/>
      <c r="E605" s="3" t="s">
        <v>3793</v>
      </c>
      <c r="F605" s="2">
        <v>3.0</v>
      </c>
      <c r="G605" s="2">
        <v>3.0</v>
      </c>
      <c r="H605" s="2">
        <v>4.0</v>
      </c>
      <c r="I605" s="2">
        <v>3.0</v>
      </c>
      <c r="J605" s="2">
        <v>4.0</v>
      </c>
      <c r="K605" s="2">
        <v>3.0</v>
      </c>
      <c r="L605" s="2">
        <v>4.0</v>
      </c>
      <c r="M605" s="2">
        <v>3.0</v>
      </c>
      <c r="N605" s="2">
        <v>4.0</v>
      </c>
      <c r="O605" s="2">
        <v>4.0</v>
      </c>
      <c r="P605" s="2">
        <v>3.0</v>
      </c>
      <c r="Q605" s="2">
        <v>4.0</v>
      </c>
      <c r="R605" s="2">
        <v>4.0</v>
      </c>
      <c r="S605" s="2">
        <v>4.0</v>
      </c>
      <c r="T605" s="2">
        <v>4.0</v>
      </c>
      <c r="U605" s="2">
        <v>4.0</v>
      </c>
      <c r="V605" s="3" t="s">
        <v>3794</v>
      </c>
    </row>
    <row r="606">
      <c r="A606" s="2">
        <v>2014.0</v>
      </c>
      <c r="B606" s="3" t="s">
        <v>3795</v>
      </c>
      <c r="C606" s="3" t="s">
        <v>3796</v>
      </c>
      <c r="D606" s="3"/>
      <c r="E606" s="3" t="s">
        <v>3797</v>
      </c>
      <c r="F606" s="2">
        <v>4.0</v>
      </c>
      <c r="G606" s="2">
        <v>3.0</v>
      </c>
      <c r="H606" s="2">
        <v>3.0</v>
      </c>
      <c r="I606" s="2">
        <v>4.0</v>
      </c>
      <c r="J606" s="2">
        <v>3.0</v>
      </c>
      <c r="K606" s="2">
        <v>4.0</v>
      </c>
      <c r="L606" s="2">
        <v>4.0</v>
      </c>
      <c r="M606" s="2">
        <v>4.0</v>
      </c>
      <c r="N606" s="2">
        <v>3.0</v>
      </c>
      <c r="O606" s="2">
        <v>3.0</v>
      </c>
      <c r="P606" s="2">
        <v>4.0</v>
      </c>
      <c r="Q606" s="2">
        <v>4.0</v>
      </c>
      <c r="R606" s="2">
        <v>4.0</v>
      </c>
      <c r="S606" s="2">
        <v>4.0</v>
      </c>
      <c r="T606" s="2">
        <v>4.0</v>
      </c>
      <c r="U606" s="2">
        <v>4.0</v>
      </c>
      <c r="V606" s="3" t="s">
        <v>3798</v>
      </c>
    </row>
    <row r="607">
      <c r="A607" s="2">
        <v>2014.0</v>
      </c>
      <c r="B607" s="3" t="s">
        <v>3792</v>
      </c>
      <c r="C607" s="3" t="s">
        <v>3799</v>
      </c>
      <c r="D607" s="3"/>
      <c r="E607" s="3" t="s">
        <v>3793</v>
      </c>
      <c r="F607" s="2">
        <v>4.0</v>
      </c>
      <c r="G607" s="2">
        <v>4.0</v>
      </c>
      <c r="H607" s="2">
        <v>4.0</v>
      </c>
      <c r="I607" s="2">
        <v>4.0</v>
      </c>
      <c r="J607" s="2">
        <v>4.0</v>
      </c>
      <c r="K607" s="2">
        <v>4.0</v>
      </c>
      <c r="L607" s="2">
        <v>4.0</v>
      </c>
      <c r="M607" s="2">
        <v>3.0</v>
      </c>
      <c r="N607" s="2">
        <v>3.0</v>
      </c>
      <c r="O607" s="2">
        <v>4.0</v>
      </c>
      <c r="P607" s="2">
        <v>4.0</v>
      </c>
      <c r="Q607" s="2">
        <v>4.0</v>
      </c>
      <c r="R607" s="2">
        <v>4.0</v>
      </c>
      <c r="S607" s="2">
        <v>4.0</v>
      </c>
      <c r="T607" s="2">
        <v>4.0</v>
      </c>
      <c r="U607" s="2">
        <v>4.0</v>
      </c>
      <c r="V607" s="3" t="s">
        <v>3794</v>
      </c>
    </row>
    <row r="608">
      <c r="A608" s="2">
        <v>2014.0</v>
      </c>
      <c r="B608" s="3" t="s">
        <v>1697</v>
      </c>
      <c r="C608" s="3" t="s">
        <v>66</v>
      </c>
      <c r="D608" s="3"/>
      <c r="E608" s="3" t="s">
        <v>3800</v>
      </c>
      <c r="F608" s="2">
        <v>4.0</v>
      </c>
      <c r="G608" s="2">
        <v>4.0</v>
      </c>
      <c r="H608" s="2">
        <v>4.0</v>
      </c>
      <c r="I608" s="2">
        <v>4.0</v>
      </c>
      <c r="J608" s="2">
        <v>4.0</v>
      </c>
      <c r="K608" s="2">
        <v>4.0</v>
      </c>
      <c r="L608" s="2">
        <v>4.0</v>
      </c>
      <c r="M608" s="2">
        <v>4.0</v>
      </c>
      <c r="N608" s="2">
        <v>4.0</v>
      </c>
      <c r="O608" s="2">
        <v>4.0</v>
      </c>
      <c r="P608" s="2">
        <v>4.0</v>
      </c>
      <c r="Q608" s="2">
        <v>4.0</v>
      </c>
      <c r="R608" s="2">
        <v>4.0</v>
      </c>
      <c r="S608" s="2">
        <v>4.0</v>
      </c>
      <c r="T608" s="2">
        <v>3.0</v>
      </c>
      <c r="U608" s="2">
        <v>4.0</v>
      </c>
      <c r="V608" s="3" t="s">
        <v>3791</v>
      </c>
    </row>
    <row r="609">
      <c r="A609" s="2">
        <v>2014.0</v>
      </c>
      <c r="B609" s="3" t="s">
        <v>754</v>
      </c>
      <c r="C609" s="3" t="s">
        <v>2593</v>
      </c>
      <c r="D609" s="3"/>
      <c r="E609" s="3" t="s">
        <v>3801</v>
      </c>
      <c r="F609" s="2">
        <v>4.0</v>
      </c>
      <c r="G609" s="2">
        <v>4.0</v>
      </c>
      <c r="H609" s="2">
        <v>4.0</v>
      </c>
      <c r="I609" s="2">
        <v>4.0</v>
      </c>
      <c r="J609" s="2">
        <v>4.0</v>
      </c>
      <c r="K609" s="2">
        <v>4.0</v>
      </c>
      <c r="L609" s="2">
        <v>4.0</v>
      </c>
      <c r="M609" s="2">
        <v>4.0</v>
      </c>
      <c r="N609" s="2">
        <v>4.0</v>
      </c>
      <c r="O609" s="2">
        <v>4.0</v>
      </c>
      <c r="P609" s="2">
        <v>3.0</v>
      </c>
      <c r="Q609" s="2">
        <v>4.0</v>
      </c>
      <c r="R609" s="2">
        <v>4.0</v>
      </c>
      <c r="S609" s="2">
        <v>4.0</v>
      </c>
      <c r="T609" s="2">
        <v>4.0</v>
      </c>
      <c r="U609" s="2">
        <v>4.0</v>
      </c>
      <c r="V609" s="3" t="s">
        <v>2871</v>
      </c>
    </row>
    <row r="610">
      <c r="A610" s="2">
        <v>2014.0</v>
      </c>
      <c r="B610" s="3" t="s">
        <v>2097</v>
      </c>
      <c r="C610" s="3" t="s">
        <v>3802</v>
      </c>
      <c r="D610" s="3"/>
      <c r="E610" s="3" t="s">
        <v>3803</v>
      </c>
      <c r="F610" s="2">
        <v>4.0</v>
      </c>
      <c r="G610" s="2">
        <v>4.0</v>
      </c>
      <c r="H610" s="2">
        <v>4.0</v>
      </c>
      <c r="I610" s="2">
        <v>4.0</v>
      </c>
      <c r="J610" s="2">
        <v>4.0</v>
      </c>
      <c r="K610" s="2">
        <v>4.0</v>
      </c>
      <c r="L610" s="2">
        <v>3.0</v>
      </c>
      <c r="M610" s="2">
        <v>3.0</v>
      </c>
      <c r="N610" s="2">
        <v>4.0</v>
      </c>
      <c r="O610" s="2">
        <v>4.0</v>
      </c>
      <c r="P610" s="2">
        <v>4.0</v>
      </c>
      <c r="Q610" s="2">
        <v>4.0</v>
      </c>
      <c r="R610" s="2">
        <v>4.0</v>
      </c>
      <c r="S610" s="2">
        <v>4.0</v>
      </c>
      <c r="T610" s="2">
        <v>4.0</v>
      </c>
      <c r="U610" s="2">
        <v>4.0</v>
      </c>
      <c r="V610" s="3" t="s">
        <v>3804</v>
      </c>
    </row>
    <row r="611">
      <c r="A611" s="2">
        <v>2014.0</v>
      </c>
      <c r="B611" s="3" t="s">
        <v>3805</v>
      </c>
      <c r="C611" s="3" t="s">
        <v>3806</v>
      </c>
      <c r="D611" s="3"/>
      <c r="E611" s="3" t="s">
        <v>3807</v>
      </c>
      <c r="F611" s="2">
        <v>4.0</v>
      </c>
      <c r="G611" s="2">
        <v>4.0</v>
      </c>
      <c r="H611" s="2">
        <v>4.0</v>
      </c>
      <c r="I611" s="2">
        <v>4.0</v>
      </c>
      <c r="J611" s="2">
        <v>4.0</v>
      </c>
      <c r="K611" s="2">
        <v>3.0</v>
      </c>
      <c r="L611" s="2">
        <v>4.0</v>
      </c>
      <c r="M611" s="2">
        <v>4.0</v>
      </c>
      <c r="N611" s="2">
        <v>4.0</v>
      </c>
      <c r="O611" s="2">
        <v>4.0</v>
      </c>
      <c r="P611" s="2">
        <v>4.0</v>
      </c>
      <c r="Q611" s="2">
        <v>4.0</v>
      </c>
      <c r="R611" s="2">
        <v>4.0</v>
      </c>
      <c r="S611" s="2">
        <v>4.0</v>
      </c>
      <c r="T611" s="2">
        <v>4.0</v>
      </c>
      <c r="U611" s="2">
        <v>4.0</v>
      </c>
      <c r="V611" s="3" t="s">
        <v>3808</v>
      </c>
    </row>
    <row r="612">
      <c r="A612" s="2">
        <v>2014.0</v>
      </c>
      <c r="B612" s="3" t="s">
        <v>3809</v>
      </c>
      <c r="C612" s="3" t="s">
        <v>3810</v>
      </c>
      <c r="D612" s="3"/>
      <c r="E612" s="3" t="s">
        <v>3811</v>
      </c>
      <c r="F612" s="2">
        <v>3.0</v>
      </c>
      <c r="G612" s="2">
        <v>3.0</v>
      </c>
      <c r="H612" s="2">
        <v>3.0</v>
      </c>
      <c r="I612" s="2">
        <v>3.0</v>
      </c>
      <c r="J612" s="2">
        <v>2.0</v>
      </c>
      <c r="K612" s="2">
        <v>2.0</v>
      </c>
      <c r="L612" s="2">
        <v>3.0</v>
      </c>
      <c r="M612" s="2">
        <v>3.0</v>
      </c>
      <c r="N612" s="2">
        <v>3.0</v>
      </c>
      <c r="O612" s="2">
        <v>3.0</v>
      </c>
      <c r="P612" s="2">
        <v>3.0</v>
      </c>
      <c r="Q612" s="2">
        <v>3.0</v>
      </c>
      <c r="R612" s="2">
        <v>3.0</v>
      </c>
      <c r="S612" s="2">
        <v>3.0</v>
      </c>
      <c r="T612" s="2">
        <v>3.0</v>
      </c>
      <c r="U612" s="2">
        <v>3.0</v>
      </c>
      <c r="V612" s="3" t="s">
        <v>3812</v>
      </c>
    </row>
    <row r="613">
      <c r="A613" s="2">
        <v>2014.0</v>
      </c>
      <c r="B613" s="3" t="s">
        <v>3813</v>
      </c>
      <c r="C613" s="3" t="s">
        <v>2612</v>
      </c>
      <c r="D613" s="3"/>
      <c r="E613" s="3" t="s">
        <v>3814</v>
      </c>
      <c r="F613" s="2">
        <v>4.0</v>
      </c>
      <c r="G613" s="2">
        <v>4.0</v>
      </c>
      <c r="H613" s="2">
        <v>4.0</v>
      </c>
      <c r="I613" s="2">
        <v>4.0</v>
      </c>
      <c r="J613" s="2">
        <v>4.0</v>
      </c>
      <c r="K613" s="2">
        <v>4.0</v>
      </c>
      <c r="L613" s="2">
        <v>4.0</v>
      </c>
      <c r="M613" s="2">
        <v>4.0</v>
      </c>
      <c r="N613" s="2">
        <v>4.0</v>
      </c>
      <c r="O613" s="2">
        <v>4.0</v>
      </c>
      <c r="P613" s="2">
        <v>4.0</v>
      </c>
      <c r="Q613" s="2">
        <v>4.0</v>
      </c>
      <c r="R613" s="2">
        <v>4.0</v>
      </c>
      <c r="S613" s="2">
        <v>4.0</v>
      </c>
      <c r="T613" s="2">
        <v>4.0</v>
      </c>
      <c r="U613" s="2">
        <v>4.0</v>
      </c>
      <c r="V613" s="3" t="s">
        <v>3815</v>
      </c>
    </row>
    <row r="614">
      <c r="A614" s="2">
        <v>2014.0</v>
      </c>
      <c r="B614" s="3" t="s">
        <v>2453</v>
      </c>
      <c r="C614" s="3" t="s">
        <v>2617</v>
      </c>
      <c r="D614" s="3"/>
      <c r="E614" s="3" t="s">
        <v>3816</v>
      </c>
      <c r="F614" s="2">
        <v>3.0</v>
      </c>
      <c r="G614" s="2">
        <v>3.0</v>
      </c>
      <c r="H614" s="2">
        <v>3.0</v>
      </c>
      <c r="I614" s="2">
        <v>4.0</v>
      </c>
      <c r="J614" s="2">
        <v>4.0</v>
      </c>
      <c r="K614" s="2">
        <v>4.0</v>
      </c>
      <c r="L614" s="2">
        <v>4.0</v>
      </c>
      <c r="M614" s="2">
        <v>4.0</v>
      </c>
      <c r="N614" s="2">
        <v>4.0</v>
      </c>
      <c r="O614" s="2">
        <v>4.0</v>
      </c>
      <c r="P614" s="2">
        <v>4.0</v>
      </c>
      <c r="Q614" s="2">
        <v>4.0</v>
      </c>
      <c r="R614" s="2">
        <v>3.0</v>
      </c>
      <c r="S614" s="2">
        <v>3.0</v>
      </c>
      <c r="T614" s="2">
        <v>3.0</v>
      </c>
      <c r="U614" s="2">
        <v>3.0</v>
      </c>
      <c r="V614" s="3" t="s">
        <v>3817</v>
      </c>
    </row>
    <row r="615">
      <c r="A615" s="2">
        <v>2014.0</v>
      </c>
      <c r="B615" s="3" t="s">
        <v>3818</v>
      </c>
      <c r="C615" s="3" t="s">
        <v>312</v>
      </c>
      <c r="D615" s="3"/>
      <c r="E615" s="3" t="s">
        <v>3819</v>
      </c>
      <c r="F615" s="2">
        <v>3.0</v>
      </c>
      <c r="G615" s="2">
        <v>2.0</v>
      </c>
      <c r="H615" s="2">
        <v>3.0</v>
      </c>
      <c r="I615" s="2">
        <v>3.0</v>
      </c>
      <c r="J615" s="2">
        <v>3.0</v>
      </c>
      <c r="K615" s="2">
        <v>2.0</v>
      </c>
      <c r="L615" s="2">
        <v>4.0</v>
      </c>
      <c r="M615" s="2">
        <v>4.0</v>
      </c>
      <c r="N615" s="2">
        <v>2.0</v>
      </c>
      <c r="O615" s="2">
        <v>3.0</v>
      </c>
      <c r="P615" s="2">
        <v>3.0</v>
      </c>
      <c r="Q615" s="2">
        <v>3.0</v>
      </c>
      <c r="R615" s="2">
        <v>4.0</v>
      </c>
      <c r="S615" s="2">
        <v>4.0</v>
      </c>
      <c r="T615" s="2">
        <v>3.0</v>
      </c>
      <c r="U615" s="2">
        <v>3.0</v>
      </c>
      <c r="V615" s="3" t="s">
        <v>2621</v>
      </c>
    </row>
    <row r="616">
      <c r="A616" s="2">
        <v>2014.0</v>
      </c>
      <c r="B616" s="3" t="s">
        <v>3820</v>
      </c>
      <c r="C616" s="3" t="s">
        <v>2626</v>
      </c>
      <c r="D616" s="3"/>
      <c r="E616" s="3" t="s">
        <v>3821</v>
      </c>
      <c r="F616" s="2">
        <v>4.0</v>
      </c>
      <c r="G616" s="2">
        <v>4.0</v>
      </c>
      <c r="H616" s="2">
        <v>4.0</v>
      </c>
      <c r="I616" s="2">
        <v>4.0</v>
      </c>
      <c r="J616" s="2">
        <v>4.0</v>
      </c>
      <c r="K616" s="2">
        <v>4.0</v>
      </c>
      <c r="L616" s="2">
        <v>4.0</v>
      </c>
      <c r="M616" s="2">
        <v>4.0</v>
      </c>
      <c r="N616" s="2">
        <v>4.0</v>
      </c>
      <c r="O616" s="2">
        <v>4.0</v>
      </c>
      <c r="P616" s="2">
        <v>4.0</v>
      </c>
      <c r="Q616" s="2">
        <v>4.0</v>
      </c>
      <c r="R616" s="2">
        <v>4.0</v>
      </c>
      <c r="S616" s="2">
        <v>4.0</v>
      </c>
      <c r="T616" s="2">
        <v>4.0</v>
      </c>
      <c r="U616" s="2">
        <v>4.0</v>
      </c>
      <c r="V616" s="3" t="s">
        <v>3815</v>
      </c>
    </row>
    <row r="617">
      <c r="A617" s="2">
        <v>2014.0</v>
      </c>
      <c r="B617" s="3" t="s">
        <v>15</v>
      </c>
      <c r="C617" s="3" t="s">
        <v>805</v>
      </c>
      <c r="D617" s="3"/>
      <c r="E617" s="3" t="s">
        <v>3822</v>
      </c>
      <c r="F617" s="2">
        <v>4.0</v>
      </c>
      <c r="G617" s="2">
        <v>4.0</v>
      </c>
      <c r="H617" s="2">
        <v>4.0</v>
      </c>
      <c r="I617" s="2">
        <v>3.0</v>
      </c>
      <c r="J617" s="2">
        <v>4.0</v>
      </c>
      <c r="K617" s="2">
        <v>3.0</v>
      </c>
      <c r="L617" s="2">
        <v>4.0</v>
      </c>
      <c r="M617" s="2">
        <v>4.0</v>
      </c>
      <c r="N617" s="2">
        <v>4.0</v>
      </c>
      <c r="O617" s="2">
        <v>3.0</v>
      </c>
      <c r="P617" s="2">
        <v>4.0</v>
      </c>
      <c r="Q617" s="2">
        <v>4.0</v>
      </c>
      <c r="R617" s="2">
        <v>4.0</v>
      </c>
      <c r="S617" s="2">
        <v>4.0</v>
      </c>
      <c r="T617" s="2">
        <v>4.0</v>
      </c>
      <c r="U617" s="2">
        <v>4.0</v>
      </c>
      <c r="V617" s="3" t="s">
        <v>16</v>
      </c>
    </row>
    <row r="618">
      <c r="A618" s="2">
        <v>2014.0</v>
      </c>
      <c r="B618" s="3" t="s">
        <v>2097</v>
      </c>
      <c r="C618" s="3" t="s">
        <v>3823</v>
      </c>
      <c r="D618" s="3"/>
      <c r="E618" s="3" t="s">
        <v>3765</v>
      </c>
      <c r="F618" s="2">
        <v>4.0</v>
      </c>
      <c r="G618" s="2">
        <v>3.0</v>
      </c>
      <c r="H618" s="2">
        <v>4.0</v>
      </c>
      <c r="I618" s="2">
        <v>4.0</v>
      </c>
      <c r="J618" s="2">
        <v>4.0</v>
      </c>
      <c r="K618" s="2">
        <v>4.0</v>
      </c>
      <c r="L618" s="2">
        <v>4.0</v>
      </c>
      <c r="M618" s="2">
        <v>4.0</v>
      </c>
      <c r="N618" s="2">
        <v>4.0</v>
      </c>
      <c r="O618" s="2">
        <v>4.0</v>
      </c>
      <c r="P618" s="2">
        <v>4.0</v>
      </c>
      <c r="Q618" s="2">
        <v>4.0</v>
      </c>
      <c r="R618" s="2">
        <v>4.0</v>
      </c>
      <c r="S618" s="2">
        <v>4.0</v>
      </c>
      <c r="T618" s="2">
        <v>3.0</v>
      </c>
      <c r="U618" s="2">
        <v>4.0</v>
      </c>
      <c r="V618" s="3" t="s">
        <v>3760</v>
      </c>
    </row>
    <row r="619">
      <c r="A619" s="2">
        <v>2014.0</v>
      </c>
      <c r="B619" s="3" t="s">
        <v>228</v>
      </c>
      <c r="C619" s="3" t="s">
        <v>3824</v>
      </c>
      <c r="D619" s="3"/>
      <c r="E619" s="3" t="s">
        <v>3825</v>
      </c>
      <c r="F619" s="2">
        <v>4.0</v>
      </c>
      <c r="G619" s="2">
        <v>4.0</v>
      </c>
      <c r="H619" s="2">
        <v>3.0</v>
      </c>
      <c r="I619" s="2">
        <v>4.0</v>
      </c>
      <c r="J619" s="2">
        <v>3.0</v>
      </c>
      <c r="K619" s="2">
        <v>3.0</v>
      </c>
      <c r="L619" s="2">
        <v>4.0</v>
      </c>
      <c r="M619" s="2">
        <v>4.0</v>
      </c>
      <c r="N619" s="2">
        <v>3.0</v>
      </c>
      <c r="O619" s="2">
        <v>3.0</v>
      </c>
      <c r="P619" s="2">
        <v>4.0</v>
      </c>
      <c r="Q619" s="2">
        <v>4.0</v>
      </c>
      <c r="R619" s="2">
        <v>4.0</v>
      </c>
      <c r="S619" s="2">
        <v>3.0</v>
      </c>
      <c r="T619" s="2">
        <v>4.0</v>
      </c>
      <c r="U619" s="2">
        <v>4.0</v>
      </c>
      <c r="V619" s="3" t="s">
        <v>3826</v>
      </c>
    </row>
    <row r="620">
      <c r="A620" s="2">
        <v>2014.0</v>
      </c>
      <c r="B620" s="3" t="s">
        <v>2097</v>
      </c>
      <c r="C620" s="3" t="s">
        <v>2833</v>
      </c>
      <c r="D620" s="3"/>
      <c r="E620" s="3" t="s">
        <v>3827</v>
      </c>
      <c r="F620" s="2">
        <v>3.0</v>
      </c>
      <c r="G620" s="2">
        <v>2.0</v>
      </c>
      <c r="H620" s="2">
        <v>2.0</v>
      </c>
      <c r="I620" s="2">
        <v>3.0</v>
      </c>
      <c r="J620" s="2">
        <v>2.0</v>
      </c>
      <c r="K620" s="2">
        <v>1.0</v>
      </c>
      <c r="L620" s="2">
        <v>3.0</v>
      </c>
      <c r="M620" s="2">
        <v>2.0</v>
      </c>
      <c r="N620" s="2">
        <v>1.0</v>
      </c>
      <c r="O620" s="2">
        <v>2.0</v>
      </c>
      <c r="P620" s="2">
        <v>3.0</v>
      </c>
      <c r="Q620" s="2">
        <v>3.0</v>
      </c>
      <c r="R620" s="2">
        <v>4.0</v>
      </c>
      <c r="S620" s="2">
        <v>4.0</v>
      </c>
      <c r="T620" s="2">
        <v>3.0</v>
      </c>
      <c r="U620" s="2">
        <v>3.0</v>
      </c>
      <c r="V620" s="3" t="s">
        <v>3760</v>
      </c>
    </row>
    <row r="621">
      <c r="A621" s="2">
        <v>2014.0</v>
      </c>
      <c r="B621" s="3" t="s">
        <v>2097</v>
      </c>
      <c r="C621" s="3" t="s">
        <v>3828</v>
      </c>
      <c r="D621" s="3"/>
      <c r="E621" s="3" t="s">
        <v>3829</v>
      </c>
      <c r="F621" s="2">
        <v>3.0</v>
      </c>
      <c r="G621" s="2">
        <v>3.0</v>
      </c>
      <c r="H621" s="2">
        <v>3.0</v>
      </c>
      <c r="I621" s="2">
        <v>3.0</v>
      </c>
      <c r="J621" s="2">
        <v>2.0</v>
      </c>
      <c r="K621" s="2">
        <v>2.0</v>
      </c>
      <c r="L621" s="2">
        <v>3.0</v>
      </c>
      <c r="M621" s="2">
        <v>3.0</v>
      </c>
      <c r="N621" s="2">
        <v>3.0</v>
      </c>
      <c r="O621" s="2">
        <v>3.0</v>
      </c>
      <c r="P621" s="2">
        <v>3.0</v>
      </c>
      <c r="Q621" s="2">
        <v>3.0</v>
      </c>
      <c r="R621" s="2">
        <v>3.0</v>
      </c>
      <c r="S621" s="2">
        <v>3.0</v>
      </c>
      <c r="T621" s="2">
        <v>2.0</v>
      </c>
      <c r="U621" s="2">
        <v>1.0</v>
      </c>
      <c r="V621" s="3" t="s">
        <v>3760</v>
      </c>
    </row>
    <row r="622">
      <c r="A622" s="2">
        <v>2014.0</v>
      </c>
      <c r="B622" s="3" t="s">
        <v>3818</v>
      </c>
      <c r="C622" s="3" t="s">
        <v>3830</v>
      </c>
      <c r="D622" s="3"/>
      <c r="E622" s="3" t="s">
        <v>3831</v>
      </c>
      <c r="F622" s="2">
        <v>4.0</v>
      </c>
      <c r="G622" s="2">
        <v>4.0</v>
      </c>
      <c r="H622" s="2">
        <v>4.0</v>
      </c>
      <c r="I622" s="2">
        <v>3.0</v>
      </c>
      <c r="J622" s="2">
        <v>3.0</v>
      </c>
      <c r="K622" s="2">
        <v>3.0</v>
      </c>
      <c r="L622" s="2">
        <v>3.0</v>
      </c>
      <c r="M622" s="2">
        <v>4.0</v>
      </c>
      <c r="N622" s="2">
        <v>4.0</v>
      </c>
      <c r="O622" s="2">
        <v>3.0</v>
      </c>
      <c r="P622" s="2">
        <v>3.0</v>
      </c>
      <c r="Q622" s="2">
        <v>4.0</v>
      </c>
      <c r="R622" s="2">
        <v>4.0</v>
      </c>
      <c r="S622" s="2">
        <v>4.0</v>
      </c>
      <c r="T622" s="2">
        <v>3.0</v>
      </c>
      <c r="U622" s="2">
        <v>4.0</v>
      </c>
      <c r="V622" s="3" t="s">
        <v>2621</v>
      </c>
    </row>
    <row r="623">
      <c r="A623" s="2">
        <v>2014.0</v>
      </c>
      <c r="B623" s="3" t="s">
        <v>3832</v>
      </c>
      <c r="C623" s="3" t="s">
        <v>2658</v>
      </c>
      <c r="D623" s="3"/>
      <c r="E623" s="3" t="s">
        <v>3833</v>
      </c>
      <c r="F623" s="2">
        <v>3.0</v>
      </c>
      <c r="G623" s="2">
        <v>4.0</v>
      </c>
      <c r="H623" s="2">
        <v>4.0</v>
      </c>
      <c r="I623" s="2">
        <v>3.0</v>
      </c>
      <c r="J623" s="2">
        <v>3.0</v>
      </c>
      <c r="K623" s="2">
        <v>2.0</v>
      </c>
      <c r="L623" s="2">
        <v>3.0</v>
      </c>
      <c r="M623" s="2">
        <v>3.0</v>
      </c>
      <c r="N623" s="2">
        <v>3.0</v>
      </c>
      <c r="O623" s="2">
        <v>4.0</v>
      </c>
      <c r="P623" s="2">
        <v>3.0</v>
      </c>
      <c r="Q623" s="2">
        <v>3.0</v>
      </c>
      <c r="R623" s="2">
        <v>3.0</v>
      </c>
      <c r="S623" s="2">
        <v>4.0</v>
      </c>
      <c r="T623" s="2">
        <v>3.0</v>
      </c>
      <c r="U623" s="2">
        <v>3.0</v>
      </c>
      <c r="V623" s="3" t="s">
        <v>3834</v>
      </c>
    </row>
    <row r="624">
      <c r="A624" s="2">
        <v>2014.0</v>
      </c>
      <c r="B624" s="3" t="s">
        <v>3818</v>
      </c>
      <c r="C624" s="3" t="s">
        <v>3835</v>
      </c>
      <c r="D624" s="3"/>
      <c r="E624" s="3" t="s">
        <v>3836</v>
      </c>
      <c r="F624" s="2">
        <v>4.0</v>
      </c>
      <c r="G624" s="2">
        <v>3.0</v>
      </c>
      <c r="H624" s="2">
        <v>3.0</v>
      </c>
      <c r="I624" s="2">
        <v>3.0</v>
      </c>
      <c r="J624" s="2">
        <v>4.0</v>
      </c>
      <c r="K624" s="2">
        <v>4.0</v>
      </c>
      <c r="L624" s="2">
        <v>4.0</v>
      </c>
      <c r="M624" s="2">
        <v>4.0</v>
      </c>
      <c r="N624" s="2">
        <v>4.0</v>
      </c>
      <c r="O624" s="2">
        <v>4.0</v>
      </c>
      <c r="P624" s="2">
        <v>3.0</v>
      </c>
      <c r="Q624" s="2">
        <v>4.0</v>
      </c>
      <c r="R624" s="2">
        <v>4.0</v>
      </c>
      <c r="S624" s="2">
        <v>4.0</v>
      </c>
      <c r="T624" s="2">
        <v>3.0</v>
      </c>
      <c r="U624" s="2">
        <v>4.0</v>
      </c>
      <c r="V624" s="3" t="s">
        <v>2621</v>
      </c>
    </row>
    <row r="625">
      <c r="A625" s="2">
        <v>2014.0</v>
      </c>
      <c r="B625" s="3" t="s">
        <v>15</v>
      </c>
      <c r="C625" s="3" t="s">
        <v>3837</v>
      </c>
      <c r="D625" s="3"/>
      <c r="E625" s="3" t="s">
        <v>3838</v>
      </c>
      <c r="F625" s="2">
        <v>3.0</v>
      </c>
      <c r="G625" s="2">
        <v>3.0</v>
      </c>
      <c r="H625" s="2">
        <v>4.0</v>
      </c>
      <c r="I625" s="2">
        <v>4.0</v>
      </c>
      <c r="J625" s="2">
        <v>4.0</v>
      </c>
      <c r="K625" s="2">
        <v>4.0</v>
      </c>
      <c r="L625" s="2">
        <v>4.0</v>
      </c>
      <c r="M625" s="2">
        <v>4.0</v>
      </c>
      <c r="N625" s="2">
        <v>4.0</v>
      </c>
      <c r="O625" s="2">
        <v>4.0</v>
      </c>
      <c r="P625" s="2">
        <v>4.0</v>
      </c>
      <c r="Q625" s="2">
        <v>4.0</v>
      </c>
      <c r="R625" s="2">
        <v>4.0</v>
      </c>
      <c r="S625" s="2">
        <v>4.0</v>
      </c>
      <c r="T625" s="2">
        <v>4.0</v>
      </c>
      <c r="U625" s="2">
        <v>4.0</v>
      </c>
      <c r="V625" s="3" t="s">
        <v>16</v>
      </c>
    </row>
    <row r="626">
      <c r="A626" s="2">
        <v>2014.0</v>
      </c>
      <c r="B626" s="3" t="s">
        <v>1552</v>
      </c>
      <c r="C626" s="3" t="s">
        <v>2670</v>
      </c>
      <c r="D626" s="3"/>
      <c r="E626" s="3" t="s">
        <v>3839</v>
      </c>
      <c r="F626" s="2">
        <v>4.0</v>
      </c>
      <c r="G626" s="2">
        <v>3.0</v>
      </c>
      <c r="H626" s="2">
        <v>4.0</v>
      </c>
      <c r="I626" s="2">
        <v>4.0</v>
      </c>
      <c r="J626" s="2">
        <v>4.0</v>
      </c>
      <c r="K626" s="2">
        <v>4.0</v>
      </c>
      <c r="L626" s="2">
        <v>4.0</v>
      </c>
      <c r="M626" s="2">
        <v>4.0</v>
      </c>
      <c r="N626" s="2">
        <v>4.0</v>
      </c>
      <c r="O626" s="2">
        <v>3.0</v>
      </c>
      <c r="P626" s="2">
        <v>4.0</v>
      </c>
      <c r="Q626" s="2">
        <v>4.0</v>
      </c>
      <c r="R626" s="2">
        <v>4.0</v>
      </c>
      <c r="S626" s="2">
        <v>4.0</v>
      </c>
      <c r="T626" s="2">
        <v>4.0</v>
      </c>
      <c r="U626" s="2">
        <v>4.0</v>
      </c>
      <c r="V626" s="3" t="s">
        <v>3815</v>
      </c>
    </row>
    <row r="627">
      <c r="A627" s="2">
        <v>2014.0</v>
      </c>
      <c r="B627" s="3" t="s">
        <v>1552</v>
      </c>
      <c r="C627" s="3" t="s">
        <v>2912</v>
      </c>
      <c r="D627" s="3"/>
      <c r="E627" s="3" t="s">
        <v>3840</v>
      </c>
      <c r="F627" s="2">
        <v>3.0</v>
      </c>
      <c r="G627" s="2">
        <v>3.0</v>
      </c>
      <c r="H627" s="2">
        <v>4.0</v>
      </c>
      <c r="I627" s="2">
        <v>3.0</v>
      </c>
      <c r="J627" s="2">
        <v>4.0</v>
      </c>
      <c r="K627" s="2">
        <v>4.0</v>
      </c>
      <c r="L627" s="2">
        <v>3.0</v>
      </c>
      <c r="M627" s="2">
        <v>4.0</v>
      </c>
      <c r="N627" s="2">
        <v>4.0</v>
      </c>
      <c r="O627" s="2">
        <v>4.0</v>
      </c>
      <c r="P627" s="2">
        <v>4.0</v>
      </c>
      <c r="Q627" s="2">
        <v>4.0</v>
      </c>
      <c r="R627" s="2">
        <v>4.0</v>
      </c>
      <c r="S627" s="2">
        <v>4.0</v>
      </c>
      <c r="T627" s="2">
        <v>4.0</v>
      </c>
      <c r="U627" s="2">
        <v>4.0</v>
      </c>
      <c r="V627" s="3" t="s">
        <v>3815</v>
      </c>
    </row>
    <row r="628">
      <c r="A628" s="2">
        <v>2014.0</v>
      </c>
      <c r="B628" s="3" t="s">
        <v>3795</v>
      </c>
      <c r="C628" s="3" t="s">
        <v>1585</v>
      </c>
      <c r="D628" s="3"/>
      <c r="E628" s="3" t="s">
        <v>3841</v>
      </c>
      <c r="F628" s="2">
        <v>3.0</v>
      </c>
      <c r="G628" s="2">
        <v>3.0</v>
      </c>
      <c r="H628" s="2">
        <v>3.0</v>
      </c>
      <c r="I628" s="2">
        <v>3.0</v>
      </c>
      <c r="J628" s="2">
        <v>3.0</v>
      </c>
      <c r="K628" s="2">
        <v>3.0</v>
      </c>
      <c r="L628" s="2">
        <v>3.0</v>
      </c>
      <c r="M628" s="2">
        <v>3.0</v>
      </c>
      <c r="N628" s="2">
        <v>3.0</v>
      </c>
      <c r="O628" s="2">
        <v>3.0</v>
      </c>
      <c r="P628" s="2">
        <v>3.0</v>
      </c>
      <c r="Q628" s="2">
        <v>3.0</v>
      </c>
      <c r="R628" s="2">
        <v>3.0</v>
      </c>
      <c r="S628" s="2">
        <v>3.0</v>
      </c>
      <c r="T628" s="2">
        <v>3.0</v>
      </c>
      <c r="U628" s="2">
        <v>3.0</v>
      </c>
      <c r="V628" s="3" t="s">
        <v>3798</v>
      </c>
    </row>
    <row r="629">
      <c r="A629" s="2">
        <v>2014.0</v>
      </c>
      <c r="B629" s="3" t="s">
        <v>3214</v>
      </c>
      <c r="C629" s="3" t="s">
        <v>3842</v>
      </c>
      <c r="D629" s="3"/>
      <c r="E629" s="3" t="s">
        <v>3793</v>
      </c>
      <c r="F629" s="2">
        <v>4.0</v>
      </c>
      <c r="G629" s="2">
        <v>4.0</v>
      </c>
      <c r="H629" s="2">
        <v>4.0</v>
      </c>
      <c r="I629" s="2">
        <v>4.0</v>
      </c>
      <c r="J629" s="2">
        <v>4.0</v>
      </c>
      <c r="K629" s="2">
        <v>4.0</v>
      </c>
      <c r="L629" s="2">
        <v>4.0</v>
      </c>
      <c r="M629" s="2">
        <v>4.0</v>
      </c>
      <c r="N629" s="2">
        <v>4.0</v>
      </c>
      <c r="O629" s="2">
        <v>4.0</v>
      </c>
      <c r="P629" s="2">
        <v>4.0</v>
      </c>
      <c r="Q629" s="2">
        <v>4.0</v>
      </c>
      <c r="R629" s="2">
        <v>4.0</v>
      </c>
      <c r="S629" s="2">
        <v>4.0</v>
      </c>
      <c r="T629" s="2">
        <v>4.0</v>
      </c>
      <c r="U629" s="2">
        <v>4.0</v>
      </c>
      <c r="V629" s="3" t="s">
        <v>3794</v>
      </c>
    </row>
    <row r="630">
      <c r="A630" s="2">
        <v>2014.0</v>
      </c>
      <c r="B630" s="3" t="s">
        <v>3843</v>
      </c>
      <c r="C630" s="3" t="s">
        <v>2183</v>
      </c>
      <c r="D630" s="3"/>
      <c r="E630" s="3" t="s">
        <v>3844</v>
      </c>
      <c r="F630" s="2">
        <v>3.0</v>
      </c>
      <c r="G630" s="2">
        <v>3.0</v>
      </c>
      <c r="H630" s="2">
        <v>3.0</v>
      </c>
      <c r="I630" s="2">
        <v>3.0</v>
      </c>
      <c r="J630" s="2">
        <v>3.0</v>
      </c>
      <c r="K630" s="2">
        <v>3.0</v>
      </c>
      <c r="L630" s="2">
        <v>4.0</v>
      </c>
      <c r="M630" s="2">
        <v>4.0</v>
      </c>
      <c r="N630" s="2">
        <v>4.0</v>
      </c>
      <c r="O630" s="2">
        <v>2.0</v>
      </c>
      <c r="P630" s="2">
        <v>3.0</v>
      </c>
      <c r="Q630" s="2">
        <v>3.0</v>
      </c>
      <c r="R630" s="2">
        <v>4.0</v>
      </c>
      <c r="S630" s="2">
        <v>4.0</v>
      </c>
      <c r="T630" s="2">
        <v>4.0</v>
      </c>
      <c r="U630" s="2">
        <v>4.0</v>
      </c>
      <c r="V630" s="3" t="s">
        <v>3812</v>
      </c>
    </row>
    <row r="631">
      <c r="A631" s="2">
        <v>2014.0</v>
      </c>
      <c r="B631" s="3" t="s">
        <v>74</v>
      </c>
      <c r="C631" s="3" t="s">
        <v>3845</v>
      </c>
      <c r="D631" s="3"/>
      <c r="E631" s="3" t="s">
        <v>3846</v>
      </c>
      <c r="F631" s="2">
        <v>3.0</v>
      </c>
      <c r="G631" s="2">
        <v>3.0</v>
      </c>
      <c r="H631" s="2">
        <v>3.0</v>
      </c>
      <c r="I631" s="2">
        <v>3.0</v>
      </c>
      <c r="J631" s="2">
        <v>2.0</v>
      </c>
      <c r="K631" s="2">
        <v>2.0</v>
      </c>
      <c r="L631" s="2">
        <v>4.0</v>
      </c>
      <c r="M631" s="2">
        <v>4.0</v>
      </c>
      <c r="N631" s="2">
        <v>3.0</v>
      </c>
      <c r="O631" s="2">
        <v>2.0</v>
      </c>
      <c r="P631" s="2">
        <v>2.0</v>
      </c>
      <c r="Q631" s="2">
        <v>3.0</v>
      </c>
      <c r="R631" s="2">
        <v>4.0</v>
      </c>
      <c r="S631" s="2">
        <v>4.0</v>
      </c>
      <c r="T631" s="2">
        <v>4.0</v>
      </c>
      <c r="U631" s="2">
        <v>4.0</v>
      </c>
      <c r="V631" s="3" t="s">
        <v>3768</v>
      </c>
    </row>
    <row r="632">
      <c r="A632" s="2">
        <v>2014.0</v>
      </c>
      <c r="B632" s="3" t="s">
        <v>3843</v>
      </c>
      <c r="C632" s="3" t="s">
        <v>2183</v>
      </c>
      <c r="D632" s="3"/>
      <c r="E632" s="3" t="s">
        <v>3844</v>
      </c>
      <c r="F632" s="2">
        <v>4.0</v>
      </c>
      <c r="G632" s="2">
        <v>4.0</v>
      </c>
      <c r="H632" s="2">
        <v>3.0</v>
      </c>
      <c r="I632" s="2">
        <v>3.0</v>
      </c>
      <c r="J632" s="2">
        <v>3.0</v>
      </c>
      <c r="K632" s="2">
        <v>4.0</v>
      </c>
      <c r="L632" s="2">
        <v>4.0</v>
      </c>
      <c r="M632" s="2">
        <v>4.0</v>
      </c>
      <c r="N632" s="2">
        <v>4.0</v>
      </c>
      <c r="O632" s="2">
        <v>4.0</v>
      </c>
      <c r="P632" s="2">
        <v>3.0</v>
      </c>
      <c r="Q632" s="2">
        <v>4.0</v>
      </c>
      <c r="R632" s="2">
        <v>4.0</v>
      </c>
      <c r="S632" s="2">
        <v>4.0</v>
      </c>
      <c r="T632" s="2">
        <v>4.0</v>
      </c>
      <c r="U632" s="2">
        <v>4.0</v>
      </c>
      <c r="V632" s="3" t="s">
        <v>3812</v>
      </c>
    </row>
    <row r="633">
      <c r="A633" s="2">
        <v>2014.0</v>
      </c>
      <c r="B633" s="3" t="s">
        <v>74</v>
      </c>
      <c r="C633" s="3" t="s">
        <v>3766</v>
      </c>
      <c r="D633" s="3"/>
      <c r="E633" s="3" t="s">
        <v>3847</v>
      </c>
      <c r="F633" s="2">
        <v>3.0</v>
      </c>
      <c r="G633" s="2">
        <v>3.0</v>
      </c>
      <c r="H633" s="2">
        <v>3.0</v>
      </c>
      <c r="I633" s="2">
        <v>3.0</v>
      </c>
      <c r="J633" s="2">
        <v>3.0</v>
      </c>
      <c r="K633" s="2">
        <v>4.0</v>
      </c>
      <c r="L633" s="2">
        <v>3.0</v>
      </c>
      <c r="M633" s="2">
        <v>3.0</v>
      </c>
      <c r="N633" s="2">
        <v>4.0</v>
      </c>
      <c r="O633" s="2">
        <v>3.0</v>
      </c>
      <c r="P633" s="2">
        <v>3.0</v>
      </c>
      <c r="Q633" s="2">
        <v>4.0</v>
      </c>
      <c r="R633" s="2">
        <v>4.0</v>
      </c>
      <c r="S633" s="2">
        <v>4.0</v>
      </c>
      <c r="T633" s="2">
        <v>4.0</v>
      </c>
      <c r="U633" s="2">
        <v>4.0</v>
      </c>
      <c r="V633" s="3" t="s">
        <v>3768</v>
      </c>
    </row>
    <row r="634">
      <c r="A634" s="2">
        <v>2014.0</v>
      </c>
      <c r="B634" s="3" t="s">
        <v>74</v>
      </c>
      <c r="C634" s="3" t="s">
        <v>3848</v>
      </c>
      <c r="D634" s="3"/>
      <c r="E634" s="3" t="s">
        <v>3849</v>
      </c>
      <c r="F634" s="2">
        <v>3.0</v>
      </c>
      <c r="G634" s="2">
        <v>3.0</v>
      </c>
      <c r="H634" s="2">
        <v>4.0</v>
      </c>
      <c r="I634" s="2">
        <v>4.0</v>
      </c>
      <c r="J634" s="2">
        <v>4.0</v>
      </c>
      <c r="K634" s="2">
        <v>4.0</v>
      </c>
      <c r="L634" s="2">
        <v>3.0</v>
      </c>
      <c r="M634" s="2">
        <v>3.0</v>
      </c>
      <c r="N634" s="2">
        <v>4.0</v>
      </c>
      <c r="O634" s="2">
        <v>4.0</v>
      </c>
      <c r="P634" s="2">
        <v>4.0</v>
      </c>
      <c r="Q634" s="2">
        <v>3.0</v>
      </c>
      <c r="R634" s="2">
        <v>4.0</v>
      </c>
      <c r="S634" s="2">
        <v>4.0</v>
      </c>
      <c r="T634" s="2">
        <v>4.0</v>
      </c>
      <c r="U634" s="2">
        <v>4.0</v>
      </c>
      <c r="V634" s="3" t="s">
        <v>3768</v>
      </c>
    </row>
    <row r="635">
      <c r="A635" s="2">
        <v>2014.0</v>
      </c>
      <c r="B635" s="3" t="s">
        <v>3850</v>
      </c>
      <c r="C635" s="3" t="s">
        <v>506</v>
      </c>
      <c r="D635" s="3"/>
      <c r="E635" s="3" t="s">
        <v>3851</v>
      </c>
      <c r="F635" s="2">
        <v>3.0</v>
      </c>
      <c r="G635" s="2">
        <v>3.0</v>
      </c>
      <c r="H635" s="2">
        <v>3.0</v>
      </c>
      <c r="I635" s="2">
        <v>3.0</v>
      </c>
      <c r="J635" s="2">
        <v>3.0</v>
      </c>
      <c r="K635" s="2">
        <v>2.0</v>
      </c>
      <c r="L635" s="2">
        <v>3.0</v>
      </c>
      <c r="M635" s="2">
        <v>3.0</v>
      </c>
      <c r="N635" s="2">
        <v>2.0</v>
      </c>
      <c r="O635" s="2">
        <v>2.0</v>
      </c>
      <c r="P635" s="2">
        <v>2.0</v>
      </c>
      <c r="Q635" s="2">
        <v>2.0</v>
      </c>
      <c r="R635" s="2">
        <v>2.0</v>
      </c>
      <c r="S635" s="2">
        <v>3.0</v>
      </c>
      <c r="T635" s="2">
        <v>3.0</v>
      </c>
      <c r="U635" s="2">
        <v>3.0</v>
      </c>
      <c r="V635" s="3" t="s">
        <v>2704</v>
      </c>
    </row>
    <row r="636">
      <c r="A636" s="2">
        <v>2014.0</v>
      </c>
      <c r="B636" s="3" t="s">
        <v>2453</v>
      </c>
      <c r="C636" s="3" t="s">
        <v>3852</v>
      </c>
      <c r="D636" s="3"/>
      <c r="E636" s="3" t="s">
        <v>3853</v>
      </c>
      <c r="F636" s="2">
        <v>3.0</v>
      </c>
      <c r="G636" s="2">
        <v>3.0</v>
      </c>
      <c r="H636" s="2">
        <v>3.0</v>
      </c>
      <c r="I636" s="2">
        <v>3.0</v>
      </c>
      <c r="J636" s="2">
        <v>3.0</v>
      </c>
      <c r="K636" s="2">
        <v>3.0</v>
      </c>
      <c r="L636" s="2">
        <v>3.0</v>
      </c>
      <c r="M636" s="2">
        <v>3.0</v>
      </c>
      <c r="N636" s="2">
        <v>3.0</v>
      </c>
      <c r="O636" s="2">
        <v>3.0</v>
      </c>
      <c r="P636" s="2">
        <v>3.0</v>
      </c>
      <c r="Q636" s="2">
        <v>3.0</v>
      </c>
      <c r="R636" s="2">
        <v>3.0</v>
      </c>
      <c r="S636" s="2">
        <v>3.0</v>
      </c>
      <c r="T636" s="2">
        <v>3.0</v>
      </c>
      <c r="U636" s="2">
        <v>3.0</v>
      </c>
      <c r="V636" s="3" t="s">
        <v>3789</v>
      </c>
    </row>
    <row r="637">
      <c r="A637" s="2">
        <v>2014.0</v>
      </c>
      <c r="B637" s="3" t="s">
        <v>74</v>
      </c>
      <c r="C637" s="3" t="s">
        <v>71</v>
      </c>
      <c r="D637" s="3"/>
      <c r="E637" s="3" t="s">
        <v>3854</v>
      </c>
      <c r="F637" s="2">
        <v>4.0</v>
      </c>
      <c r="G637" s="2">
        <v>4.0</v>
      </c>
      <c r="H637" s="2">
        <v>4.0</v>
      </c>
      <c r="I637" s="2">
        <v>4.0</v>
      </c>
      <c r="J637" s="2">
        <v>4.0</v>
      </c>
      <c r="K637" s="2">
        <v>4.0</v>
      </c>
      <c r="L637" s="2">
        <v>4.0</v>
      </c>
      <c r="M637" s="2">
        <v>4.0</v>
      </c>
      <c r="N637" s="2">
        <v>4.0</v>
      </c>
      <c r="O637" s="2">
        <v>4.0</v>
      </c>
      <c r="P637" s="2">
        <v>4.0</v>
      </c>
      <c r="Q637" s="2">
        <v>4.0</v>
      </c>
      <c r="R637" s="2">
        <v>4.0</v>
      </c>
      <c r="S637" s="2">
        <v>4.0</v>
      </c>
      <c r="T637" s="2">
        <v>4.0</v>
      </c>
      <c r="U637" s="2">
        <v>4.0</v>
      </c>
      <c r="V637" s="3" t="s">
        <v>3768</v>
      </c>
    </row>
    <row r="638">
      <c r="A638" s="2">
        <v>2014.0</v>
      </c>
      <c r="B638" s="3" t="s">
        <v>3855</v>
      </c>
      <c r="C638" s="3" t="s">
        <v>3856</v>
      </c>
      <c r="D638" s="3"/>
      <c r="E638" s="3" t="s">
        <v>3857</v>
      </c>
      <c r="F638" s="2">
        <v>3.0</v>
      </c>
      <c r="G638" s="2">
        <v>3.0</v>
      </c>
      <c r="H638" s="2">
        <v>3.0</v>
      </c>
      <c r="I638" s="2">
        <v>3.0</v>
      </c>
      <c r="J638" s="2">
        <v>3.0</v>
      </c>
      <c r="K638" s="2">
        <v>3.0</v>
      </c>
      <c r="L638" s="2">
        <v>3.0</v>
      </c>
      <c r="M638" s="2">
        <v>3.0</v>
      </c>
      <c r="N638" s="2">
        <v>3.0</v>
      </c>
      <c r="O638" s="2">
        <v>3.0</v>
      </c>
      <c r="P638" s="2">
        <v>3.0</v>
      </c>
      <c r="Q638" s="2">
        <v>3.0</v>
      </c>
      <c r="R638" s="2">
        <v>3.0</v>
      </c>
      <c r="S638" s="2">
        <v>3.0</v>
      </c>
      <c r="T638" s="2">
        <v>2.0</v>
      </c>
      <c r="U638" s="2">
        <v>3.0</v>
      </c>
      <c r="V638" s="3" t="s">
        <v>3858</v>
      </c>
    </row>
    <row r="639">
      <c r="A639" s="2">
        <v>2014.0</v>
      </c>
      <c r="B639" s="3" t="s">
        <v>3832</v>
      </c>
      <c r="C639" s="3" t="s">
        <v>3859</v>
      </c>
      <c r="D639" s="3"/>
      <c r="E639" s="3" t="s">
        <v>3860</v>
      </c>
      <c r="F639" s="2">
        <v>4.0</v>
      </c>
      <c r="G639" s="2">
        <v>4.0</v>
      </c>
      <c r="H639" s="2">
        <v>4.0</v>
      </c>
      <c r="I639" s="2">
        <v>4.0</v>
      </c>
      <c r="J639" s="2">
        <v>4.0</v>
      </c>
      <c r="K639" s="2">
        <v>4.0</v>
      </c>
      <c r="L639" s="2">
        <v>4.0</v>
      </c>
      <c r="M639" s="2">
        <v>4.0</v>
      </c>
      <c r="N639" s="2">
        <v>4.0</v>
      </c>
      <c r="O639" s="2">
        <v>4.0</v>
      </c>
      <c r="P639" s="2">
        <v>4.0</v>
      </c>
      <c r="Q639" s="2">
        <v>4.0</v>
      </c>
      <c r="R639" s="2">
        <v>4.0</v>
      </c>
      <c r="S639" s="2">
        <v>4.0</v>
      </c>
      <c r="T639" s="2">
        <v>4.0</v>
      </c>
      <c r="U639" s="2">
        <v>4.0</v>
      </c>
      <c r="V639" s="3" t="s">
        <v>306</v>
      </c>
    </row>
    <row r="640">
      <c r="A640" s="2">
        <v>2014.0</v>
      </c>
      <c r="B640" s="3" t="s">
        <v>3861</v>
      </c>
      <c r="C640" s="3" t="s">
        <v>292</v>
      </c>
      <c r="D640" s="3"/>
      <c r="E640" s="3" t="s">
        <v>3862</v>
      </c>
      <c r="F640" s="2">
        <v>4.0</v>
      </c>
      <c r="G640" s="2">
        <v>4.0</v>
      </c>
      <c r="H640" s="2">
        <v>4.0</v>
      </c>
      <c r="I640" s="2">
        <v>4.0</v>
      </c>
      <c r="J640" s="2">
        <v>4.0</v>
      </c>
      <c r="K640" s="2">
        <v>4.0</v>
      </c>
      <c r="L640" s="2">
        <v>4.0</v>
      </c>
      <c r="M640" s="2">
        <v>4.0</v>
      </c>
      <c r="N640" s="2">
        <v>4.0</v>
      </c>
      <c r="O640" s="2">
        <v>4.0</v>
      </c>
      <c r="P640" s="2">
        <v>4.0</v>
      </c>
      <c r="Q640" s="2">
        <v>4.0</v>
      </c>
      <c r="R640" s="2">
        <v>4.0</v>
      </c>
      <c r="S640" s="2">
        <v>4.0</v>
      </c>
      <c r="T640" s="2">
        <v>4.0</v>
      </c>
      <c r="U640" s="2">
        <v>4.0</v>
      </c>
      <c r="V640" s="3" t="s">
        <v>2726</v>
      </c>
    </row>
    <row r="641">
      <c r="A641" s="2">
        <v>2014.0</v>
      </c>
      <c r="B641" s="3" t="s">
        <v>2731</v>
      </c>
      <c r="C641" s="3" t="s">
        <v>3863</v>
      </c>
      <c r="D641" s="3"/>
      <c r="E641" s="3" t="s">
        <v>3864</v>
      </c>
      <c r="F641" s="2">
        <v>3.0</v>
      </c>
      <c r="G641" s="2">
        <v>3.0</v>
      </c>
      <c r="H641" s="2">
        <v>4.0</v>
      </c>
      <c r="I641" s="2">
        <v>4.0</v>
      </c>
      <c r="J641" s="2">
        <v>3.0</v>
      </c>
      <c r="K641" s="2">
        <v>4.0</v>
      </c>
      <c r="L641" s="2">
        <v>4.0</v>
      </c>
      <c r="M641" s="2">
        <v>3.0</v>
      </c>
      <c r="N641" s="2">
        <v>2.0</v>
      </c>
      <c r="O641" s="2">
        <v>4.0</v>
      </c>
      <c r="P641" s="2">
        <v>3.0</v>
      </c>
      <c r="Q641" s="2">
        <v>4.0</v>
      </c>
      <c r="R641" s="2">
        <v>4.0</v>
      </c>
      <c r="S641" s="2">
        <v>4.0</v>
      </c>
      <c r="T641" s="2">
        <v>4.0</v>
      </c>
      <c r="U641" s="2">
        <v>4.0</v>
      </c>
      <c r="V641" s="3" t="s">
        <v>3865</v>
      </c>
    </row>
    <row r="642">
      <c r="A642" s="2">
        <v>2014.0</v>
      </c>
      <c r="B642" s="3" t="s">
        <v>3866</v>
      </c>
      <c r="C642" s="3" t="s">
        <v>3867</v>
      </c>
      <c r="D642" s="3"/>
      <c r="E642" s="3" t="s">
        <v>3868</v>
      </c>
      <c r="F642" s="2">
        <v>4.0</v>
      </c>
      <c r="G642" s="2">
        <v>3.0</v>
      </c>
      <c r="H642" s="2">
        <v>4.0</v>
      </c>
      <c r="I642" s="2">
        <v>4.0</v>
      </c>
      <c r="J642" s="2">
        <v>4.0</v>
      </c>
      <c r="K642" s="2">
        <v>4.0</v>
      </c>
      <c r="L642" s="2">
        <v>4.0</v>
      </c>
      <c r="M642" s="2">
        <v>4.0</v>
      </c>
      <c r="N642" s="2">
        <v>4.0</v>
      </c>
      <c r="O642" s="2">
        <v>4.0</v>
      </c>
      <c r="P642" s="2">
        <v>4.0</v>
      </c>
      <c r="Q642" s="2">
        <v>4.0</v>
      </c>
      <c r="R642" s="2">
        <v>4.0</v>
      </c>
      <c r="S642" s="2">
        <v>4.0</v>
      </c>
      <c r="T642" s="2">
        <v>4.0</v>
      </c>
      <c r="U642" s="2">
        <v>4.0</v>
      </c>
      <c r="V642" s="3" t="s">
        <v>3869</v>
      </c>
    </row>
    <row r="643">
      <c r="A643" s="2">
        <v>2014.0</v>
      </c>
      <c r="B643" s="3" t="s">
        <v>3805</v>
      </c>
      <c r="C643" s="3" t="s">
        <v>3870</v>
      </c>
      <c r="D643" s="3"/>
      <c r="E643" s="3" t="s">
        <v>3871</v>
      </c>
      <c r="F643" s="2">
        <v>4.0</v>
      </c>
      <c r="G643" s="2">
        <v>3.0</v>
      </c>
      <c r="H643" s="2">
        <v>3.0</v>
      </c>
      <c r="I643" s="2">
        <v>4.0</v>
      </c>
      <c r="J643" s="2">
        <v>4.0</v>
      </c>
      <c r="K643" s="2">
        <v>4.0</v>
      </c>
      <c r="L643" s="2">
        <v>4.0</v>
      </c>
      <c r="M643" s="2">
        <v>4.0</v>
      </c>
      <c r="N643" s="2">
        <v>4.0</v>
      </c>
      <c r="O643" s="2">
        <v>4.0</v>
      </c>
      <c r="P643" s="2">
        <v>4.0</v>
      </c>
      <c r="Q643" s="2">
        <v>4.0</v>
      </c>
      <c r="R643" s="2">
        <v>4.0</v>
      </c>
      <c r="S643" s="2">
        <v>4.0</v>
      </c>
      <c r="T643" s="2">
        <v>4.0</v>
      </c>
      <c r="U643" s="2">
        <v>4.0</v>
      </c>
      <c r="V643" s="3" t="s">
        <v>3808</v>
      </c>
    </row>
    <row r="644">
      <c r="A644" s="2">
        <v>2014.0</v>
      </c>
      <c r="B644" s="3" t="s">
        <v>3832</v>
      </c>
      <c r="C644" s="3" t="s">
        <v>307</v>
      </c>
      <c r="D644" s="3"/>
      <c r="E644" s="3" t="s">
        <v>3872</v>
      </c>
      <c r="F644" s="2">
        <v>4.0</v>
      </c>
      <c r="G644" s="2">
        <v>4.0</v>
      </c>
      <c r="H644" s="2">
        <v>4.0</v>
      </c>
      <c r="I644" s="2">
        <v>4.0</v>
      </c>
      <c r="J644" s="2">
        <v>4.0</v>
      </c>
      <c r="K644" s="2">
        <v>4.0</v>
      </c>
      <c r="L644" s="2">
        <v>4.0</v>
      </c>
      <c r="M644" s="2">
        <v>4.0</v>
      </c>
      <c r="N644" s="2">
        <v>4.0</v>
      </c>
      <c r="O644" s="2">
        <v>4.0</v>
      </c>
      <c r="P644" s="2">
        <v>4.0</v>
      </c>
      <c r="Q644" s="2">
        <v>4.0</v>
      </c>
      <c r="R644" s="2">
        <v>4.0</v>
      </c>
      <c r="S644" s="2">
        <v>4.0</v>
      </c>
      <c r="T644" s="2">
        <v>4.0</v>
      </c>
      <c r="U644" s="2">
        <v>4.0</v>
      </c>
      <c r="V644" s="3" t="s">
        <v>3873</v>
      </c>
    </row>
    <row r="645">
      <c r="A645" s="2">
        <v>2014.0</v>
      </c>
      <c r="B645" s="3" t="s">
        <v>1552</v>
      </c>
      <c r="C645" s="3" t="s">
        <v>312</v>
      </c>
      <c r="D645" s="3"/>
      <c r="E645" s="3" t="s">
        <v>3874</v>
      </c>
      <c r="F645" s="2">
        <v>3.0</v>
      </c>
      <c r="G645" s="2">
        <v>3.0</v>
      </c>
      <c r="H645" s="2">
        <v>3.0</v>
      </c>
      <c r="I645" s="2">
        <v>3.0</v>
      </c>
      <c r="J645" s="2">
        <v>2.0</v>
      </c>
      <c r="K645" s="2">
        <v>3.0</v>
      </c>
      <c r="L645" s="2">
        <v>4.0</v>
      </c>
      <c r="M645" s="2">
        <v>3.0</v>
      </c>
      <c r="N645" s="2">
        <v>3.0</v>
      </c>
      <c r="O645" s="2">
        <v>4.0</v>
      </c>
      <c r="P645" s="2">
        <v>3.0</v>
      </c>
      <c r="Q645" s="2">
        <v>4.0</v>
      </c>
      <c r="R645" s="2">
        <v>3.0</v>
      </c>
      <c r="S645" s="2">
        <v>3.0</v>
      </c>
      <c r="T645" s="2">
        <v>3.0</v>
      </c>
      <c r="U645" s="2">
        <v>3.0</v>
      </c>
      <c r="V645" s="3" t="s">
        <v>3815</v>
      </c>
    </row>
    <row r="646">
      <c r="A646" s="2">
        <v>2014.0</v>
      </c>
      <c r="B646" s="3" t="s">
        <v>1092</v>
      </c>
      <c r="C646" s="3" t="s">
        <v>3875</v>
      </c>
      <c r="D646" s="3"/>
      <c r="E646" s="3" t="s">
        <v>3876</v>
      </c>
      <c r="F646" s="2">
        <v>4.0</v>
      </c>
      <c r="G646" s="2">
        <v>3.0</v>
      </c>
      <c r="H646" s="2">
        <v>3.0</v>
      </c>
      <c r="I646" s="2">
        <v>4.0</v>
      </c>
      <c r="J646" s="2">
        <v>4.0</v>
      </c>
      <c r="K646" s="2">
        <v>4.0</v>
      </c>
      <c r="L646" s="2">
        <v>4.0</v>
      </c>
      <c r="M646" s="2">
        <v>4.0</v>
      </c>
      <c r="N646" s="2">
        <v>3.0</v>
      </c>
      <c r="O646" s="2">
        <v>4.0</v>
      </c>
      <c r="P646" s="2">
        <v>4.0</v>
      </c>
      <c r="Q646" s="2">
        <v>3.0</v>
      </c>
      <c r="R646" s="2">
        <v>3.0</v>
      </c>
      <c r="S646" s="2">
        <v>3.0</v>
      </c>
      <c r="T646" s="2">
        <v>3.0</v>
      </c>
      <c r="U646" s="2">
        <v>3.0</v>
      </c>
      <c r="V646" s="3" t="s">
        <v>3877</v>
      </c>
    </row>
    <row r="647">
      <c r="A647" s="2">
        <v>2014.0</v>
      </c>
      <c r="B647" s="3" t="s">
        <v>3878</v>
      </c>
      <c r="C647" s="3" t="s">
        <v>841</v>
      </c>
      <c r="D647" s="3"/>
      <c r="E647" s="3" t="s">
        <v>3879</v>
      </c>
      <c r="F647" s="2">
        <v>4.0</v>
      </c>
      <c r="G647" s="2">
        <v>4.0</v>
      </c>
      <c r="H647" s="2">
        <v>3.0</v>
      </c>
      <c r="I647" s="2">
        <v>4.0</v>
      </c>
      <c r="J647" s="2">
        <v>4.0</v>
      </c>
      <c r="K647" s="2">
        <v>2.0</v>
      </c>
      <c r="L647" s="2">
        <v>4.0</v>
      </c>
      <c r="M647" s="2">
        <v>4.0</v>
      </c>
      <c r="N647" s="2">
        <v>3.0</v>
      </c>
      <c r="O647" s="2">
        <v>3.0</v>
      </c>
      <c r="P647" s="2">
        <v>4.0</v>
      </c>
      <c r="Q647" s="2">
        <v>4.0</v>
      </c>
      <c r="R647" s="2">
        <v>4.0</v>
      </c>
      <c r="S647" s="2">
        <v>3.0</v>
      </c>
      <c r="T647" s="2">
        <v>4.0</v>
      </c>
      <c r="U647" s="2">
        <v>4.0</v>
      </c>
      <c r="V647" s="3" t="s">
        <v>3880</v>
      </c>
    </row>
    <row r="648">
      <c r="A648" s="2">
        <v>2014.0</v>
      </c>
      <c r="B648" s="3" t="s">
        <v>3881</v>
      </c>
      <c r="C648" s="3" t="s">
        <v>66</v>
      </c>
      <c r="D648" s="3"/>
      <c r="E648" s="3" t="s">
        <v>3882</v>
      </c>
      <c r="F648" s="2">
        <v>4.0</v>
      </c>
      <c r="G648" s="2">
        <v>4.0</v>
      </c>
      <c r="H648" s="2">
        <v>4.0</v>
      </c>
      <c r="I648" s="2">
        <v>4.0</v>
      </c>
      <c r="J648" s="2">
        <v>4.0</v>
      </c>
      <c r="K648" s="2">
        <v>4.0</v>
      </c>
      <c r="L648" s="2">
        <v>4.0</v>
      </c>
      <c r="M648" s="2">
        <v>4.0</v>
      </c>
      <c r="N648" s="2">
        <v>4.0</v>
      </c>
      <c r="O648" s="2">
        <v>4.0</v>
      </c>
      <c r="P648" s="2">
        <v>4.0</v>
      </c>
      <c r="Q648" s="2">
        <v>4.0</v>
      </c>
      <c r="R648" s="2">
        <v>4.0</v>
      </c>
      <c r="S648" s="2">
        <v>4.0</v>
      </c>
      <c r="T648" s="2">
        <v>4.0</v>
      </c>
      <c r="U648" s="2">
        <v>4.0</v>
      </c>
      <c r="V648" s="3" t="s">
        <v>3883</v>
      </c>
    </row>
    <row r="649">
      <c r="A649" s="2">
        <v>2014.0</v>
      </c>
      <c r="B649" s="3" t="s">
        <v>74</v>
      </c>
      <c r="C649" s="3" t="s">
        <v>3884</v>
      </c>
      <c r="D649" s="3"/>
      <c r="E649" s="3" t="s">
        <v>3885</v>
      </c>
      <c r="F649" s="2">
        <v>2.0</v>
      </c>
      <c r="G649" s="2">
        <v>3.0</v>
      </c>
      <c r="H649" s="2">
        <v>3.0</v>
      </c>
      <c r="I649" s="2">
        <v>3.0</v>
      </c>
      <c r="J649" s="2">
        <v>3.0</v>
      </c>
      <c r="K649" s="2">
        <v>2.0</v>
      </c>
      <c r="L649" s="2">
        <v>2.0</v>
      </c>
      <c r="M649" s="2">
        <v>3.0</v>
      </c>
      <c r="N649" s="2">
        <v>2.0</v>
      </c>
      <c r="O649" s="2">
        <v>2.0</v>
      </c>
      <c r="P649" s="2">
        <v>3.0</v>
      </c>
      <c r="Q649" s="2">
        <v>3.0</v>
      </c>
      <c r="R649" s="2">
        <v>3.0</v>
      </c>
      <c r="S649" s="2">
        <v>3.0</v>
      </c>
      <c r="T649" s="2">
        <v>3.0</v>
      </c>
      <c r="U649" s="2">
        <v>3.0</v>
      </c>
      <c r="V649" s="3" t="s">
        <v>3768</v>
      </c>
    </row>
    <row r="650">
      <c r="A650" s="2">
        <v>2014.0</v>
      </c>
      <c r="B650" s="3" t="s">
        <v>3886</v>
      </c>
      <c r="C650" s="3" t="s">
        <v>3887</v>
      </c>
      <c r="D650" s="3"/>
      <c r="E650" s="3" t="s">
        <v>3888</v>
      </c>
      <c r="F650" s="2">
        <v>4.0</v>
      </c>
      <c r="G650" s="2">
        <v>4.0</v>
      </c>
      <c r="H650" s="2">
        <v>4.0</v>
      </c>
      <c r="I650" s="2">
        <v>4.0</v>
      </c>
      <c r="J650" s="2">
        <v>4.0</v>
      </c>
      <c r="K650" s="2">
        <v>4.0</v>
      </c>
      <c r="L650" s="2">
        <v>4.0</v>
      </c>
      <c r="M650" s="2">
        <v>4.0</v>
      </c>
      <c r="N650" s="2">
        <v>4.0</v>
      </c>
      <c r="O650" s="2">
        <v>4.0</v>
      </c>
      <c r="P650" s="2">
        <v>4.0</v>
      </c>
      <c r="Q650" s="2">
        <v>4.0</v>
      </c>
      <c r="R650" s="2">
        <v>4.0</v>
      </c>
      <c r="S650" s="2">
        <v>4.0</v>
      </c>
      <c r="T650" s="2">
        <v>4.0</v>
      </c>
      <c r="U650" s="2">
        <v>4.0</v>
      </c>
      <c r="V650" s="3" t="s">
        <v>3889</v>
      </c>
    </row>
    <row r="651">
      <c r="A651" s="2">
        <v>2014.0</v>
      </c>
      <c r="B651" s="3" t="s">
        <v>633</v>
      </c>
      <c r="C651" s="3" t="s">
        <v>1079</v>
      </c>
      <c r="D651" s="3"/>
      <c r="E651" s="3" t="s">
        <v>3890</v>
      </c>
      <c r="F651" s="2">
        <v>4.0</v>
      </c>
      <c r="G651" s="2">
        <v>3.0</v>
      </c>
      <c r="H651" s="2">
        <v>4.0</v>
      </c>
      <c r="I651" s="2">
        <v>4.0</v>
      </c>
      <c r="J651" s="2">
        <v>4.0</v>
      </c>
      <c r="K651" s="2">
        <v>4.0</v>
      </c>
      <c r="L651" s="2">
        <v>4.0</v>
      </c>
      <c r="M651" s="2">
        <v>3.0</v>
      </c>
      <c r="N651" s="2">
        <v>3.0</v>
      </c>
      <c r="O651" s="2">
        <v>3.0</v>
      </c>
      <c r="P651" s="2">
        <v>3.0</v>
      </c>
      <c r="Q651" s="2">
        <v>3.0</v>
      </c>
      <c r="R651" s="2">
        <v>4.0</v>
      </c>
      <c r="S651" s="2">
        <v>4.0</v>
      </c>
      <c r="T651" s="2">
        <v>4.0</v>
      </c>
      <c r="U651" s="2">
        <v>4.0</v>
      </c>
      <c r="V651" s="3" t="s">
        <v>3891</v>
      </c>
    </row>
    <row r="652">
      <c r="A652" s="2">
        <v>2014.0</v>
      </c>
      <c r="B652" s="3" t="s">
        <v>3805</v>
      </c>
      <c r="C652" s="3" t="s">
        <v>3892</v>
      </c>
      <c r="D652" s="3"/>
      <c r="E652" s="3" t="s">
        <v>3893</v>
      </c>
      <c r="F652" s="2">
        <v>4.0</v>
      </c>
      <c r="G652" s="2">
        <v>4.0</v>
      </c>
      <c r="H652" s="2">
        <v>4.0</v>
      </c>
      <c r="I652" s="2">
        <v>4.0</v>
      </c>
      <c r="J652" s="2">
        <v>4.0</v>
      </c>
      <c r="K652" s="2">
        <v>4.0</v>
      </c>
      <c r="L652" s="2">
        <v>4.0</v>
      </c>
      <c r="M652" s="2">
        <v>4.0</v>
      </c>
      <c r="N652" s="2">
        <v>4.0</v>
      </c>
      <c r="O652" s="2">
        <v>4.0</v>
      </c>
      <c r="P652" s="2">
        <v>4.0</v>
      </c>
      <c r="Q652" s="2">
        <v>4.0</v>
      </c>
      <c r="R652" s="2">
        <v>4.0</v>
      </c>
      <c r="S652" s="2">
        <v>4.0</v>
      </c>
      <c r="T652" s="2">
        <v>4.0</v>
      </c>
      <c r="U652" s="2">
        <v>4.0</v>
      </c>
      <c r="V652" s="3" t="s">
        <v>3808</v>
      </c>
    </row>
    <row r="653">
      <c r="A653" s="2">
        <v>2014.0</v>
      </c>
      <c r="B653" s="3" t="s">
        <v>1697</v>
      </c>
      <c r="C653" s="3" t="s">
        <v>66</v>
      </c>
      <c r="D653" s="3"/>
      <c r="E653" s="3" t="s">
        <v>3583</v>
      </c>
      <c r="F653" s="2">
        <v>4.0</v>
      </c>
      <c r="G653" s="2">
        <v>4.0</v>
      </c>
      <c r="H653" s="2">
        <v>4.0</v>
      </c>
      <c r="I653" s="2">
        <v>4.0</v>
      </c>
      <c r="J653" s="2">
        <v>4.0</v>
      </c>
      <c r="K653" s="2">
        <v>4.0</v>
      </c>
      <c r="L653" s="2">
        <v>4.0</v>
      </c>
      <c r="M653" s="2">
        <v>4.0</v>
      </c>
      <c r="N653" s="2">
        <v>4.0</v>
      </c>
      <c r="O653" s="2">
        <v>4.0</v>
      </c>
      <c r="P653" s="2">
        <v>4.0</v>
      </c>
      <c r="Q653" s="2">
        <v>4.0</v>
      </c>
      <c r="R653" s="2">
        <v>4.0</v>
      </c>
      <c r="S653" s="2">
        <v>4.0</v>
      </c>
      <c r="T653" s="2">
        <v>4.0</v>
      </c>
      <c r="U653" s="2">
        <v>4.0</v>
      </c>
      <c r="V653" s="3" t="s">
        <v>3791</v>
      </c>
    </row>
    <row r="654">
      <c r="A654" s="2">
        <v>2014.0</v>
      </c>
      <c r="B654" s="3" t="s">
        <v>3771</v>
      </c>
      <c r="C654" s="3" t="s">
        <v>3776</v>
      </c>
      <c r="D654" s="3"/>
      <c r="E654" s="3" t="s">
        <v>3894</v>
      </c>
      <c r="F654" s="2">
        <v>3.0</v>
      </c>
      <c r="G654" s="2">
        <v>3.0</v>
      </c>
      <c r="H654" s="2">
        <v>3.0</v>
      </c>
      <c r="I654" s="2">
        <v>3.0</v>
      </c>
      <c r="J654" s="2">
        <v>3.0</v>
      </c>
      <c r="K654" s="2">
        <v>3.0</v>
      </c>
      <c r="L654" s="2">
        <v>4.0</v>
      </c>
      <c r="M654" s="2">
        <v>3.0</v>
      </c>
      <c r="N654" s="2">
        <v>3.0</v>
      </c>
      <c r="O654" s="2">
        <v>3.0</v>
      </c>
      <c r="P654" s="2">
        <v>4.0</v>
      </c>
      <c r="Q654" s="2">
        <v>3.0</v>
      </c>
      <c r="R654" s="2">
        <v>4.0</v>
      </c>
      <c r="S654" s="2">
        <v>3.0</v>
      </c>
      <c r="T654" s="2">
        <v>3.0</v>
      </c>
      <c r="U654" s="2">
        <v>3.0</v>
      </c>
      <c r="V654" s="3" t="s">
        <v>3773</v>
      </c>
    </row>
    <row r="655">
      <c r="A655" s="2">
        <v>2014.0</v>
      </c>
      <c r="B655" s="3" t="s">
        <v>2097</v>
      </c>
      <c r="C655" s="3" t="s">
        <v>3895</v>
      </c>
      <c r="D655" s="3"/>
      <c r="E655" s="3" t="s">
        <v>3896</v>
      </c>
      <c r="F655" s="2">
        <v>3.0</v>
      </c>
      <c r="G655" s="2">
        <v>3.0</v>
      </c>
      <c r="H655" s="2">
        <v>3.0</v>
      </c>
      <c r="I655" s="2">
        <v>3.0</v>
      </c>
      <c r="J655" s="2">
        <v>2.0</v>
      </c>
      <c r="K655" s="2">
        <v>3.0</v>
      </c>
      <c r="L655" s="2">
        <v>3.0</v>
      </c>
      <c r="M655" s="2">
        <v>3.0</v>
      </c>
      <c r="N655" s="2">
        <v>2.0</v>
      </c>
      <c r="O655" s="2">
        <v>3.0</v>
      </c>
      <c r="P655" s="2">
        <v>3.0</v>
      </c>
      <c r="Q655" s="2">
        <v>3.0</v>
      </c>
      <c r="R655" s="2">
        <v>4.0</v>
      </c>
      <c r="S655" s="2">
        <v>4.0</v>
      </c>
      <c r="T655" s="2">
        <v>3.0</v>
      </c>
      <c r="U655" s="2">
        <v>4.0</v>
      </c>
      <c r="V655" s="3" t="s">
        <v>3897</v>
      </c>
    </row>
    <row r="656">
      <c r="A656" s="2">
        <v>2014.0</v>
      </c>
      <c r="B656" s="3" t="s">
        <v>2465</v>
      </c>
      <c r="C656" s="3" t="s">
        <v>152</v>
      </c>
      <c r="D656" s="3"/>
      <c r="E656" s="3" t="s">
        <v>3898</v>
      </c>
      <c r="F656" s="2">
        <v>3.0</v>
      </c>
      <c r="G656" s="2">
        <v>2.0</v>
      </c>
      <c r="H656" s="2">
        <v>3.0</v>
      </c>
      <c r="I656" s="2">
        <v>3.0</v>
      </c>
      <c r="J656" s="2">
        <v>3.0</v>
      </c>
      <c r="K656" s="2">
        <v>2.0</v>
      </c>
      <c r="L656" s="2">
        <v>3.0</v>
      </c>
      <c r="M656" s="2">
        <v>3.0</v>
      </c>
      <c r="N656" s="2">
        <v>3.0</v>
      </c>
      <c r="O656" s="2">
        <v>3.0</v>
      </c>
      <c r="P656" s="2">
        <v>3.0</v>
      </c>
      <c r="Q656" s="2">
        <v>3.0</v>
      </c>
      <c r="R656" s="2">
        <v>4.0</v>
      </c>
      <c r="S656" s="2">
        <v>4.0</v>
      </c>
      <c r="T656" s="2">
        <v>3.0</v>
      </c>
      <c r="U656" s="2">
        <v>3.0</v>
      </c>
      <c r="V656" s="3" t="s">
        <v>3899</v>
      </c>
    </row>
    <row r="657">
      <c r="A657" s="2">
        <v>2014.0</v>
      </c>
      <c r="B657" s="3" t="s">
        <v>754</v>
      </c>
      <c r="C657" s="3" t="s">
        <v>103</v>
      </c>
      <c r="D657" s="3"/>
      <c r="E657" s="3" t="s">
        <v>3900</v>
      </c>
      <c r="F657" s="2">
        <v>4.0</v>
      </c>
      <c r="G657" s="2">
        <v>4.0</v>
      </c>
      <c r="H657" s="2">
        <v>3.0</v>
      </c>
      <c r="I657" s="2">
        <v>4.0</v>
      </c>
      <c r="J657" s="2">
        <v>4.0</v>
      </c>
      <c r="K657" s="2">
        <v>4.0</v>
      </c>
      <c r="L657" s="2">
        <v>4.0</v>
      </c>
      <c r="M657" s="2">
        <v>4.0</v>
      </c>
      <c r="N657" s="2">
        <v>4.0</v>
      </c>
      <c r="O657" s="2">
        <v>4.0</v>
      </c>
      <c r="P657" s="2">
        <v>4.0</v>
      </c>
      <c r="Q657" s="2">
        <v>4.0</v>
      </c>
      <c r="R657" s="2">
        <v>4.0</v>
      </c>
      <c r="S657" s="2">
        <v>4.0</v>
      </c>
      <c r="T657" s="2">
        <v>4.0</v>
      </c>
      <c r="U657" s="2">
        <v>4.0</v>
      </c>
      <c r="V657" s="3" t="s">
        <v>3901</v>
      </c>
    </row>
    <row r="658">
      <c r="A658" s="2">
        <v>2014.0</v>
      </c>
      <c r="B658" s="3" t="s">
        <v>1092</v>
      </c>
      <c r="C658" s="3" t="s">
        <v>3902</v>
      </c>
      <c r="D658" s="3"/>
      <c r="E658" s="3" t="s">
        <v>3903</v>
      </c>
      <c r="F658" s="2">
        <v>4.0</v>
      </c>
      <c r="G658" s="2">
        <v>4.0</v>
      </c>
      <c r="H658" s="2">
        <v>4.0</v>
      </c>
      <c r="I658" s="2">
        <v>3.0</v>
      </c>
      <c r="J658" s="2">
        <v>3.0</v>
      </c>
      <c r="K658" s="2">
        <v>3.0</v>
      </c>
      <c r="L658" s="2">
        <v>4.0</v>
      </c>
      <c r="M658" s="2">
        <v>4.0</v>
      </c>
      <c r="N658" s="2">
        <v>3.0</v>
      </c>
      <c r="O658" s="2">
        <v>4.0</v>
      </c>
      <c r="P658" s="2">
        <v>4.0</v>
      </c>
      <c r="Q658" s="2">
        <v>4.0</v>
      </c>
      <c r="R658" s="2">
        <v>3.0</v>
      </c>
      <c r="S658" s="2">
        <v>4.0</v>
      </c>
      <c r="T658" s="2">
        <v>3.0</v>
      </c>
      <c r="U658" s="2">
        <v>3.0</v>
      </c>
      <c r="V658" s="3" t="s">
        <v>3877</v>
      </c>
    </row>
    <row r="659">
      <c r="A659" s="2">
        <v>2014.0</v>
      </c>
      <c r="B659" s="3" t="s">
        <v>3904</v>
      </c>
      <c r="C659" s="3" t="s">
        <v>66</v>
      </c>
      <c r="D659" s="3"/>
      <c r="E659" s="3" t="s">
        <v>3905</v>
      </c>
      <c r="F659" s="2">
        <v>3.0</v>
      </c>
      <c r="G659" s="2">
        <v>3.0</v>
      </c>
      <c r="H659" s="2">
        <v>3.0</v>
      </c>
      <c r="I659" s="2">
        <v>3.0</v>
      </c>
      <c r="J659" s="2">
        <v>3.0</v>
      </c>
      <c r="K659" s="2">
        <v>3.0</v>
      </c>
      <c r="L659" s="2">
        <v>4.0</v>
      </c>
      <c r="M659" s="2">
        <v>3.0</v>
      </c>
      <c r="N659" s="2">
        <v>2.0</v>
      </c>
      <c r="O659" s="2">
        <v>3.0</v>
      </c>
      <c r="P659" s="2">
        <v>3.0</v>
      </c>
      <c r="Q659" s="2">
        <v>4.0</v>
      </c>
      <c r="R659" s="2">
        <v>4.0</v>
      </c>
      <c r="S659" s="2">
        <v>3.0</v>
      </c>
      <c r="T659" s="2">
        <v>4.0</v>
      </c>
      <c r="U659" s="2">
        <v>4.0</v>
      </c>
      <c r="V659" s="3" t="s">
        <v>3906</v>
      </c>
    </row>
    <row r="660">
      <c r="A660" s="2">
        <v>2014.0</v>
      </c>
      <c r="B660" s="3" t="s">
        <v>3832</v>
      </c>
      <c r="C660" s="3" t="s">
        <v>3907</v>
      </c>
      <c r="D660" s="3"/>
      <c r="E660" s="3" t="s">
        <v>3908</v>
      </c>
      <c r="F660" s="2">
        <v>3.0</v>
      </c>
      <c r="G660" s="2">
        <v>3.0</v>
      </c>
      <c r="H660" s="2">
        <v>3.0</v>
      </c>
      <c r="I660" s="2">
        <v>3.0</v>
      </c>
      <c r="J660" s="2">
        <v>3.0</v>
      </c>
      <c r="K660" s="2">
        <v>4.0</v>
      </c>
      <c r="L660" s="2">
        <v>3.0</v>
      </c>
      <c r="M660" s="2">
        <v>2.0</v>
      </c>
      <c r="N660" s="2">
        <v>2.0</v>
      </c>
      <c r="O660" s="2">
        <v>3.0</v>
      </c>
      <c r="P660" s="2">
        <v>3.0</v>
      </c>
      <c r="Q660" s="2">
        <v>3.0</v>
      </c>
      <c r="R660" s="2">
        <v>3.0</v>
      </c>
      <c r="S660" s="2">
        <v>3.0</v>
      </c>
      <c r="T660" s="2">
        <v>3.0</v>
      </c>
      <c r="U660" s="2">
        <v>4.0</v>
      </c>
      <c r="V660" s="3" t="s">
        <v>3909</v>
      </c>
    </row>
    <row r="661">
      <c r="A661" s="2">
        <v>2014.0</v>
      </c>
      <c r="B661" s="3" t="s">
        <v>3125</v>
      </c>
      <c r="C661" s="3" t="s">
        <v>329</v>
      </c>
      <c r="D661" s="3"/>
      <c r="E661" s="3" t="s">
        <v>3910</v>
      </c>
      <c r="F661" s="2">
        <v>3.0</v>
      </c>
      <c r="G661" s="2">
        <v>3.0</v>
      </c>
      <c r="H661" s="2">
        <v>4.0</v>
      </c>
      <c r="I661" s="2">
        <v>4.0</v>
      </c>
      <c r="J661" s="2">
        <v>4.0</v>
      </c>
      <c r="K661" s="2">
        <v>4.0</v>
      </c>
      <c r="L661" s="2">
        <v>3.0</v>
      </c>
      <c r="M661" s="2">
        <v>3.0</v>
      </c>
      <c r="N661" s="2">
        <v>4.0</v>
      </c>
      <c r="O661" s="2">
        <v>4.0</v>
      </c>
      <c r="P661" s="2">
        <v>4.0</v>
      </c>
      <c r="Q661" s="2">
        <v>4.0</v>
      </c>
      <c r="R661" s="2">
        <v>3.0</v>
      </c>
      <c r="S661" s="2">
        <v>3.0</v>
      </c>
      <c r="T661" s="2">
        <v>3.0</v>
      </c>
      <c r="U661" s="2">
        <v>3.0</v>
      </c>
      <c r="V661" s="3" t="s">
        <v>3911</v>
      </c>
    </row>
    <row r="662">
      <c r="A662" s="2">
        <v>2014.0</v>
      </c>
      <c r="B662" s="3" t="s">
        <v>2097</v>
      </c>
      <c r="C662" s="3" t="s">
        <v>2645</v>
      </c>
      <c r="D662" s="3"/>
      <c r="E662" s="3" t="s">
        <v>3827</v>
      </c>
      <c r="F662" s="2">
        <v>4.0</v>
      </c>
      <c r="G662" s="2">
        <v>4.0</v>
      </c>
      <c r="H662" s="2">
        <v>3.0</v>
      </c>
      <c r="I662" s="2">
        <v>3.0</v>
      </c>
      <c r="J662" s="2">
        <v>3.0</v>
      </c>
      <c r="K662" s="2">
        <v>4.0</v>
      </c>
      <c r="L662" s="2">
        <v>4.0</v>
      </c>
      <c r="M662" s="2">
        <v>4.0</v>
      </c>
      <c r="N662" s="2">
        <v>4.0</v>
      </c>
      <c r="O662" s="2">
        <v>4.0</v>
      </c>
      <c r="P662" s="2">
        <v>4.0</v>
      </c>
      <c r="Q662" s="2">
        <v>4.0</v>
      </c>
      <c r="R662" s="2">
        <v>4.0</v>
      </c>
      <c r="S662" s="2">
        <v>4.0</v>
      </c>
      <c r="T662" s="2">
        <v>3.0</v>
      </c>
      <c r="U662" s="2">
        <v>3.0</v>
      </c>
      <c r="V662" s="3" t="s">
        <v>3760</v>
      </c>
    </row>
    <row r="663">
      <c r="A663" s="2">
        <v>2014.0</v>
      </c>
      <c r="B663" s="3" t="s">
        <v>2836</v>
      </c>
      <c r="C663" s="3" t="s">
        <v>2102</v>
      </c>
      <c r="D663" s="3"/>
      <c r="E663" s="3" t="s">
        <v>3912</v>
      </c>
      <c r="F663" s="2">
        <v>4.0</v>
      </c>
      <c r="G663" s="2">
        <v>4.0</v>
      </c>
      <c r="H663" s="2">
        <v>4.0</v>
      </c>
      <c r="I663" s="2">
        <v>4.0</v>
      </c>
      <c r="J663" s="2">
        <v>4.0</v>
      </c>
      <c r="K663" s="2">
        <v>4.0</v>
      </c>
      <c r="L663" s="2">
        <v>4.0</v>
      </c>
      <c r="M663" s="2">
        <v>4.0</v>
      </c>
      <c r="N663" s="2">
        <v>4.0</v>
      </c>
      <c r="O663" s="2">
        <v>3.0</v>
      </c>
      <c r="P663" s="2">
        <v>4.0</v>
      </c>
      <c r="Q663" s="2">
        <v>4.0</v>
      </c>
      <c r="R663" s="2">
        <v>4.0</v>
      </c>
      <c r="S663" s="2">
        <v>3.0</v>
      </c>
      <c r="T663" s="2">
        <v>4.0</v>
      </c>
      <c r="U663" s="2">
        <v>4.0</v>
      </c>
      <c r="V663" s="3" t="s">
        <v>3913</v>
      </c>
    </row>
    <row r="664">
      <c r="A664" s="2">
        <v>2014.0</v>
      </c>
      <c r="B664" s="3" t="s">
        <v>754</v>
      </c>
      <c r="C664" s="3" t="s">
        <v>1263</v>
      </c>
      <c r="D664" s="3"/>
      <c r="E664" s="3" t="s">
        <v>3914</v>
      </c>
      <c r="F664" s="2">
        <v>3.0</v>
      </c>
      <c r="G664" s="2">
        <v>3.0</v>
      </c>
      <c r="H664" s="2">
        <v>3.0</v>
      </c>
      <c r="I664" s="2">
        <v>3.0</v>
      </c>
      <c r="J664" s="2">
        <v>3.0</v>
      </c>
      <c r="K664" s="2">
        <v>2.0</v>
      </c>
      <c r="L664" s="2">
        <v>2.0</v>
      </c>
      <c r="M664" s="2">
        <v>3.0</v>
      </c>
      <c r="N664" s="2">
        <v>2.0</v>
      </c>
      <c r="O664" s="2">
        <v>3.0</v>
      </c>
      <c r="P664" s="2">
        <v>3.0</v>
      </c>
      <c r="Q664" s="2">
        <v>2.0</v>
      </c>
      <c r="R664" s="2">
        <v>3.0</v>
      </c>
      <c r="S664" s="2">
        <v>3.0</v>
      </c>
      <c r="T664" s="2">
        <v>2.0</v>
      </c>
      <c r="U664" s="2">
        <v>3.0</v>
      </c>
      <c r="V664" s="2">
        <v>0.0</v>
      </c>
      <c r="W664" s="5"/>
    </row>
    <row r="665">
      <c r="A665" s="2">
        <v>2014.0</v>
      </c>
      <c r="B665" s="3" t="s">
        <v>3915</v>
      </c>
      <c r="C665" s="3" t="s">
        <v>3916</v>
      </c>
      <c r="D665" s="3"/>
      <c r="E665" s="3" t="s">
        <v>3917</v>
      </c>
      <c r="F665" s="2">
        <v>4.0</v>
      </c>
      <c r="G665" s="2">
        <v>4.0</v>
      </c>
      <c r="H665" s="2">
        <v>4.0</v>
      </c>
      <c r="I665" s="2">
        <v>4.0</v>
      </c>
      <c r="J665" s="2">
        <v>4.0</v>
      </c>
      <c r="K665" s="2">
        <v>4.0</v>
      </c>
      <c r="L665" s="2">
        <v>4.0</v>
      </c>
      <c r="M665" s="2">
        <v>4.0</v>
      </c>
      <c r="N665" s="2">
        <v>4.0</v>
      </c>
      <c r="O665" s="2">
        <v>4.0</v>
      </c>
      <c r="P665" s="2">
        <v>4.0</v>
      </c>
      <c r="Q665" s="2">
        <v>4.0</v>
      </c>
      <c r="R665" s="2">
        <v>4.0</v>
      </c>
      <c r="S665" s="2">
        <v>4.0</v>
      </c>
      <c r="T665" s="2">
        <v>4.0</v>
      </c>
      <c r="U665" s="2">
        <v>4.0</v>
      </c>
      <c r="V665" s="3" t="s">
        <v>3918</v>
      </c>
    </row>
    <row r="666">
      <c r="A666" s="2">
        <v>2014.0</v>
      </c>
      <c r="B666" s="3" t="s">
        <v>3125</v>
      </c>
      <c r="C666" s="3" t="s">
        <v>3919</v>
      </c>
      <c r="D666" s="3"/>
      <c r="E666" s="3" t="s">
        <v>3920</v>
      </c>
      <c r="F666" s="2">
        <v>4.0</v>
      </c>
      <c r="G666" s="2">
        <v>4.0</v>
      </c>
      <c r="H666" s="2">
        <v>4.0</v>
      </c>
      <c r="I666" s="2">
        <v>4.0</v>
      </c>
      <c r="J666" s="2">
        <v>4.0</v>
      </c>
      <c r="K666" s="2">
        <v>4.0</v>
      </c>
      <c r="L666" s="2">
        <v>4.0</v>
      </c>
      <c r="M666" s="2">
        <v>4.0</v>
      </c>
      <c r="N666" s="2">
        <v>4.0</v>
      </c>
      <c r="O666" s="2">
        <v>4.0</v>
      </c>
      <c r="P666" s="2">
        <v>4.0</v>
      </c>
      <c r="Q666" s="2">
        <v>4.0</v>
      </c>
      <c r="R666" s="2">
        <v>4.0</v>
      </c>
      <c r="S666" s="2">
        <v>4.0</v>
      </c>
      <c r="T666" s="2">
        <v>4.0</v>
      </c>
      <c r="U666" s="2">
        <v>4.0</v>
      </c>
      <c r="V666" s="3" t="s">
        <v>3911</v>
      </c>
    </row>
    <row r="667">
      <c r="A667" s="2">
        <v>2014.0</v>
      </c>
      <c r="B667" s="3" t="s">
        <v>3214</v>
      </c>
      <c r="C667" s="3" t="s">
        <v>3921</v>
      </c>
      <c r="D667" s="3"/>
      <c r="E667" s="3" t="s">
        <v>3922</v>
      </c>
      <c r="F667" s="2">
        <v>4.0</v>
      </c>
      <c r="G667" s="2">
        <v>4.0</v>
      </c>
      <c r="H667" s="2">
        <v>4.0</v>
      </c>
      <c r="I667" s="2">
        <v>4.0</v>
      </c>
      <c r="J667" s="2">
        <v>4.0</v>
      </c>
      <c r="K667" s="2">
        <v>4.0</v>
      </c>
      <c r="L667" s="2">
        <v>3.0</v>
      </c>
      <c r="M667" s="2">
        <v>3.0</v>
      </c>
      <c r="N667" s="2">
        <v>4.0</v>
      </c>
      <c r="O667" s="2">
        <v>4.0</v>
      </c>
      <c r="P667" s="2">
        <v>4.0</v>
      </c>
      <c r="Q667" s="2">
        <v>4.0</v>
      </c>
      <c r="R667" s="2">
        <v>4.0</v>
      </c>
      <c r="S667" s="2">
        <v>4.0</v>
      </c>
      <c r="T667" s="2">
        <v>4.0</v>
      </c>
      <c r="U667" s="2">
        <v>3.0</v>
      </c>
      <c r="V667" s="3" t="s">
        <v>3794</v>
      </c>
    </row>
    <row r="668">
      <c r="A668" s="2">
        <v>2014.0</v>
      </c>
      <c r="B668" s="3" t="s">
        <v>2480</v>
      </c>
      <c r="C668" s="3" t="s">
        <v>3923</v>
      </c>
      <c r="D668" s="3"/>
      <c r="E668" s="3" t="s">
        <v>3924</v>
      </c>
      <c r="F668" s="2">
        <v>4.0</v>
      </c>
      <c r="G668" s="2">
        <v>4.0</v>
      </c>
      <c r="H668" s="2">
        <v>4.0</v>
      </c>
      <c r="I668" s="2">
        <v>4.0</v>
      </c>
      <c r="J668" s="2">
        <v>4.0</v>
      </c>
      <c r="K668" s="2">
        <v>4.0</v>
      </c>
      <c r="L668" s="2">
        <v>4.0</v>
      </c>
      <c r="M668" s="2">
        <v>4.0</v>
      </c>
      <c r="N668" s="2">
        <v>4.0</v>
      </c>
      <c r="O668" s="2">
        <v>4.0</v>
      </c>
      <c r="P668" s="2">
        <v>3.0</v>
      </c>
      <c r="Q668" s="2">
        <v>4.0</v>
      </c>
      <c r="R668" s="2">
        <v>4.0</v>
      </c>
      <c r="S668" s="2">
        <v>4.0</v>
      </c>
      <c r="T668" s="2">
        <v>4.0</v>
      </c>
      <c r="U668" s="2">
        <v>4.0</v>
      </c>
      <c r="V668" s="3" t="s">
        <v>1751</v>
      </c>
    </row>
    <row r="669">
      <c r="A669" s="2">
        <v>2014.0</v>
      </c>
      <c r="B669" s="3" t="s">
        <v>3925</v>
      </c>
      <c r="C669" s="3" t="s">
        <v>2857</v>
      </c>
      <c r="D669" s="3"/>
      <c r="E669" s="3" t="s">
        <v>3926</v>
      </c>
      <c r="F669" s="2">
        <v>3.0</v>
      </c>
      <c r="G669" s="2">
        <v>3.0</v>
      </c>
      <c r="H669" s="2">
        <v>4.0</v>
      </c>
      <c r="I669" s="2">
        <v>3.0</v>
      </c>
      <c r="J669" s="2">
        <v>4.0</v>
      </c>
      <c r="K669" s="2">
        <v>4.0</v>
      </c>
      <c r="L669" s="2">
        <v>4.0</v>
      </c>
      <c r="M669" s="2">
        <v>3.0</v>
      </c>
      <c r="N669" s="2">
        <v>4.0</v>
      </c>
      <c r="O669" s="2">
        <v>3.0</v>
      </c>
      <c r="P669" s="2">
        <v>3.0</v>
      </c>
      <c r="Q669" s="2">
        <v>3.0</v>
      </c>
      <c r="R669" s="2">
        <v>4.0</v>
      </c>
      <c r="S669" s="2">
        <v>4.0</v>
      </c>
      <c r="T669" s="2">
        <v>3.0</v>
      </c>
      <c r="U669" s="2">
        <v>4.0</v>
      </c>
      <c r="V669" s="3" t="s">
        <v>3927</v>
      </c>
    </row>
    <row r="670">
      <c r="A670" s="2">
        <v>2014.0</v>
      </c>
      <c r="B670" s="3" t="s">
        <v>3928</v>
      </c>
      <c r="C670" s="3" t="s">
        <v>2864</v>
      </c>
      <c r="D670" s="3"/>
      <c r="E670" s="3" t="s">
        <v>3929</v>
      </c>
      <c r="F670" s="2">
        <v>3.0</v>
      </c>
      <c r="G670" s="2">
        <v>3.0</v>
      </c>
      <c r="H670" s="2">
        <v>3.0</v>
      </c>
      <c r="I670" s="2">
        <v>3.0</v>
      </c>
      <c r="J670" s="2">
        <v>3.0</v>
      </c>
      <c r="K670" s="2">
        <v>3.0</v>
      </c>
      <c r="L670" s="2">
        <v>4.0</v>
      </c>
      <c r="M670" s="2">
        <v>4.0</v>
      </c>
      <c r="N670" s="2">
        <v>3.0</v>
      </c>
      <c r="O670" s="2">
        <v>3.0</v>
      </c>
      <c r="P670" s="2">
        <v>3.0</v>
      </c>
      <c r="Q670" s="2">
        <v>3.0</v>
      </c>
      <c r="R670" s="2">
        <v>3.0</v>
      </c>
      <c r="S670" s="2">
        <v>3.0</v>
      </c>
      <c r="T670" s="2">
        <v>2.0</v>
      </c>
      <c r="U670" s="2">
        <v>2.0</v>
      </c>
      <c r="V670" s="3" t="s">
        <v>2862</v>
      </c>
    </row>
    <row r="671">
      <c r="A671" s="2">
        <v>2014.0</v>
      </c>
      <c r="B671" s="3" t="s">
        <v>3930</v>
      </c>
      <c r="C671" s="3" t="s">
        <v>3931</v>
      </c>
      <c r="D671" s="3"/>
      <c r="E671" s="3" t="s">
        <v>3932</v>
      </c>
      <c r="F671" s="2">
        <v>3.0</v>
      </c>
      <c r="G671" s="2">
        <v>3.0</v>
      </c>
      <c r="H671" s="2">
        <v>3.0</v>
      </c>
      <c r="I671" s="2">
        <v>3.0</v>
      </c>
      <c r="J671" s="2">
        <v>3.0</v>
      </c>
      <c r="K671" s="2">
        <v>3.0</v>
      </c>
      <c r="L671" s="2">
        <v>3.0</v>
      </c>
      <c r="M671" s="2">
        <v>3.0</v>
      </c>
      <c r="N671" s="2">
        <v>3.0</v>
      </c>
      <c r="O671" s="2">
        <v>3.0</v>
      </c>
      <c r="P671" s="2">
        <v>3.0</v>
      </c>
      <c r="Q671" s="2">
        <v>3.0</v>
      </c>
      <c r="R671" s="2">
        <v>3.0</v>
      </c>
      <c r="S671" s="2">
        <v>3.0</v>
      </c>
      <c r="T671" s="2">
        <v>2.0</v>
      </c>
      <c r="U671" s="2">
        <v>3.0</v>
      </c>
      <c r="V671" s="3" t="s">
        <v>3933</v>
      </c>
    </row>
    <row r="672">
      <c r="A672" s="2">
        <v>2014.0</v>
      </c>
      <c r="B672" s="3" t="s">
        <v>754</v>
      </c>
      <c r="C672" s="3" t="s">
        <v>2872</v>
      </c>
      <c r="D672" s="3"/>
      <c r="E672" s="3" t="s">
        <v>3934</v>
      </c>
      <c r="F672" s="2">
        <v>4.0</v>
      </c>
      <c r="G672" s="2">
        <v>4.0</v>
      </c>
      <c r="H672" s="2">
        <v>4.0</v>
      </c>
      <c r="I672" s="2">
        <v>4.0</v>
      </c>
      <c r="J672" s="2">
        <v>4.0</v>
      </c>
      <c r="K672" s="2">
        <v>4.0</v>
      </c>
      <c r="L672" s="2">
        <v>4.0</v>
      </c>
      <c r="M672" s="2">
        <v>4.0</v>
      </c>
      <c r="N672" s="2">
        <v>4.0</v>
      </c>
      <c r="O672" s="2">
        <v>4.0</v>
      </c>
      <c r="P672" s="2">
        <v>4.0</v>
      </c>
      <c r="Q672" s="2">
        <v>4.0</v>
      </c>
      <c r="R672" s="2">
        <v>4.0</v>
      </c>
      <c r="S672" s="2">
        <v>4.0</v>
      </c>
      <c r="T672" s="2">
        <v>4.0</v>
      </c>
      <c r="U672" s="2">
        <v>3.0</v>
      </c>
      <c r="V672" s="3" t="s">
        <v>1797</v>
      </c>
    </row>
    <row r="673">
      <c r="A673" s="2">
        <v>2014.0</v>
      </c>
      <c r="B673" s="3" t="s">
        <v>3935</v>
      </c>
      <c r="C673" s="3" t="s">
        <v>2878</v>
      </c>
      <c r="D673" s="3"/>
      <c r="E673" s="3" t="s">
        <v>3936</v>
      </c>
      <c r="F673" s="2">
        <v>3.0</v>
      </c>
      <c r="G673" s="3" t="s">
        <v>1563</v>
      </c>
      <c r="H673" s="2">
        <v>4.0</v>
      </c>
      <c r="I673" s="2">
        <v>3.0</v>
      </c>
      <c r="J673" s="2">
        <v>3.0</v>
      </c>
      <c r="K673" s="2">
        <v>4.0</v>
      </c>
      <c r="L673" s="2">
        <v>3.0</v>
      </c>
      <c r="M673" s="2">
        <v>3.0</v>
      </c>
      <c r="N673" s="2">
        <v>4.0</v>
      </c>
      <c r="O673" s="2">
        <v>3.0</v>
      </c>
      <c r="P673" s="2">
        <v>3.0</v>
      </c>
      <c r="Q673" s="2">
        <v>3.0</v>
      </c>
      <c r="R673" s="2">
        <v>4.0</v>
      </c>
      <c r="S673" s="2">
        <v>3.0</v>
      </c>
      <c r="T673" s="2">
        <v>3.0</v>
      </c>
      <c r="U673" s="2">
        <v>3.0</v>
      </c>
      <c r="V673" s="3" t="s">
        <v>3937</v>
      </c>
    </row>
    <row r="674">
      <c r="A674" s="2">
        <v>2014.0</v>
      </c>
      <c r="B674" s="3" t="s">
        <v>2881</v>
      </c>
      <c r="C674" s="3" t="s">
        <v>511</v>
      </c>
      <c r="D674" s="3"/>
      <c r="E674" s="3" t="s">
        <v>3938</v>
      </c>
      <c r="F674" s="2">
        <v>4.0</v>
      </c>
      <c r="G674" s="2">
        <v>4.0</v>
      </c>
      <c r="H674" s="2">
        <v>4.0</v>
      </c>
      <c r="I674" s="2">
        <v>4.0</v>
      </c>
      <c r="J674" s="2">
        <v>4.0</v>
      </c>
      <c r="K674" s="2">
        <v>4.0</v>
      </c>
      <c r="L674" s="2">
        <v>4.0</v>
      </c>
      <c r="M674" s="2">
        <v>4.0</v>
      </c>
      <c r="N674" s="2">
        <v>4.0</v>
      </c>
      <c r="O674" s="2">
        <v>4.0</v>
      </c>
      <c r="P674" s="2">
        <v>4.0</v>
      </c>
      <c r="Q674" s="2">
        <v>4.0</v>
      </c>
      <c r="R674" s="2">
        <v>4.0</v>
      </c>
      <c r="S674" s="2">
        <v>4.0</v>
      </c>
      <c r="T674" s="2">
        <v>4.0</v>
      </c>
      <c r="U674" s="2">
        <v>4.0</v>
      </c>
      <c r="V674" s="3" t="s">
        <v>3939</v>
      </c>
    </row>
    <row r="675">
      <c r="A675" s="2">
        <v>2014.0</v>
      </c>
      <c r="B675" s="3" t="s">
        <v>2886</v>
      </c>
      <c r="C675" s="3" t="s">
        <v>3940</v>
      </c>
      <c r="D675" s="3"/>
      <c r="E675" s="3" t="s">
        <v>3941</v>
      </c>
      <c r="F675" s="2">
        <v>2.0</v>
      </c>
      <c r="G675" s="2">
        <v>3.0</v>
      </c>
      <c r="H675" s="2">
        <v>2.0</v>
      </c>
      <c r="I675" s="2">
        <v>2.0</v>
      </c>
      <c r="J675" s="2">
        <v>2.0</v>
      </c>
      <c r="K675" s="2">
        <v>1.0</v>
      </c>
      <c r="L675" s="2">
        <v>3.0</v>
      </c>
      <c r="M675" s="2">
        <v>3.0</v>
      </c>
      <c r="N675" s="2">
        <v>1.0</v>
      </c>
      <c r="O675" s="2">
        <v>2.0</v>
      </c>
      <c r="P675" s="2">
        <v>1.0</v>
      </c>
      <c r="Q675" s="2">
        <v>21.0</v>
      </c>
      <c r="R675" s="2">
        <v>4.0</v>
      </c>
      <c r="S675" s="2">
        <v>2.0</v>
      </c>
      <c r="T675" s="2">
        <v>2.0</v>
      </c>
      <c r="U675" s="2">
        <v>1.0</v>
      </c>
      <c r="V675" s="3" t="s">
        <v>3942</v>
      </c>
    </row>
    <row r="676">
      <c r="A676" s="2">
        <v>2014.0</v>
      </c>
      <c r="B676" s="3" t="s">
        <v>1697</v>
      </c>
      <c r="C676" s="3" t="s">
        <v>312</v>
      </c>
      <c r="D676" s="3"/>
      <c r="E676" s="3" t="s">
        <v>3943</v>
      </c>
      <c r="F676" s="2">
        <v>4.0</v>
      </c>
      <c r="G676" s="2">
        <v>3.0</v>
      </c>
      <c r="H676" s="2">
        <v>4.0</v>
      </c>
      <c r="I676" s="2">
        <v>4.0</v>
      </c>
      <c r="J676" s="2">
        <v>3.0</v>
      </c>
      <c r="K676" s="2">
        <v>3.0</v>
      </c>
      <c r="L676" s="2">
        <v>4.0</v>
      </c>
      <c r="M676" s="2">
        <v>4.0</v>
      </c>
      <c r="N676" s="2">
        <v>4.0</v>
      </c>
      <c r="O676" s="2">
        <v>3.0</v>
      </c>
      <c r="P676" s="2">
        <v>4.0</v>
      </c>
      <c r="Q676" s="2">
        <v>4.0</v>
      </c>
      <c r="R676" s="2">
        <v>3.0</v>
      </c>
      <c r="S676" s="2">
        <v>4.0</v>
      </c>
      <c r="T676" s="2">
        <v>3.0</v>
      </c>
      <c r="U676" s="2">
        <v>3.0</v>
      </c>
      <c r="V676" s="3" t="s">
        <v>3791</v>
      </c>
    </row>
    <row r="677">
      <c r="A677" s="2">
        <v>2014.0</v>
      </c>
      <c r="B677" s="3" t="s">
        <v>3944</v>
      </c>
      <c r="C677" s="3" t="s">
        <v>3945</v>
      </c>
      <c r="D677" s="3"/>
      <c r="E677" s="3" t="s">
        <v>3946</v>
      </c>
      <c r="F677" s="2">
        <v>4.0</v>
      </c>
      <c r="G677" s="2">
        <v>4.0</v>
      </c>
      <c r="H677" s="2">
        <v>3.0</v>
      </c>
      <c r="I677" s="2">
        <v>3.0</v>
      </c>
      <c r="J677" s="2">
        <v>4.0</v>
      </c>
      <c r="K677" s="2">
        <v>4.0</v>
      </c>
      <c r="L677" s="2">
        <v>3.0</v>
      </c>
      <c r="M677" s="2">
        <v>3.0</v>
      </c>
      <c r="N677" s="2">
        <v>4.0</v>
      </c>
      <c r="O677" s="2">
        <v>3.0</v>
      </c>
      <c r="P677" s="2">
        <v>3.0</v>
      </c>
      <c r="Q677" s="2">
        <v>4.0</v>
      </c>
      <c r="R677" s="2">
        <v>4.0</v>
      </c>
      <c r="S677" s="2">
        <v>4.0</v>
      </c>
      <c r="T677" s="2">
        <v>4.0</v>
      </c>
      <c r="U677" s="2">
        <v>4.0</v>
      </c>
      <c r="V677" s="3" t="s">
        <v>3947</v>
      </c>
    </row>
    <row r="678">
      <c r="A678" s="2">
        <v>2014.0</v>
      </c>
      <c r="B678" s="3" t="s">
        <v>1697</v>
      </c>
      <c r="C678" s="3" t="s">
        <v>3948</v>
      </c>
      <c r="D678" s="3"/>
      <c r="E678" s="3" t="s">
        <v>3949</v>
      </c>
      <c r="F678" s="2">
        <v>3.0</v>
      </c>
      <c r="G678" s="2">
        <v>3.0</v>
      </c>
      <c r="H678" s="2">
        <v>3.0</v>
      </c>
      <c r="I678" s="2">
        <v>3.0</v>
      </c>
      <c r="J678" s="2">
        <v>3.0</v>
      </c>
      <c r="K678" s="2">
        <v>3.0</v>
      </c>
      <c r="L678" s="2">
        <v>4.0</v>
      </c>
      <c r="M678" s="2">
        <v>4.0</v>
      </c>
      <c r="N678" s="2">
        <v>4.0</v>
      </c>
      <c r="O678" s="2">
        <v>3.0</v>
      </c>
      <c r="P678" s="2">
        <v>3.0</v>
      </c>
      <c r="Q678" s="2">
        <v>4.0</v>
      </c>
      <c r="R678" s="2">
        <v>3.0</v>
      </c>
      <c r="S678" s="2">
        <v>3.0</v>
      </c>
      <c r="T678" s="2">
        <v>3.0</v>
      </c>
      <c r="U678" s="2">
        <v>3.0</v>
      </c>
      <c r="V678" s="3" t="s">
        <v>3791</v>
      </c>
    </row>
    <row r="679">
      <c r="A679" s="2">
        <v>2014.0</v>
      </c>
      <c r="B679" s="3" t="s">
        <v>3771</v>
      </c>
      <c r="C679" s="3" t="s">
        <v>3950</v>
      </c>
      <c r="D679" s="3"/>
      <c r="E679" s="3" t="s">
        <v>3951</v>
      </c>
      <c r="F679" s="2">
        <v>4.0</v>
      </c>
      <c r="G679" s="2">
        <v>4.0</v>
      </c>
      <c r="H679" s="2">
        <v>4.0</v>
      </c>
      <c r="I679" s="2">
        <v>4.0</v>
      </c>
      <c r="J679" s="2">
        <v>3.0</v>
      </c>
      <c r="K679" s="2">
        <v>4.0</v>
      </c>
      <c r="L679" s="2">
        <v>4.0</v>
      </c>
      <c r="M679" s="2">
        <v>4.0</v>
      </c>
      <c r="N679" s="2">
        <v>3.0</v>
      </c>
      <c r="O679" s="2">
        <v>3.0</v>
      </c>
      <c r="P679" s="2">
        <v>3.0</v>
      </c>
      <c r="Q679" s="2">
        <v>4.0</v>
      </c>
      <c r="R679" s="2">
        <v>3.0</v>
      </c>
      <c r="S679" s="2">
        <v>4.0</v>
      </c>
      <c r="T679" s="2">
        <v>3.0</v>
      </c>
      <c r="U679" s="2">
        <v>3.0</v>
      </c>
      <c r="V679" s="3" t="s">
        <v>3773</v>
      </c>
    </row>
    <row r="680">
      <c r="A680" s="2">
        <v>2014.0</v>
      </c>
      <c r="B680" s="3" t="s">
        <v>3125</v>
      </c>
      <c r="C680" s="3" t="s">
        <v>3952</v>
      </c>
      <c r="D680" s="3"/>
      <c r="E680" s="3" t="s">
        <v>3953</v>
      </c>
      <c r="F680" s="2">
        <v>4.0</v>
      </c>
      <c r="G680" s="2">
        <v>4.0</v>
      </c>
      <c r="H680" s="2">
        <v>4.0</v>
      </c>
      <c r="I680" s="2">
        <v>4.0</v>
      </c>
      <c r="J680" s="2">
        <v>4.0</v>
      </c>
      <c r="K680" s="2">
        <v>4.0</v>
      </c>
      <c r="L680" s="2">
        <v>4.0</v>
      </c>
      <c r="M680" s="2">
        <v>4.0</v>
      </c>
      <c r="N680" s="2">
        <v>4.0</v>
      </c>
      <c r="O680" s="2">
        <v>4.0</v>
      </c>
      <c r="P680" s="2">
        <v>4.0</v>
      </c>
      <c r="Q680" s="2">
        <v>4.0</v>
      </c>
      <c r="R680" s="2">
        <v>4.0</v>
      </c>
      <c r="S680" s="2">
        <v>4.0</v>
      </c>
      <c r="T680" s="2">
        <v>4.0</v>
      </c>
      <c r="U680" s="2">
        <v>4.0</v>
      </c>
      <c r="V680" s="3" t="s">
        <v>3911</v>
      </c>
    </row>
    <row r="681">
      <c r="A681" s="2">
        <v>2014.0</v>
      </c>
      <c r="B681" s="3" t="s">
        <v>3954</v>
      </c>
      <c r="C681" s="3" t="s">
        <v>1079</v>
      </c>
      <c r="D681" s="3"/>
      <c r="E681" s="3" t="s">
        <v>3955</v>
      </c>
      <c r="F681" s="2">
        <v>4.0</v>
      </c>
      <c r="G681" s="2">
        <v>4.0</v>
      </c>
      <c r="H681" s="2">
        <v>4.0</v>
      </c>
      <c r="I681" s="2">
        <v>4.0</v>
      </c>
      <c r="J681" s="2">
        <v>4.0</v>
      </c>
      <c r="K681" s="2">
        <v>4.0</v>
      </c>
      <c r="L681" s="2">
        <v>4.0</v>
      </c>
      <c r="M681" s="2">
        <v>4.0</v>
      </c>
      <c r="N681" s="2">
        <v>3.0</v>
      </c>
      <c r="O681" s="2">
        <v>3.0</v>
      </c>
      <c r="P681" s="2">
        <v>3.0</v>
      </c>
      <c r="Q681" s="2">
        <v>4.0</v>
      </c>
      <c r="R681" s="2">
        <v>4.0</v>
      </c>
      <c r="S681" s="2">
        <v>3.0</v>
      </c>
      <c r="T681" s="2">
        <v>4.0</v>
      </c>
      <c r="U681" s="2">
        <v>4.0</v>
      </c>
      <c r="V681" s="3" t="s">
        <v>3956</v>
      </c>
    </row>
    <row r="682">
      <c r="A682" s="2">
        <v>2014.0</v>
      </c>
      <c r="B682" s="3" t="s">
        <v>2097</v>
      </c>
      <c r="C682" s="3" t="s">
        <v>2650</v>
      </c>
      <c r="D682" s="3"/>
      <c r="E682" s="3" t="s">
        <v>3829</v>
      </c>
      <c r="F682" s="2">
        <v>3.0</v>
      </c>
      <c r="G682" s="2">
        <v>3.0</v>
      </c>
      <c r="H682" s="2">
        <v>3.0</v>
      </c>
      <c r="I682" s="2">
        <v>3.0</v>
      </c>
      <c r="J682" s="2">
        <v>2.0</v>
      </c>
      <c r="K682" s="2">
        <v>2.0</v>
      </c>
      <c r="L682" s="2">
        <v>3.0</v>
      </c>
      <c r="M682" s="2">
        <v>3.0</v>
      </c>
      <c r="N682" s="2">
        <v>3.0</v>
      </c>
      <c r="O682" s="2">
        <v>4.0</v>
      </c>
      <c r="P682" s="2">
        <v>3.0</v>
      </c>
      <c r="Q682" s="2">
        <v>4.0</v>
      </c>
      <c r="R682" s="2">
        <v>3.0</v>
      </c>
      <c r="S682" s="2">
        <v>3.0</v>
      </c>
      <c r="T682" s="2">
        <v>3.0</v>
      </c>
      <c r="U682" s="2">
        <v>2.0</v>
      </c>
      <c r="V682" s="3" t="s">
        <v>3760</v>
      </c>
    </row>
    <row r="683">
      <c r="A683" s="2">
        <v>2014.0</v>
      </c>
      <c r="B683" s="3" t="s">
        <v>3805</v>
      </c>
      <c r="C683" s="3" t="s">
        <v>2920</v>
      </c>
      <c r="D683" s="3"/>
      <c r="E683" s="3" t="s">
        <v>3957</v>
      </c>
      <c r="F683" s="2">
        <v>3.0</v>
      </c>
      <c r="G683" s="2">
        <v>3.0</v>
      </c>
      <c r="H683" s="2">
        <v>4.0</v>
      </c>
      <c r="I683" s="2">
        <v>4.0</v>
      </c>
      <c r="J683" s="2">
        <v>4.0</v>
      </c>
      <c r="K683" s="2">
        <v>4.0</v>
      </c>
      <c r="L683" s="2">
        <v>4.0</v>
      </c>
      <c r="M683" s="2">
        <v>4.0</v>
      </c>
      <c r="N683" s="2">
        <v>4.0</v>
      </c>
      <c r="O683" s="2">
        <v>4.0</v>
      </c>
      <c r="P683" s="2">
        <v>3.0</v>
      </c>
      <c r="Q683" s="2">
        <v>4.0</v>
      </c>
      <c r="R683" s="2">
        <v>4.0</v>
      </c>
      <c r="S683" s="2">
        <v>4.0</v>
      </c>
      <c r="T683" s="2">
        <v>4.0</v>
      </c>
      <c r="U683" s="2">
        <v>4.0</v>
      </c>
      <c r="V683" s="3" t="s">
        <v>3808</v>
      </c>
    </row>
    <row r="684">
      <c r="A684" s="2">
        <v>2014.0</v>
      </c>
      <c r="B684" s="3" t="s">
        <v>3958</v>
      </c>
      <c r="C684" s="3" t="s">
        <v>2925</v>
      </c>
      <c r="D684" s="3"/>
      <c r="E684" s="3" t="s">
        <v>3959</v>
      </c>
      <c r="F684" s="2">
        <v>3.0</v>
      </c>
      <c r="G684" s="2">
        <v>3.0</v>
      </c>
      <c r="H684" s="2">
        <v>2.0</v>
      </c>
      <c r="I684" s="2">
        <v>4.0</v>
      </c>
      <c r="J684" s="2">
        <v>3.0</v>
      </c>
      <c r="K684" s="2">
        <v>2.0</v>
      </c>
      <c r="L684" s="2">
        <v>4.0</v>
      </c>
      <c r="M684" s="2">
        <v>4.0</v>
      </c>
      <c r="N684" s="2">
        <v>2.0</v>
      </c>
      <c r="O684" s="2">
        <v>4.0</v>
      </c>
      <c r="P684" s="2">
        <v>3.0</v>
      </c>
      <c r="Q684" s="2">
        <v>3.0</v>
      </c>
      <c r="R684" s="2">
        <v>3.0</v>
      </c>
      <c r="S684" s="2">
        <v>3.0</v>
      </c>
      <c r="T684" s="2">
        <v>2.0</v>
      </c>
      <c r="U684" s="2">
        <v>2.0</v>
      </c>
      <c r="V684" s="3" t="s">
        <v>3960</v>
      </c>
    </row>
    <row r="685">
      <c r="A685" s="2">
        <v>2014.0</v>
      </c>
      <c r="B685" s="3" t="s">
        <v>2929</v>
      </c>
      <c r="C685" s="3" t="s">
        <v>66</v>
      </c>
      <c r="D685" s="3"/>
      <c r="E685" s="3" t="s">
        <v>3961</v>
      </c>
      <c r="F685" s="2">
        <v>4.0</v>
      </c>
      <c r="G685" s="2">
        <v>4.0</v>
      </c>
      <c r="H685" s="2">
        <v>4.0</v>
      </c>
      <c r="I685" s="2">
        <v>4.0</v>
      </c>
      <c r="J685" s="2">
        <v>4.0</v>
      </c>
      <c r="K685" s="2">
        <v>4.0</v>
      </c>
      <c r="L685" s="2">
        <v>4.0</v>
      </c>
      <c r="M685" s="2">
        <v>4.0</v>
      </c>
      <c r="N685" s="2">
        <v>3.0</v>
      </c>
      <c r="O685" s="2">
        <v>4.0</v>
      </c>
      <c r="P685" s="2">
        <v>4.0</v>
      </c>
      <c r="Q685" s="2">
        <v>3.0</v>
      </c>
      <c r="R685" s="2">
        <v>3.0</v>
      </c>
      <c r="S685" s="2">
        <v>3.0</v>
      </c>
      <c r="T685" s="2">
        <v>3.0</v>
      </c>
      <c r="U685" s="2">
        <v>4.0</v>
      </c>
      <c r="V685" s="3" t="s">
        <v>3962</v>
      </c>
    </row>
    <row r="686">
      <c r="A686" s="2">
        <v>2014.0</v>
      </c>
      <c r="B686" s="3" t="s">
        <v>1827</v>
      </c>
      <c r="C686" s="3" t="s">
        <v>2935</v>
      </c>
      <c r="D686" s="3"/>
      <c r="E686" s="3" t="s">
        <v>3963</v>
      </c>
      <c r="F686" s="2">
        <v>4.0</v>
      </c>
      <c r="G686" s="2">
        <v>4.0</v>
      </c>
      <c r="H686" s="2">
        <v>4.0</v>
      </c>
      <c r="I686" s="2">
        <v>3.0</v>
      </c>
      <c r="J686" s="2">
        <v>3.0</v>
      </c>
      <c r="K686" s="2">
        <v>4.0</v>
      </c>
      <c r="L686" s="2">
        <v>4.0</v>
      </c>
      <c r="M686" s="2">
        <v>4.0</v>
      </c>
      <c r="N686" s="2">
        <v>3.0</v>
      </c>
      <c r="O686" s="2">
        <v>4.0</v>
      </c>
      <c r="P686" s="2">
        <v>4.0</v>
      </c>
      <c r="Q686" s="2">
        <v>4.0</v>
      </c>
      <c r="R686" s="2">
        <v>3.0</v>
      </c>
      <c r="S686" s="2">
        <v>4.0</v>
      </c>
      <c r="T686" s="2">
        <v>3.0</v>
      </c>
      <c r="U686" s="2">
        <v>4.0</v>
      </c>
      <c r="V686" s="3" t="s">
        <v>2934</v>
      </c>
    </row>
    <row r="687">
      <c r="A687" s="2">
        <v>2014.0</v>
      </c>
      <c r="B687" s="3" t="s">
        <v>3964</v>
      </c>
      <c r="C687" s="3" t="s">
        <v>3965</v>
      </c>
      <c r="D687" s="3"/>
      <c r="E687" s="3" t="s">
        <v>3966</v>
      </c>
      <c r="F687" s="2">
        <v>3.0</v>
      </c>
      <c r="G687" s="2">
        <v>3.0</v>
      </c>
      <c r="H687" s="2">
        <v>3.0</v>
      </c>
      <c r="I687" s="2">
        <v>2.0</v>
      </c>
      <c r="J687" s="2">
        <v>4.0</v>
      </c>
      <c r="K687" s="2">
        <v>4.0</v>
      </c>
      <c r="L687" s="2">
        <v>4.0</v>
      </c>
      <c r="M687" s="2">
        <v>4.0</v>
      </c>
      <c r="N687" s="2">
        <v>4.0</v>
      </c>
      <c r="O687" s="2">
        <v>4.0</v>
      </c>
      <c r="P687" s="2">
        <v>3.0</v>
      </c>
      <c r="Q687" s="2">
        <v>3.0</v>
      </c>
      <c r="R687" s="2">
        <v>3.0</v>
      </c>
      <c r="S687" s="2">
        <v>3.0</v>
      </c>
      <c r="T687" s="2">
        <v>3.0</v>
      </c>
      <c r="U687" s="2">
        <v>3.0</v>
      </c>
      <c r="V687" s="3" t="s">
        <v>3967</v>
      </c>
    </row>
    <row r="688">
      <c r="A688" s="2">
        <v>2014.0</v>
      </c>
      <c r="B688" s="3" t="s">
        <v>3968</v>
      </c>
      <c r="C688" s="3" t="s">
        <v>312</v>
      </c>
      <c r="D688" s="3"/>
      <c r="E688" s="3" t="s">
        <v>3969</v>
      </c>
      <c r="F688" s="2">
        <v>3.0</v>
      </c>
      <c r="G688" s="2">
        <v>3.0</v>
      </c>
      <c r="H688" s="2">
        <v>3.0</v>
      </c>
      <c r="I688" s="2">
        <v>4.0</v>
      </c>
      <c r="J688" s="2">
        <v>3.0</v>
      </c>
      <c r="K688" s="2">
        <v>2.0</v>
      </c>
      <c r="L688" s="2">
        <v>3.0</v>
      </c>
      <c r="M688" s="2">
        <v>3.0</v>
      </c>
      <c r="N688" s="2">
        <v>3.0</v>
      </c>
      <c r="O688" s="2">
        <v>3.0</v>
      </c>
      <c r="P688" s="2">
        <v>3.0</v>
      </c>
      <c r="Q688" s="2">
        <v>3.0</v>
      </c>
      <c r="R688" s="2">
        <v>3.0</v>
      </c>
      <c r="S688" s="2">
        <v>3.0</v>
      </c>
      <c r="T688" s="2">
        <v>3.0</v>
      </c>
      <c r="U688" s="2">
        <v>4.0</v>
      </c>
      <c r="V688" s="3" t="s">
        <v>3970</v>
      </c>
    </row>
    <row r="689">
      <c r="A689" s="2">
        <v>2014.0</v>
      </c>
      <c r="B689" s="3" t="s">
        <v>3971</v>
      </c>
      <c r="C689" s="3" t="s">
        <v>2041</v>
      </c>
      <c r="D689" s="3"/>
      <c r="E689" s="3" t="s">
        <v>3972</v>
      </c>
      <c r="F689" s="2">
        <v>4.0</v>
      </c>
      <c r="G689" s="2">
        <v>4.0</v>
      </c>
      <c r="H689" s="2">
        <v>4.0</v>
      </c>
      <c r="I689" s="2">
        <v>3.0</v>
      </c>
      <c r="J689" s="2">
        <v>4.0</v>
      </c>
      <c r="K689" s="2">
        <v>4.0</v>
      </c>
      <c r="L689" s="2">
        <v>4.0</v>
      </c>
      <c r="M689" s="2">
        <v>4.0</v>
      </c>
      <c r="N689" s="2">
        <v>3.0</v>
      </c>
      <c r="O689" s="2">
        <v>4.0</v>
      </c>
      <c r="P689" s="2">
        <v>4.0</v>
      </c>
      <c r="Q689" s="2">
        <v>4.0</v>
      </c>
      <c r="R689" s="2">
        <v>4.0</v>
      </c>
      <c r="S689" s="2">
        <v>4.0</v>
      </c>
      <c r="T689" s="2">
        <v>4.0</v>
      </c>
      <c r="U689" s="2">
        <v>4.0</v>
      </c>
      <c r="V689" s="3" t="s">
        <v>3947</v>
      </c>
    </row>
    <row r="690">
      <c r="A690" s="2">
        <v>2014.0</v>
      </c>
      <c r="B690" s="3" t="s">
        <v>3973</v>
      </c>
      <c r="C690" s="3" t="s">
        <v>3419</v>
      </c>
      <c r="D690" s="3"/>
      <c r="E690" s="3" t="s">
        <v>3974</v>
      </c>
      <c r="F690" s="2">
        <v>4.0</v>
      </c>
      <c r="G690" s="2">
        <v>4.0</v>
      </c>
      <c r="H690" s="2">
        <v>4.0</v>
      </c>
      <c r="I690" s="2">
        <v>3.0</v>
      </c>
      <c r="J690" s="2">
        <v>3.0</v>
      </c>
      <c r="K690" s="2">
        <v>4.0</v>
      </c>
      <c r="L690" s="2">
        <v>4.0</v>
      </c>
      <c r="M690" s="2">
        <v>4.0</v>
      </c>
      <c r="N690" s="2">
        <v>4.0</v>
      </c>
      <c r="O690" s="2">
        <v>3.0</v>
      </c>
      <c r="P690" s="2">
        <v>4.0</v>
      </c>
      <c r="Q690" s="2">
        <v>4.0</v>
      </c>
      <c r="R690" s="2">
        <v>3.0</v>
      </c>
      <c r="S690" s="2">
        <v>4.0</v>
      </c>
      <c r="T690" s="2">
        <v>4.0</v>
      </c>
      <c r="U690" s="2">
        <v>4.0</v>
      </c>
      <c r="V690" s="3" t="s">
        <v>3975</v>
      </c>
    </row>
    <row r="691">
      <c r="A691" s="2">
        <v>2014.0</v>
      </c>
      <c r="B691" s="3" t="s">
        <v>74</v>
      </c>
      <c r="C691" s="3" t="s">
        <v>3766</v>
      </c>
      <c r="D691" s="3"/>
      <c r="E691" s="3" t="s">
        <v>3846</v>
      </c>
      <c r="F691" s="2">
        <v>3.0</v>
      </c>
      <c r="G691" s="2">
        <v>4.0</v>
      </c>
      <c r="H691" s="2">
        <v>4.0</v>
      </c>
      <c r="I691" s="2">
        <v>4.0</v>
      </c>
      <c r="J691" s="2">
        <v>4.0</v>
      </c>
      <c r="K691" s="2">
        <v>4.0</v>
      </c>
      <c r="L691" s="2">
        <v>4.0</v>
      </c>
      <c r="M691" s="2">
        <v>4.0</v>
      </c>
      <c r="N691" s="2">
        <v>3.0</v>
      </c>
      <c r="O691" s="2">
        <v>3.0</v>
      </c>
      <c r="P691" s="2">
        <v>3.0</v>
      </c>
      <c r="Q691" s="2">
        <v>4.0</v>
      </c>
      <c r="R691" s="2">
        <v>4.0</v>
      </c>
      <c r="S691" s="2">
        <v>4.0</v>
      </c>
      <c r="T691" s="2">
        <v>4.0</v>
      </c>
      <c r="U691" s="2">
        <v>4.0</v>
      </c>
      <c r="V691" s="3" t="s">
        <v>3768</v>
      </c>
    </row>
    <row r="692">
      <c r="A692" s="2">
        <v>2014.0</v>
      </c>
      <c r="B692" s="3" t="s">
        <v>3976</v>
      </c>
      <c r="C692" s="3" t="s">
        <v>3977</v>
      </c>
      <c r="D692" s="3"/>
      <c r="E692" s="3" t="s">
        <v>3978</v>
      </c>
      <c r="F692" s="2">
        <v>3.0</v>
      </c>
      <c r="G692" s="2">
        <v>2.0</v>
      </c>
      <c r="H692" s="2">
        <v>3.0</v>
      </c>
      <c r="I692" s="2">
        <v>3.0</v>
      </c>
      <c r="J692" s="2">
        <v>4.0</v>
      </c>
      <c r="K692" s="2">
        <v>3.0</v>
      </c>
      <c r="L692" s="2">
        <v>4.0</v>
      </c>
      <c r="M692" s="2">
        <v>4.0</v>
      </c>
      <c r="N692" s="2">
        <v>4.0</v>
      </c>
      <c r="O692" s="2">
        <v>4.0</v>
      </c>
      <c r="P692" s="2">
        <v>3.0</v>
      </c>
      <c r="Q692" s="2">
        <v>4.0</v>
      </c>
      <c r="R692" s="2">
        <v>4.0</v>
      </c>
      <c r="S692" s="2">
        <v>3.0</v>
      </c>
      <c r="T692" s="2">
        <v>3.0</v>
      </c>
      <c r="U692" s="2">
        <v>3.0</v>
      </c>
      <c r="V692" s="3" t="s">
        <v>3979</v>
      </c>
    </row>
    <row r="693">
      <c r="A693" s="2">
        <v>2014.0</v>
      </c>
      <c r="B693" s="3" t="s">
        <v>3980</v>
      </c>
      <c r="C693" s="3" t="s">
        <v>651</v>
      </c>
      <c r="D693" s="3"/>
      <c r="E693" s="3" t="s">
        <v>3981</v>
      </c>
      <c r="F693" s="2">
        <v>4.0</v>
      </c>
      <c r="G693" s="2">
        <v>4.0</v>
      </c>
      <c r="H693" s="2">
        <v>4.0</v>
      </c>
      <c r="I693" s="2">
        <v>4.0</v>
      </c>
      <c r="J693" s="2">
        <v>4.0</v>
      </c>
      <c r="K693" s="2">
        <v>4.0</v>
      </c>
      <c r="L693" s="2">
        <v>4.0</v>
      </c>
      <c r="M693" s="2">
        <v>4.0</v>
      </c>
      <c r="N693" s="2">
        <v>3.0</v>
      </c>
      <c r="O693" s="2">
        <v>3.0</v>
      </c>
      <c r="P693" s="2">
        <v>3.0</v>
      </c>
      <c r="Q693" s="2">
        <v>4.0</v>
      </c>
      <c r="R693" s="2">
        <v>4.0</v>
      </c>
      <c r="S693" s="2">
        <v>4.0</v>
      </c>
      <c r="T693" s="2">
        <v>4.0</v>
      </c>
      <c r="U693" s="2">
        <v>4.0</v>
      </c>
      <c r="V693" s="3" t="s">
        <v>2962</v>
      </c>
    </row>
    <row r="694">
      <c r="A694" s="2">
        <v>2014.0</v>
      </c>
      <c r="B694" s="3" t="s">
        <v>754</v>
      </c>
      <c r="C694" s="3" t="s">
        <v>3982</v>
      </c>
      <c r="D694" s="3"/>
      <c r="E694" s="3" t="s">
        <v>3983</v>
      </c>
      <c r="F694" s="2">
        <v>4.0</v>
      </c>
      <c r="G694" s="2">
        <v>4.0</v>
      </c>
      <c r="H694" s="2">
        <v>4.0</v>
      </c>
      <c r="I694" s="2">
        <v>4.0</v>
      </c>
      <c r="J694" s="2">
        <v>3.0</v>
      </c>
      <c r="K694" s="2">
        <v>4.0</v>
      </c>
      <c r="L694" s="2">
        <v>4.0</v>
      </c>
      <c r="M694" s="2">
        <v>4.0</v>
      </c>
      <c r="N694" s="2">
        <v>3.0</v>
      </c>
      <c r="O694" s="2">
        <v>3.0</v>
      </c>
      <c r="P694" s="2">
        <v>4.0</v>
      </c>
      <c r="Q694" s="2">
        <v>4.0</v>
      </c>
      <c r="R694" s="2">
        <v>4.0</v>
      </c>
      <c r="S694" s="2">
        <v>4.0</v>
      </c>
      <c r="T694" s="2">
        <v>4.0</v>
      </c>
      <c r="U694" s="2">
        <v>4.0</v>
      </c>
      <c r="V694" s="3" t="s">
        <v>2871</v>
      </c>
    </row>
    <row r="695">
      <c r="A695" s="2">
        <v>2014.0</v>
      </c>
      <c r="B695" s="3" t="s">
        <v>2970</v>
      </c>
      <c r="C695" s="3" t="s">
        <v>3984</v>
      </c>
      <c r="D695" s="3"/>
      <c r="E695" s="3" t="s">
        <v>3985</v>
      </c>
      <c r="F695" s="2">
        <v>4.0</v>
      </c>
      <c r="G695" s="2">
        <v>4.0</v>
      </c>
      <c r="H695" s="2">
        <v>4.0</v>
      </c>
      <c r="I695" s="2">
        <v>4.0</v>
      </c>
      <c r="J695" s="2">
        <v>4.0</v>
      </c>
      <c r="K695" s="2">
        <v>4.0</v>
      </c>
      <c r="L695" s="2">
        <v>4.0</v>
      </c>
      <c r="M695" s="2">
        <v>4.0</v>
      </c>
      <c r="N695" s="2">
        <v>4.0</v>
      </c>
      <c r="O695" s="2">
        <v>4.0</v>
      </c>
      <c r="P695" s="2">
        <v>4.0</v>
      </c>
      <c r="Q695" s="2">
        <v>4.0</v>
      </c>
      <c r="R695" s="2">
        <v>4.0</v>
      </c>
      <c r="S695" s="2">
        <v>4.0</v>
      </c>
      <c r="T695" s="2">
        <v>4.0</v>
      </c>
      <c r="U695" s="2">
        <v>4.0</v>
      </c>
      <c r="V695" s="3" t="s">
        <v>3986</v>
      </c>
    </row>
    <row r="696">
      <c r="A696" s="2">
        <v>2014.0</v>
      </c>
      <c r="B696" s="3" t="s">
        <v>3771</v>
      </c>
      <c r="C696" s="3" t="s">
        <v>49</v>
      </c>
      <c r="D696" s="3"/>
      <c r="E696" s="3" t="s">
        <v>3987</v>
      </c>
      <c r="F696" s="2">
        <v>4.0</v>
      </c>
      <c r="G696" s="2">
        <v>4.0</v>
      </c>
      <c r="H696" s="2">
        <v>4.0</v>
      </c>
      <c r="I696" s="2">
        <v>4.0</v>
      </c>
      <c r="J696" s="2">
        <v>4.0</v>
      </c>
      <c r="K696" s="2">
        <v>4.0</v>
      </c>
      <c r="L696" s="2">
        <v>4.0</v>
      </c>
      <c r="M696" s="2">
        <v>4.0</v>
      </c>
      <c r="N696" s="2">
        <v>4.0</v>
      </c>
      <c r="O696" s="2">
        <v>4.0</v>
      </c>
      <c r="P696" s="2">
        <v>3.0</v>
      </c>
      <c r="Q696" s="2">
        <v>4.0</v>
      </c>
      <c r="R696" s="2">
        <v>4.0</v>
      </c>
      <c r="S696" s="2">
        <v>4.0</v>
      </c>
      <c r="T696" s="2">
        <v>3.0</v>
      </c>
      <c r="U696" s="2">
        <v>4.0</v>
      </c>
      <c r="V696" s="3" t="s">
        <v>3773</v>
      </c>
    </row>
    <row r="697">
      <c r="A697" s="2">
        <v>2014.0</v>
      </c>
      <c r="B697" s="3" t="s">
        <v>74</v>
      </c>
      <c r="C697" s="3" t="s">
        <v>71</v>
      </c>
      <c r="D697" s="3"/>
      <c r="E697" s="3" t="s">
        <v>3988</v>
      </c>
      <c r="F697" s="2">
        <v>3.0</v>
      </c>
      <c r="G697" s="2">
        <v>3.0</v>
      </c>
      <c r="H697" s="2">
        <v>4.0</v>
      </c>
      <c r="I697" s="2">
        <v>3.0</v>
      </c>
      <c r="J697" s="2">
        <v>3.0</v>
      </c>
      <c r="K697" s="2">
        <v>4.0</v>
      </c>
      <c r="L697" s="2">
        <v>4.0</v>
      </c>
      <c r="M697" s="2">
        <v>4.0</v>
      </c>
      <c r="N697" s="2">
        <v>3.0</v>
      </c>
      <c r="O697" s="2">
        <v>3.0</v>
      </c>
      <c r="P697" s="2">
        <v>3.0</v>
      </c>
      <c r="Q697" s="2">
        <v>3.0</v>
      </c>
      <c r="R697" s="2">
        <v>4.0</v>
      </c>
      <c r="S697" s="2">
        <v>4.0</v>
      </c>
      <c r="T697" s="2">
        <v>4.0</v>
      </c>
      <c r="U697" s="2">
        <v>4.0</v>
      </c>
      <c r="V697" s="3" t="s">
        <v>3768</v>
      </c>
    </row>
    <row r="698">
      <c r="A698" s="2">
        <v>2014.0</v>
      </c>
      <c r="B698" s="3" t="s">
        <v>74</v>
      </c>
      <c r="C698" s="3" t="s">
        <v>3989</v>
      </c>
      <c r="D698" s="3"/>
      <c r="E698" s="3" t="s">
        <v>3990</v>
      </c>
      <c r="F698" s="2">
        <v>4.0</v>
      </c>
      <c r="G698" s="2">
        <v>4.0</v>
      </c>
      <c r="H698" s="2">
        <v>4.0</v>
      </c>
      <c r="I698" s="2">
        <v>4.0</v>
      </c>
      <c r="J698" s="2">
        <v>4.0</v>
      </c>
      <c r="K698" s="2">
        <v>4.0</v>
      </c>
      <c r="L698" s="2">
        <v>4.0</v>
      </c>
      <c r="M698" s="2">
        <v>4.0</v>
      </c>
      <c r="N698" s="2">
        <v>4.0</v>
      </c>
      <c r="O698" s="2">
        <v>4.0</v>
      </c>
      <c r="P698" s="2">
        <v>4.0</v>
      </c>
      <c r="Q698" s="2">
        <v>4.0</v>
      </c>
      <c r="R698" s="2">
        <v>4.0</v>
      </c>
      <c r="S698" s="2">
        <v>4.0</v>
      </c>
      <c r="T698" s="2">
        <v>4.0</v>
      </c>
      <c r="U698" s="2">
        <v>4.0</v>
      </c>
      <c r="V698" s="3" t="s">
        <v>3768</v>
      </c>
    </row>
    <row r="699">
      <c r="A699" s="2">
        <v>2014.0</v>
      </c>
      <c r="B699" s="3" t="s">
        <v>228</v>
      </c>
      <c r="C699" s="3" t="s">
        <v>3991</v>
      </c>
      <c r="D699" s="3"/>
      <c r="E699" s="3" t="s">
        <v>3992</v>
      </c>
      <c r="F699" s="2">
        <v>4.0</v>
      </c>
      <c r="G699" s="2">
        <v>4.0</v>
      </c>
      <c r="H699" s="2">
        <v>4.0</v>
      </c>
      <c r="I699" s="2">
        <v>4.0</v>
      </c>
      <c r="J699" s="2">
        <v>4.0</v>
      </c>
      <c r="K699" s="2">
        <v>4.0</v>
      </c>
      <c r="L699" s="2">
        <v>4.0</v>
      </c>
      <c r="M699" s="2">
        <v>4.0</v>
      </c>
      <c r="N699" s="2">
        <v>4.0</v>
      </c>
      <c r="O699" s="2">
        <v>4.0</v>
      </c>
      <c r="P699" s="2">
        <v>4.0</v>
      </c>
      <c r="Q699" s="2">
        <v>4.0</v>
      </c>
      <c r="R699" s="2">
        <v>4.0</v>
      </c>
      <c r="S699" s="2">
        <v>4.0</v>
      </c>
      <c r="T699" s="2">
        <v>4.0</v>
      </c>
      <c r="U699" s="2">
        <v>4.0</v>
      </c>
      <c r="V699" s="3" t="s">
        <v>3993</v>
      </c>
    </row>
    <row r="700">
      <c r="A700" s="2">
        <v>2014.0</v>
      </c>
      <c r="B700" s="3" t="s">
        <v>1399</v>
      </c>
      <c r="C700" s="3" t="s">
        <v>2993</v>
      </c>
      <c r="D700" s="3"/>
      <c r="E700" s="3" t="s">
        <v>3994</v>
      </c>
      <c r="F700" s="2">
        <v>3.0</v>
      </c>
      <c r="G700" s="2">
        <v>3.0</v>
      </c>
      <c r="H700" s="2">
        <v>4.0</v>
      </c>
      <c r="I700" s="2">
        <v>3.0</v>
      </c>
      <c r="J700" s="2">
        <v>3.0</v>
      </c>
      <c r="K700" s="2">
        <v>4.0</v>
      </c>
      <c r="L700" s="2">
        <v>3.0</v>
      </c>
      <c r="M700" s="2">
        <v>3.0</v>
      </c>
      <c r="N700" s="2">
        <v>3.0</v>
      </c>
      <c r="O700" s="2">
        <v>3.0</v>
      </c>
      <c r="P700" s="2">
        <v>3.0</v>
      </c>
      <c r="Q700" s="2">
        <v>3.0</v>
      </c>
      <c r="R700" s="2">
        <v>3.0</v>
      </c>
      <c r="S700" s="2">
        <v>3.0</v>
      </c>
      <c r="T700" s="2">
        <v>3.0</v>
      </c>
      <c r="U700" s="2">
        <v>3.0</v>
      </c>
      <c r="V700" s="3" t="s">
        <v>2991</v>
      </c>
    </row>
    <row r="701">
      <c r="A701" s="2">
        <v>2014.0</v>
      </c>
      <c r="B701" s="3" t="s">
        <v>2180</v>
      </c>
      <c r="C701" s="3" t="s">
        <v>2183</v>
      </c>
      <c r="D701" s="3"/>
      <c r="E701" s="3" t="s">
        <v>3995</v>
      </c>
      <c r="F701" s="2">
        <v>3.0</v>
      </c>
      <c r="G701" s="2">
        <v>2.0</v>
      </c>
      <c r="H701" s="2">
        <v>2.0</v>
      </c>
      <c r="I701" s="2">
        <v>3.0</v>
      </c>
      <c r="J701" s="2">
        <v>3.0</v>
      </c>
      <c r="K701" s="2">
        <v>3.0</v>
      </c>
      <c r="L701" s="2">
        <v>4.0</v>
      </c>
      <c r="M701" s="2">
        <v>4.0</v>
      </c>
      <c r="N701" s="2">
        <v>4.0</v>
      </c>
      <c r="O701" s="2">
        <v>3.0</v>
      </c>
      <c r="P701" s="2">
        <v>3.0</v>
      </c>
      <c r="Q701" s="2">
        <v>3.0</v>
      </c>
      <c r="R701" s="2">
        <v>4.0</v>
      </c>
      <c r="S701" s="2">
        <v>4.0</v>
      </c>
      <c r="T701" s="2">
        <v>3.0</v>
      </c>
      <c r="U701" s="2">
        <v>4.0</v>
      </c>
      <c r="V701" s="3" t="s">
        <v>3996</v>
      </c>
    </row>
    <row r="702">
      <c r="A702" s="2">
        <v>2014.0</v>
      </c>
      <c r="B702" s="3" t="s">
        <v>2737</v>
      </c>
      <c r="C702" s="3" t="s">
        <v>113</v>
      </c>
      <c r="D702" s="3"/>
      <c r="E702" s="3" t="s">
        <v>3997</v>
      </c>
      <c r="F702" s="2">
        <v>4.0</v>
      </c>
      <c r="G702" s="2">
        <v>4.0</v>
      </c>
      <c r="H702" s="2">
        <v>4.0</v>
      </c>
      <c r="I702" s="2">
        <v>4.0</v>
      </c>
      <c r="J702" s="2">
        <v>4.0</v>
      </c>
      <c r="K702" s="2">
        <v>4.0</v>
      </c>
      <c r="L702" s="2">
        <v>4.0</v>
      </c>
      <c r="M702" s="2">
        <v>4.0</v>
      </c>
      <c r="N702" s="2">
        <v>4.0</v>
      </c>
      <c r="O702" s="2">
        <v>4.0</v>
      </c>
      <c r="P702" s="2">
        <v>4.0</v>
      </c>
      <c r="Q702" s="2">
        <v>4.0</v>
      </c>
      <c r="R702" s="2">
        <v>4.0</v>
      </c>
      <c r="S702" s="2">
        <v>4.0</v>
      </c>
      <c r="T702" s="2">
        <v>4.0</v>
      </c>
      <c r="U702" s="2">
        <v>4.0</v>
      </c>
      <c r="V702" s="3" t="s">
        <v>3998</v>
      </c>
    </row>
    <row r="703">
      <c r="A703" s="2">
        <v>2014.0</v>
      </c>
      <c r="B703" s="3" t="s">
        <v>3886</v>
      </c>
      <c r="C703" s="3" t="s">
        <v>3999</v>
      </c>
      <c r="D703" s="3"/>
      <c r="E703" s="3" t="s">
        <v>4000</v>
      </c>
      <c r="F703" s="2">
        <v>3.0</v>
      </c>
      <c r="G703" s="2">
        <v>3.0</v>
      </c>
      <c r="H703" s="2">
        <v>4.0</v>
      </c>
      <c r="I703" s="2">
        <v>3.0</v>
      </c>
      <c r="J703" s="2">
        <v>3.0</v>
      </c>
      <c r="K703" s="2">
        <v>3.0</v>
      </c>
      <c r="L703" s="2">
        <v>4.0</v>
      </c>
      <c r="M703" s="2">
        <v>4.0</v>
      </c>
      <c r="N703" s="2">
        <v>4.0</v>
      </c>
      <c r="O703" s="2">
        <v>4.0</v>
      </c>
      <c r="P703" s="2">
        <v>3.0</v>
      </c>
      <c r="Q703" s="2">
        <v>3.0</v>
      </c>
      <c r="R703" s="2">
        <v>4.0</v>
      </c>
      <c r="S703" s="2">
        <v>4.0</v>
      </c>
      <c r="T703" s="2">
        <v>4.0</v>
      </c>
      <c r="U703" s="2">
        <v>4.0</v>
      </c>
      <c r="V703" s="3" t="s">
        <v>4001</v>
      </c>
    </row>
    <row r="704">
      <c r="A704" s="2">
        <v>2014.0</v>
      </c>
      <c r="B704" s="3" t="s">
        <v>754</v>
      </c>
      <c r="C704" s="3" t="s">
        <v>4002</v>
      </c>
      <c r="D704" s="3"/>
      <c r="E704" s="3" t="s">
        <v>4003</v>
      </c>
      <c r="F704" s="2">
        <v>4.0</v>
      </c>
      <c r="G704" s="2">
        <v>4.0</v>
      </c>
      <c r="H704" s="2">
        <v>4.0</v>
      </c>
      <c r="I704" s="2">
        <v>4.0</v>
      </c>
      <c r="J704" s="2">
        <v>4.0</v>
      </c>
      <c r="K704" s="2">
        <v>4.0</v>
      </c>
      <c r="L704" s="2">
        <v>4.0</v>
      </c>
      <c r="M704" s="2">
        <v>4.0</v>
      </c>
      <c r="N704" s="2">
        <v>4.0</v>
      </c>
      <c r="O704" s="2">
        <v>4.0</v>
      </c>
      <c r="P704" s="2">
        <v>4.0</v>
      </c>
      <c r="Q704" s="2">
        <v>4.0</v>
      </c>
      <c r="R704" s="2">
        <v>4.0</v>
      </c>
      <c r="S704" s="2">
        <v>4.0</v>
      </c>
      <c r="T704" s="2">
        <v>4.0</v>
      </c>
      <c r="U704" s="2">
        <v>4.0</v>
      </c>
      <c r="V704" s="3" t="s">
        <v>2871</v>
      </c>
    </row>
    <row r="705">
      <c r="A705" s="2">
        <v>2014.0</v>
      </c>
      <c r="B705" s="3" t="s">
        <v>2886</v>
      </c>
      <c r="C705" s="3" t="s">
        <v>4004</v>
      </c>
      <c r="D705" s="3"/>
      <c r="E705" s="3" t="s">
        <v>4005</v>
      </c>
      <c r="F705" s="2">
        <v>4.0</v>
      </c>
      <c r="G705" s="2">
        <v>4.0</v>
      </c>
      <c r="H705" s="2">
        <v>4.0</v>
      </c>
      <c r="I705" s="2">
        <v>4.0</v>
      </c>
      <c r="J705" s="2">
        <v>4.0</v>
      </c>
      <c r="K705" s="2">
        <v>4.0</v>
      </c>
      <c r="L705" s="2">
        <v>4.0</v>
      </c>
      <c r="M705" s="2">
        <v>4.0</v>
      </c>
      <c r="N705" s="2">
        <v>4.0</v>
      </c>
      <c r="O705" s="2">
        <v>4.0</v>
      </c>
      <c r="P705" s="2">
        <v>4.0</v>
      </c>
      <c r="Q705" s="2">
        <v>4.0</v>
      </c>
      <c r="R705" s="2">
        <v>4.0</v>
      </c>
      <c r="S705" s="2">
        <v>4.0</v>
      </c>
      <c r="T705" s="2">
        <v>4.0</v>
      </c>
      <c r="U705" s="2">
        <v>4.0</v>
      </c>
      <c r="V705" s="3" t="s">
        <v>4006</v>
      </c>
    </row>
    <row r="706">
      <c r="A706" s="2">
        <v>2014.0</v>
      </c>
      <c r="B706" s="3" t="s">
        <v>3795</v>
      </c>
      <c r="C706" s="3" t="s">
        <v>4007</v>
      </c>
      <c r="D706" s="3"/>
      <c r="E706" s="3" t="s">
        <v>4008</v>
      </c>
      <c r="F706" s="2">
        <v>3.0</v>
      </c>
      <c r="G706" s="2">
        <v>2.0</v>
      </c>
      <c r="H706" s="2">
        <v>3.0</v>
      </c>
      <c r="I706" s="2">
        <v>4.0</v>
      </c>
      <c r="J706" s="2">
        <v>2.0</v>
      </c>
      <c r="K706" s="2">
        <v>4.0</v>
      </c>
      <c r="L706" s="2">
        <v>4.0</v>
      </c>
      <c r="M706" s="2">
        <v>3.0</v>
      </c>
      <c r="N706" s="2">
        <v>3.0</v>
      </c>
      <c r="O706" s="2">
        <v>3.0</v>
      </c>
      <c r="P706" s="2">
        <v>4.0</v>
      </c>
      <c r="Q706" s="2">
        <v>3.0</v>
      </c>
      <c r="R706" s="2">
        <v>4.0</v>
      </c>
      <c r="S706" s="2">
        <v>4.0</v>
      </c>
      <c r="T706" s="2">
        <v>3.0</v>
      </c>
      <c r="U706" s="2">
        <v>3.0</v>
      </c>
      <c r="V706" s="3" t="s">
        <v>3798</v>
      </c>
    </row>
    <row r="707">
      <c r="A707" s="2">
        <v>2014.0</v>
      </c>
      <c r="B707" s="3" t="s">
        <v>4009</v>
      </c>
      <c r="C707" s="3" t="s">
        <v>4010</v>
      </c>
      <c r="D707" s="3"/>
      <c r="E707" s="3" t="s">
        <v>4011</v>
      </c>
      <c r="F707" s="2">
        <v>4.0</v>
      </c>
      <c r="G707" s="2">
        <v>3.0</v>
      </c>
      <c r="H707" s="2">
        <v>4.0</v>
      </c>
      <c r="I707" s="2">
        <v>3.0</v>
      </c>
      <c r="J707" s="2">
        <v>3.0</v>
      </c>
      <c r="K707" s="2">
        <v>4.0</v>
      </c>
      <c r="L707" s="2">
        <v>4.0</v>
      </c>
      <c r="M707" s="2">
        <v>4.0</v>
      </c>
      <c r="N707" s="2">
        <v>3.0</v>
      </c>
      <c r="O707" s="2">
        <v>3.0</v>
      </c>
      <c r="P707" s="2">
        <v>4.0</v>
      </c>
      <c r="Q707" s="2">
        <v>4.0</v>
      </c>
      <c r="R707" s="2">
        <v>4.0</v>
      </c>
      <c r="S707" s="2">
        <v>4.0</v>
      </c>
      <c r="T707" s="2">
        <v>3.0</v>
      </c>
      <c r="U707" s="2">
        <v>4.0</v>
      </c>
      <c r="V707" s="3" t="s">
        <v>2934</v>
      </c>
    </row>
    <row r="708">
      <c r="A708" s="2">
        <v>2014.0</v>
      </c>
      <c r="B708" s="3" t="s">
        <v>74</v>
      </c>
      <c r="C708" s="3" t="s">
        <v>4012</v>
      </c>
      <c r="D708" s="3"/>
      <c r="E708" s="3" t="s">
        <v>4013</v>
      </c>
      <c r="F708" s="2">
        <v>3.0</v>
      </c>
      <c r="G708" s="2">
        <v>2.0</v>
      </c>
      <c r="H708" s="2">
        <v>3.0</v>
      </c>
      <c r="I708" s="2">
        <v>3.0</v>
      </c>
      <c r="J708" s="2">
        <v>2.0</v>
      </c>
      <c r="K708" s="2">
        <v>3.0</v>
      </c>
      <c r="L708" s="2">
        <v>4.0</v>
      </c>
      <c r="M708" s="2">
        <v>3.0</v>
      </c>
      <c r="N708" s="2">
        <v>3.0</v>
      </c>
      <c r="O708" s="2">
        <v>3.0</v>
      </c>
      <c r="P708" s="2">
        <v>3.0</v>
      </c>
      <c r="Q708" s="2">
        <v>3.0</v>
      </c>
      <c r="R708" s="2">
        <v>3.0</v>
      </c>
      <c r="S708" s="2">
        <v>3.0</v>
      </c>
      <c r="T708" s="2">
        <v>3.0</v>
      </c>
      <c r="U708" s="2">
        <v>4.0</v>
      </c>
      <c r="V708" s="3" t="s">
        <v>3768</v>
      </c>
    </row>
    <row r="709">
      <c r="A709" s="2">
        <v>2014.0</v>
      </c>
      <c r="B709" s="3" t="s">
        <v>2480</v>
      </c>
      <c r="C709" s="3" t="s">
        <v>4014</v>
      </c>
      <c r="D709" s="3"/>
      <c r="E709" s="3" t="s">
        <v>3924</v>
      </c>
      <c r="F709" s="2">
        <v>4.0</v>
      </c>
      <c r="G709" s="2">
        <v>4.0</v>
      </c>
      <c r="H709" s="2">
        <v>4.0</v>
      </c>
      <c r="I709" s="2">
        <v>4.0</v>
      </c>
      <c r="J709" s="2">
        <v>4.0</v>
      </c>
      <c r="K709" s="2">
        <v>4.0</v>
      </c>
      <c r="L709" s="2">
        <v>4.0</v>
      </c>
      <c r="M709" s="2">
        <v>4.0</v>
      </c>
      <c r="N709" s="2">
        <v>4.0</v>
      </c>
      <c r="O709" s="2">
        <v>4.0</v>
      </c>
      <c r="P709" s="2">
        <v>4.0</v>
      </c>
      <c r="Q709" s="2">
        <v>4.0</v>
      </c>
      <c r="R709" s="2">
        <v>4.0</v>
      </c>
      <c r="S709" s="2">
        <v>4.0</v>
      </c>
      <c r="T709" s="2">
        <v>4.0</v>
      </c>
      <c r="U709" s="2">
        <v>4.0</v>
      </c>
      <c r="V709" s="3" t="s">
        <v>2952</v>
      </c>
    </row>
    <row r="710">
      <c r="A710" s="2">
        <v>2014.0</v>
      </c>
      <c r="B710" s="3" t="s">
        <v>4015</v>
      </c>
      <c r="C710" s="3" t="s">
        <v>2857</v>
      </c>
      <c r="D710" s="3"/>
      <c r="E710" s="3" t="s">
        <v>4016</v>
      </c>
      <c r="F710" s="2">
        <v>3.0</v>
      </c>
      <c r="G710" s="2">
        <v>3.0</v>
      </c>
      <c r="H710" s="2">
        <v>3.0</v>
      </c>
      <c r="I710" s="2">
        <v>3.0</v>
      </c>
      <c r="J710" s="2">
        <v>3.0</v>
      </c>
      <c r="K710" s="2">
        <v>4.0</v>
      </c>
      <c r="L710" s="2">
        <v>4.0</v>
      </c>
      <c r="M710" s="2">
        <v>4.0</v>
      </c>
      <c r="N710" s="2">
        <v>3.0</v>
      </c>
      <c r="O710" s="2">
        <v>4.0</v>
      </c>
      <c r="P710" s="2">
        <v>3.0</v>
      </c>
      <c r="Q710" s="2">
        <v>4.0</v>
      </c>
      <c r="R710" s="2">
        <v>4.0</v>
      </c>
      <c r="S710" s="2">
        <v>4.0</v>
      </c>
      <c r="T710" s="2">
        <v>4.0</v>
      </c>
      <c r="U710" s="2">
        <v>4.0</v>
      </c>
      <c r="V710" s="3" t="s">
        <v>4017</v>
      </c>
    </row>
    <row r="711">
      <c r="A711" s="2">
        <v>2014.0</v>
      </c>
      <c r="B711" s="3" t="s">
        <v>4018</v>
      </c>
      <c r="C711" s="3" t="s">
        <v>4019</v>
      </c>
      <c r="D711" s="3"/>
      <c r="E711" s="3" t="s">
        <v>2953</v>
      </c>
      <c r="F711" s="2">
        <v>3.0</v>
      </c>
      <c r="G711" s="2">
        <v>3.0</v>
      </c>
      <c r="H711" s="2">
        <v>3.0</v>
      </c>
      <c r="I711" s="2">
        <v>4.0</v>
      </c>
      <c r="J711" s="2">
        <v>4.0</v>
      </c>
      <c r="K711" s="2">
        <v>3.0</v>
      </c>
      <c r="L711" s="2">
        <v>4.0</v>
      </c>
      <c r="M711" s="2">
        <v>4.0</v>
      </c>
      <c r="N711" s="2">
        <v>4.0</v>
      </c>
      <c r="O711" s="2">
        <v>4.0</v>
      </c>
      <c r="P711" s="2">
        <v>3.0</v>
      </c>
      <c r="Q711" s="2">
        <v>3.0</v>
      </c>
      <c r="R711" s="2">
        <v>4.0</v>
      </c>
      <c r="S711" s="2">
        <v>3.0</v>
      </c>
      <c r="T711" s="2">
        <v>3.0</v>
      </c>
      <c r="U711" s="2">
        <v>3.0</v>
      </c>
      <c r="V711" s="3" t="s">
        <v>4020</v>
      </c>
    </row>
    <row r="712">
      <c r="A712" s="2">
        <v>2014.0</v>
      </c>
      <c r="B712" s="3" t="s">
        <v>4021</v>
      </c>
      <c r="C712" s="3" t="s">
        <v>4022</v>
      </c>
      <c r="D712" s="3"/>
      <c r="E712" s="3" t="s">
        <v>4023</v>
      </c>
      <c r="F712" s="2">
        <v>3.0</v>
      </c>
      <c r="G712" s="2">
        <v>3.0</v>
      </c>
      <c r="H712" s="2">
        <v>3.0</v>
      </c>
      <c r="I712" s="2">
        <v>3.0</v>
      </c>
      <c r="J712" s="2">
        <v>3.0</v>
      </c>
      <c r="K712" s="2">
        <v>4.0</v>
      </c>
      <c r="L712" s="2">
        <v>3.0</v>
      </c>
      <c r="M712" s="2">
        <v>4.0</v>
      </c>
      <c r="N712" s="2">
        <v>3.0</v>
      </c>
      <c r="O712" s="2">
        <v>3.0</v>
      </c>
      <c r="P712" s="2">
        <v>3.0</v>
      </c>
      <c r="Q712" s="2">
        <v>3.0</v>
      </c>
      <c r="R712" s="2">
        <v>3.0</v>
      </c>
      <c r="S712" s="2">
        <v>3.0</v>
      </c>
      <c r="T712" s="2">
        <v>3.0</v>
      </c>
      <c r="U712" s="2">
        <v>2.0</v>
      </c>
      <c r="V712" s="3" t="s">
        <v>4024</v>
      </c>
    </row>
    <row r="713">
      <c r="A713" s="2">
        <v>2014.0</v>
      </c>
      <c r="B713" s="3" t="s">
        <v>2097</v>
      </c>
      <c r="C713" s="3" t="s">
        <v>4025</v>
      </c>
      <c r="D713" s="3"/>
      <c r="E713" s="3" t="s">
        <v>4026</v>
      </c>
      <c r="F713" s="2">
        <v>3.0</v>
      </c>
      <c r="G713" s="2">
        <v>3.0</v>
      </c>
      <c r="H713" s="2">
        <v>3.0</v>
      </c>
      <c r="I713" s="2">
        <v>3.0</v>
      </c>
      <c r="J713" s="2">
        <v>3.0</v>
      </c>
      <c r="K713" s="2">
        <v>3.0</v>
      </c>
      <c r="L713" s="2">
        <v>3.0</v>
      </c>
      <c r="M713" s="2">
        <v>3.0</v>
      </c>
      <c r="N713" s="2">
        <v>3.0</v>
      </c>
      <c r="O713" s="2">
        <v>3.0</v>
      </c>
      <c r="P713" s="2">
        <v>3.0</v>
      </c>
      <c r="Q713" s="2">
        <v>3.0</v>
      </c>
      <c r="R713" s="2">
        <v>3.0</v>
      </c>
      <c r="S713" s="2">
        <v>3.0</v>
      </c>
      <c r="T713" s="2">
        <v>3.0</v>
      </c>
      <c r="U713" s="2">
        <v>3.0</v>
      </c>
      <c r="V713" s="3" t="s">
        <v>4027</v>
      </c>
    </row>
    <row r="714">
      <c r="A714" s="2">
        <v>2014.0</v>
      </c>
      <c r="B714" s="3" t="s">
        <v>4028</v>
      </c>
      <c r="C714" s="3" t="s">
        <v>292</v>
      </c>
      <c r="D714" s="3"/>
      <c r="E714" s="3" t="s">
        <v>4029</v>
      </c>
      <c r="F714" s="2">
        <v>4.0</v>
      </c>
      <c r="G714" s="2">
        <v>4.0</v>
      </c>
      <c r="H714" s="2">
        <v>4.0</v>
      </c>
      <c r="I714" s="2">
        <v>4.0</v>
      </c>
      <c r="J714" s="2">
        <v>4.0</v>
      </c>
      <c r="K714" s="2">
        <v>4.0</v>
      </c>
      <c r="L714" s="2">
        <v>4.0</v>
      </c>
      <c r="M714" s="2">
        <v>4.0</v>
      </c>
      <c r="N714" s="2">
        <v>4.0</v>
      </c>
      <c r="O714" s="2">
        <v>4.0</v>
      </c>
      <c r="P714" s="2">
        <v>4.0</v>
      </c>
      <c r="Q714" s="2">
        <v>4.0</v>
      </c>
      <c r="R714" s="2">
        <v>4.0</v>
      </c>
      <c r="S714" s="2">
        <v>4.0</v>
      </c>
      <c r="T714" s="2">
        <v>4.0</v>
      </c>
      <c r="U714" s="2">
        <v>4.0</v>
      </c>
      <c r="V714" s="3" t="s">
        <v>4030</v>
      </c>
    </row>
    <row r="715">
      <c r="A715" s="2">
        <v>2014.0</v>
      </c>
      <c r="B715" s="3" t="s">
        <v>2737</v>
      </c>
      <c r="C715" s="3" t="s">
        <v>4031</v>
      </c>
      <c r="D715" s="3"/>
      <c r="E715" s="3" t="s">
        <v>4032</v>
      </c>
      <c r="F715" s="2">
        <v>4.0</v>
      </c>
      <c r="G715" s="2">
        <v>4.0</v>
      </c>
      <c r="H715" s="2">
        <v>4.0</v>
      </c>
      <c r="I715" s="2">
        <v>3.0</v>
      </c>
      <c r="J715" s="2">
        <v>4.0</v>
      </c>
      <c r="K715" s="2">
        <v>4.0</v>
      </c>
      <c r="L715" s="2">
        <v>3.0</v>
      </c>
      <c r="M715" s="2">
        <v>3.0</v>
      </c>
      <c r="N715" s="2">
        <v>4.0</v>
      </c>
      <c r="O715" s="2">
        <v>4.0</v>
      </c>
      <c r="P715" s="2">
        <v>4.0</v>
      </c>
      <c r="Q715" s="2">
        <v>3.0</v>
      </c>
      <c r="R715" s="2">
        <v>3.0</v>
      </c>
      <c r="S715" s="2">
        <v>3.0</v>
      </c>
      <c r="T715" s="2">
        <v>3.0</v>
      </c>
      <c r="U715" s="2">
        <v>4.0</v>
      </c>
      <c r="V715" s="3" t="s">
        <v>4033</v>
      </c>
    </row>
    <row r="716">
      <c r="A716" s="2">
        <v>2014.0</v>
      </c>
      <c r="B716" s="3" t="s">
        <v>74</v>
      </c>
      <c r="C716" s="3" t="s">
        <v>4034</v>
      </c>
      <c r="D716" s="3"/>
      <c r="E716" s="3" t="s">
        <v>4035</v>
      </c>
      <c r="F716" s="2">
        <v>3.0</v>
      </c>
      <c r="G716" s="2">
        <v>2.0</v>
      </c>
      <c r="H716" s="2">
        <v>2.0</v>
      </c>
      <c r="I716" s="2">
        <v>3.0</v>
      </c>
      <c r="J716" s="2">
        <v>2.0</v>
      </c>
      <c r="K716" s="2">
        <v>2.0</v>
      </c>
      <c r="L716" s="2">
        <v>3.0</v>
      </c>
      <c r="M716" s="2">
        <v>4.0</v>
      </c>
      <c r="N716" s="2">
        <v>2.0</v>
      </c>
      <c r="O716" s="2">
        <v>3.0</v>
      </c>
      <c r="P716" s="2">
        <v>2.0</v>
      </c>
      <c r="Q716" s="2">
        <v>2.0</v>
      </c>
      <c r="R716" s="2">
        <v>4.0</v>
      </c>
      <c r="S716" s="2">
        <v>4.0</v>
      </c>
      <c r="T716" s="2">
        <v>4.0</v>
      </c>
      <c r="U716" s="2">
        <v>4.0</v>
      </c>
      <c r="V716" s="3" t="s">
        <v>3768</v>
      </c>
    </row>
    <row r="717">
      <c r="A717" s="2">
        <v>2015.0</v>
      </c>
      <c r="B717" s="3" t="s">
        <v>3067</v>
      </c>
      <c r="C717" s="3" t="s">
        <v>3069</v>
      </c>
      <c r="D717" s="3"/>
      <c r="E717" s="3" t="s">
        <v>4036</v>
      </c>
      <c r="F717" s="2">
        <v>4.0</v>
      </c>
      <c r="G717" s="2">
        <v>3.0</v>
      </c>
      <c r="H717" s="2">
        <v>4.0</v>
      </c>
      <c r="I717" s="2">
        <v>3.0</v>
      </c>
      <c r="J717" s="2">
        <v>4.0</v>
      </c>
      <c r="K717" s="2">
        <v>4.0</v>
      </c>
      <c r="L717" s="2">
        <v>4.0</v>
      </c>
      <c r="M717" s="2">
        <v>4.0</v>
      </c>
      <c r="N717" s="2">
        <v>3.0</v>
      </c>
      <c r="O717" s="2">
        <v>4.0</v>
      </c>
      <c r="P717" s="2">
        <v>4.0</v>
      </c>
      <c r="Q717" s="2">
        <v>4.0</v>
      </c>
      <c r="R717" s="2">
        <v>4.0</v>
      </c>
      <c r="S717" s="2">
        <v>4.0</v>
      </c>
      <c r="T717" s="2">
        <v>4.0</v>
      </c>
      <c r="U717" s="2">
        <v>4.0</v>
      </c>
      <c r="V717" s="2">
        <v>0.0</v>
      </c>
      <c r="W717" s="5"/>
    </row>
    <row r="718">
      <c r="A718" s="2">
        <v>2015.0</v>
      </c>
      <c r="B718" s="3" t="s">
        <v>2855</v>
      </c>
      <c r="C718" s="3" t="s">
        <v>3073</v>
      </c>
      <c r="D718" s="3"/>
      <c r="E718" s="3" t="s">
        <v>4037</v>
      </c>
      <c r="F718" s="2">
        <v>3.0</v>
      </c>
      <c r="G718" s="2">
        <v>3.0</v>
      </c>
      <c r="H718" s="2">
        <v>3.0</v>
      </c>
      <c r="I718" s="2">
        <v>4.0</v>
      </c>
      <c r="J718" s="2">
        <v>4.0</v>
      </c>
      <c r="K718" s="2">
        <v>4.0</v>
      </c>
      <c r="L718" s="2">
        <v>4.0</v>
      </c>
      <c r="M718" s="2">
        <v>4.0</v>
      </c>
      <c r="N718" s="2">
        <v>3.0</v>
      </c>
      <c r="O718" s="2">
        <v>3.0</v>
      </c>
      <c r="P718" s="2">
        <v>3.0</v>
      </c>
      <c r="Q718" s="2">
        <v>4.0</v>
      </c>
      <c r="R718" s="2">
        <v>4.0</v>
      </c>
      <c r="S718" s="2">
        <v>4.0</v>
      </c>
      <c r="T718" s="2">
        <v>4.0</v>
      </c>
      <c r="U718" s="2">
        <v>3.0</v>
      </c>
      <c r="V718" s="3" t="s">
        <v>3072</v>
      </c>
    </row>
    <row r="719">
      <c r="A719" s="2">
        <v>2015.0</v>
      </c>
      <c r="B719" s="3" t="s">
        <v>2855</v>
      </c>
      <c r="C719" s="3" t="s">
        <v>3073</v>
      </c>
      <c r="D719" s="3"/>
      <c r="E719" s="3" t="s">
        <v>4038</v>
      </c>
      <c r="F719" s="2">
        <v>4.0</v>
      </c>
      <c r="G719" s="2">
        <v>4.0</v>
      </c>
      <c r="H719" s="2">
        <v>4.0</v>
      </c>
      <c r="I719" s="2">
        <v>4.0</v>
      </c>
      <c r="J719" s="2">
        <v>4.0</v>
      </c>
      <c r="K719" s="2">
        <v>4.0</v>
      </c>
      <c r="L719" s="2">
        <v>4.0</v>
      </c>
      <c r="M719" s="2">
        <v>4.0</v>
      </c>
      <c r="N719" s="2">
        <v>4.0</v>
      </c>
      <c r="O719" s="2">
        <v>4.0</v>
      </c>
      <c r="P719" s="2">
        <v>4.0</v>
      </c>
      <c r="Q719" s="2">
        <v>4.0</v>
      </c>
      <c r="R719" s="2">
        <v>4.0</v>
      </c>
      <c r="S719" s="2">
        <v>4.0</v>
      </c>
      <c r="T719" s="2">
        <v>4.0</v>
      </c>
      <c r="U719" s="2">
        <v>4.0</v>
      </c>
      <c r="V719" s="3" t="s">
        <v>3072</v>
      </c>
    </row>
    <row r="720">
      <c r="A720" s="2">
        <v>2015.0</v>
      </c>
      <c r="B720" s="3" t="s">
        <v>3203</v>
      </c>
      <c r="C720" s="3" t="s">
        <v>4039</v>
      </c>
      <c r="D720" s="3"/>
      <c r="E720" s="3" t="s">
        <v>4040</v>
      </c>
      <c r="F720" s="2">
        <v>4.0</v>
      </c>
      <c r="G720" s="2">
        <v>4.0</v>
      </c>
      <c r="H720" s="2">
        <v>3.0</v>
      </c>
      <c r="I720" s="2">
        <v>4.0</v>
      </c>
      <c r="J720" s="2">
        <v>4.0</v>
      </c>
      <c r="K720" s="2">
        <v>4.0</v>
      </c>
      <c r="L720" s="2">
        <v>4.0</v>
      </c>
      <c r="M720" s="2">
        <v>4.0</v>
      </c>
      <c r="N720" s="2">
        <v>4.0</v>
      </c>
      <c r="O720" s="2">
        <v>4.0</v>
      </c>
      <c r="P720" s="2">
        <v>4.0</v>
      </c>
      <c r="Q720" s="2">
        <v>4.0</v>
      </c>
      <c r="R720" s="2">
        <v>4.0</v>
      </c>
      <c r="S720" s="2">
        <v>4.0</v>
      </c>
      <c r="T720" s="2">
        <v>4.0</v>
      </c>
      <c r="U720" s="2">
        <v>4.0</v>
      </c>
      <c r="V720" s="3" t="s">
        <v>4041</v>
      </c>
    </row>
    <row r="721">
      <c r="A721" s="2">
        <v>2015.0</v>
      </c>
      <c r="B721" s="3" t="s">
        <v>2097</v>
      </c>
      <c r="C721" s="3" t="s">
        <v>3079</v>
      </c>
      <c r="D721" s="3"/>
      <c r="E721" s="3" t="s">
        <v>4042</v>
      </c>
      <c r="F721" s="2">
        <v>4.0</v>
      </c>
      <c r="G721" s="2">
        <v>4.0</v>
      </c>
      <c r="H721" s="2">
        <v>4.0</v>
      </c>
      <c r="I721" s="2">
        <v>4.0</v>
      </c>
      <c r="J721" s="2">
        <v>4.0</v>
      </c>
      <c r="K721" s="2">
        <v>4.0</v>
      </c>
      <c r="L721" s="2">
        <v>4.0</v>
      </c>
      <c r="M721" s="2">
        <v>4.0</v>
      </c>
      <c r="N721" s="2">
        <v>4.0</v>
      </c>
      <c r="O721" s="2">
        <v>4.0</v>
      </c>
      <c r="P721" s="2">
        <v>4.0</v>
      </c>
      <c r="Q721" s="2">
        <v>4.0</v>
      </c>
      <c r="R721" s="2">
        <v>4.0</v>
      </c>
      <c r="S721" s="2">
        <v>4.0</v>
      </c>
      <c r="T721" s="2">
        <v>4.0</v>
      </c>
      <c r="U721" s="2">
        <v>4.0</v>
      </c>
      <c r="V721" s="3" t="s">
        <v>3078</v>
      </c>
    </row>
    <row r="722">
      <c r="A722" s="2">
        <v>2015.0</v>
      </c>
      <c r="B722" s="3" t="s">
        <v>3082</v>
      </c>
      <c r="C722" s="3" t="s">
        <v>66</v>
      </c>
      <c r="D722" s="3"/>
      <c r="E722" s="3" t="s">
        <v>4043</v>
      </c>
      <c r="F722" s="2">
        <v>4.0</v>
      </c>
      <c r="G722" s="2">
        <v>4.0</v>
      </c>
      <c r="H722" s="2">
        <v>4.0</v>
      </c>
      <c r="I722" s="2">
        <v>4.0</v>
      </c>
      <c r="J722" s="2">
        <v>4.0</v>
      </c>
      <c r="K722" s="2">
        <v>4.0</v>
      </c>
      <c r="L722" s="2">
        <v>4.0</v>
      </c>
      <c r="M722" s="2">
        <v>4.0</v>
      </c>
      <c r="N722" s="2">
        <v>3.0</v>
      </c>
      <c r="O722" s="2">
        <v>3.0</v>
      </c>
      <c r="P722" s="2">
        <v>4.0</v>
      </c>
      <c r="Q722" s="2">
        <v>4.0</v>
      </c>
      <c r="R722" s="2">
        <v>4.0</v>
      </c>
      <c r="S722" s="2">
        <v>4.0</v>
      </c>
      <c r="T722" s="2">
        <v>4.0</v>
      </c>
      <c r="U722" s="2">
        <v>4.0</v>
      </c>
      <c r="V722" s="3" t="s">
        <v>3083</v>
      </c>
    </row>
    <row r="723">
      <c r="A723" s="2">
        <v>2015.0</v>
      </c>
      <c r="B723" s="3" t="s">
        <v>2097</v>
      </c>
      <c r="C723" s="3" t="s">
        <v>3678</v>
      </c>
      <c r="D723" s="3"/>
      <c r="E723" s="3" t="s">
        <v>4044</v>
      </c>
      <c r="F723" s="2">
        <v>4.0</v>
      </c>
      <c r="G723" s="2">
        <v>4.0</v>
      </c>
      <c r="H723" s="2">
        <v>3.0</v>
      </c>
      <c r="I723" s="2">
        <v>4.0</v>
      </c>
      <c r="J723" s="2">
        <v>4.0</v>
      </c>
      <c r="K723" s="2">
        <v>4.0</v>
      </c>
      <c r="L723" s="2">
        <v>4.0</v>
      </c>
      <c r="M723" s="2">
        <v>4.0</v>
      </c>
      <c r="N723" s="2">
        <v>3.0</v>
      </c>
      <c r="O723" s="2">
        <v>3.0</v>
      </c>
      <c r="P723" s="2">
        <v>4.0</v>
      </c>
      <c r="Q723" s="2">
        <v>4.0</v>
      </c>
      <c r="R723" s="2">
        <v>4.0</v>
      </c>
      <c r="S723" s="2">
        <v>4.0</v>
      </c>
      <c r="T723" s="2">
        <v>3.0</v>
      </c>
      <c r="U723" s="2">
        <v>4.0</v>
      </c>
      <c r="V723" s="3" t="s">
        <v>4045</v>
      </c>
    </row>
    <row r="724">
      <c r="A724" s="2">
        <v>2015.0</v>
      </c>
      <c r="B724" s="3" t="s">
        <v>2855</v>
      </c>
      <c r="C724" s="3" t="s">
        <v>3073</v>
      </c>
      <c r="D724" s="3"/>
      <c r="E724" s="3" t="s">
        <v>4046</v>
      </c>
      <c r="F724" s="2">
        <v>4.0</v>
      </c>
      <c r="G724" s="2">
        <v>4.0</v>
      </c>
      <c r="H724" s="2">
        <v>4.0</v>
      </c>
      <c r="I724" s="2">
        <v>4.0</v>
      </c>
      <c r="J724" s="2">
        <v>3.0</v>
      </c>
      <c r="K724" s="2">
        <v>4.0</v>
      </c>
      <c r="L724" s="2">
        <v>4.0</v>
      </c>
      <c r="M724" s="2">
        <v>4.0</v>
      </c>
      <c r="N724" s="2">
        <v>4.0</v>
      </c>
      <c r="O724" s="2">
        <v>4.0</v>
      </c>
      <c r="P724" s="2">
        <v>4.0</v>
      </c>
      <c r="Q724" s="2">
        <v>4.0</v>
      </c>
      <c r="R724" s="2">
        <v>4.0</v>
      </c>
      <c r="S724" s="2">
        <v>4.0</v>
      </c>
      <c r="T724" s="2">
        <v>4.0</v>
      </c>
      <c r="U724" s="2">
        <v>4.0</v>
      </c>
      <c r="V724" s="3" t="s">
        <v>3072</v>
      </c>
    </row>
    <row r="725">
      <c r="A725" s="2">
        <v>2015.0</v>
      </c>
      <c r="B725" s="3" t="s">
        <v>2855</v>
      </c>
      <c r="C725" s="3" t="s">
        <v>3073</v>
      </c>
      <c r="D725" s="3"/>
      <c r="E725" s="3" t="s">
        <v>4037</v>
      </c>
      <c r="F725" s="2">
        <v>3.0</v>
      </c>
      <c r="G725" s="2">
        <v>3.0</v>
      </c>
      <c r="H725" s="2">
        <v>3.0</v>
      </c>
      <c r="I725" s="2">
        <v>4.0</v>
      </c>
      <c r="J725" s="2">
        <v>4.0</v>
      </c>
      <c r="K725" s="2">
        <v>4.0</v>
      </c>
      <c r="L725" s="2">
        <v>4.0</v>
      </c>
      <c r="M725" s="2">
        <v>4.0</v>
      </c>
      <c r="N725" s="2">
        <v>3.0</v>
      </c>
      <c r="O725" s="2">
        <v>3.0</v>
      </c>
      <c r="P725" s="2">
        <v>3.0</v>
      </c>
      <c r="Q725" s="2">
        <v>4.0</v>
      </c>
      <c r="R725" s="2">
        <v>4.0</v>
      </c>
      <c r="S725" s="2">
        <v>4.0</v>
      </c>
      <c r="T725" s="2">
        <v>4.0</v>
      </c>
      <c r="U725" s="2">
        <v>3.0</v>
      </c>
      <c r="V725" s="3" t="s">
        <v>3072</v>
      </c>
    </row>
    <row r="726">
      <c r="A726" s="2">
        <v>2015.0</v>
      </c>
      <c r="B726" s="3" t="s">
        <v>3090</v>
      </c>
      <c r="C726" s="3" t="s">
        <v>3092</v>
      </c>
      <c r="D726" s="3"/>
      <c r="E726" s="3" t="s">
        <v>4047</v>
      </c>
      <c r="F726" s="2">
        <v>4.0</v>
      </c>
      <c r="G726" s="2">
        <v>3.0</v>
      </c>
      <c r="H726" s="2">
        <v>4.0</v>
      </c>
      <c r="I726" s="2">
        <v>4.0</v>
      </c>
      <c r="J726" s="2">
        <v>4.0</v>
      </c>
      <c r="K726" s="2">
        <v>4.0</v>
      </c>
      <c r="L726" s="2">
        <v>3.0</v>
      </c>
      <c r="M726" s="2">
        <v>4.0</v>
      </c>
      <c r="N726" s="2">
        <v>4.0</v>
      </c>
      <c r="O726" s="2">
        <v>4.0</v>
      </c>
      <c r="P726" s="2">
        <v>4.0</v>
      </c>
      <c r="Q726" s="2">
        <v>4.0</v>
      </c>
      <c r="R726" s="2">
        <v>3.0</v>
      </c>
      <c r="S726" s="2">
        <v>4.0</v>
      </c>
      <c r="T726" s="2">
        <v>4.0</v>
      </c>
      <c r="U726" s="2">
        <v>4.0</v>
      </c>
      <c r="V726" s="3" t="s">
        <v>3091</v>
      </c>
    </row>
    <row r="727">
      <c r="A727" s="2">
        <v>2015.0</v>
      </c>
      <c r="B727" s="3" t="s">
        <v>4048</v>
      </c>
      <c r="C727" s="3" t="s">
        <v>4049</v>
      </c>
      <c r="D727" s="3"/>
      <c r="E727" s="3" t="s">
        <v>4050</v>
      </c>
      <c r="F727" s="2">
        <v>4.0</v>
      </c>
      <c r="G727" s="2">
        <v>4.0</v>
      </c>
      <c r="H727" s="2">
        <v>4.0</v>
      </c>
      <c r="I727" s="2">
        <v>4.0</v>
      </c>
      <c r="J727" s="2">
        <v>4.0</v>
      </c>
      <c r="K727" s="2">
        <v>4.0</v>
      </c>
      <c r="L727" s="2">
        <v>4.0</v>
      </c>
      <c r="M727" s="2">
        <v>4.0</v>
      </c>
      <c r="N727" s="2">
        <v>4.0</v>
      </c>
      <c r="O727" s="2">
        <v>4.0</v>
      </c>
      <c r="P727" s="2">
        <v>4.0</v>
      </c>
      <c r="Q727" s="2">
        <v>4.0</v>
      </c>
      <c r="R727" s="2">
        <v>4.0</v>
      </c>
      <c r="S727" s="2">
        <v>4.0</v>
      </c>
      <c r="T727" s="2">
        <v>4.0</v>
      </c>
      <c r="U727" s="2">
        <v>4.0</v>
      </c>
      <c r="V727" s="3" t="s">
        <v>4051</v>
      </c>
    </row>
    <row r="728">
      <c r="A728" s="2">
        <v>2015.0</v>
      </c>
      <c r="B728" s="3" t="s">
        <v>2189</v>
      </c>
      <c r="C728" s="3" t="s">
        <v>4052</v>
      </c>
      <c r="D728" s="3"/>
      <c r="E728" s="3" t="s">
        <v>4053</v>
      </c>
      <c r="F728" s="2">
        <v>4.0</v>
      </c>
      <c r="G728" s="2">
        <v>4.0</v>
      </c>
      <c r="H728" s="2">
        <v>4.0</v>
      </c>
      <c r="I728" s="2">
        <v>4.0</v>
      </c>
      <c r="J728" s="2">
        <v>4.0</v>
      </c>
      <c r="K728" s="2">
        <v>4.0</v>
      </c>
      <c r="L728" s="2">
        <v>4.0</v>
      </c>
      <c r="M728" s="2">
        <v>4.0</v>
      </c>
      <c r="N728" s="2">
        <v>3.0</v>
      </c>
      <c r="O728" s="2">
        <v>4.0</v>
      </c>
      <c r="P728" s="2">
        <v>3.0</v>
      </c>
      <c r="Q728" s="2">
        <v>4.0</v>
      </c>
      <c r="R728" s="2">
        <v>4.0</v>
      </c>
      <c r="S728" s="2">
        <v>4.0</v>
      </c>
      <c r="T728" s="2">
        <v>4.0</v>
      </c>
      <c r="U728" s="2">
        <v>3.0</v>
      </c>
      <c r="V728" s="3" t="s">
        <v>4054</v>
      </c>
    </row>
    <row r="729">
      <c r="A729" s="2">
        <v>2015.0</v>
      </c>
      <c r="B729" s="3" t="s">
        <v>2097</v>
      </c>
      <c r="C729" s="3" t="s">
        <v>1057</v>
      </c>
      <c r="D729" s="3"/>
      <c r="E729" s="3" t="s">
        <v>4055</v>
      </c>
      <c r="F729" s="2">
        <v>3.0</v>
      </c>
      <c r="G729" s="2">
        <v>3.0</v>
      </c>
      <c r="H729" s="2">
        <v>3.0</v>
      </c>
      <c r="I729" s="2">
        <v>3.0</v>
      </c>
      <c r="J729" s="2">
        <v>3.0</v>
      </c>
      <c r="K729" s="2">
        <v>3.0</v>
      </c>
      <c r="L729" s="2">
        <v>3.0</v>
      </c>
      <c r="M729" s="2">
        <v>3.0</v>
      </c>
      <c r="N729" s="2">
        <v>3.0</v>
      </c>
      <c r="O729" s="2">
        <v>3.0</v>
      </c>
      <c r="P729" s="2">
        <v>3.0</v>
      </c>
      <c r="Q729" s="2">
        <v>4.0</v>
      </c>
      <c r="R729" s="2">
        <v>3.0</v>
      </c>
      <c r="S729" s="2">
        <v>4.0</v>
      </c>
      <c r="T729" s="2">
        <v>4.0</v>
      </c>
      <c r="U729" s="2">
        <v>4.0</v>
      </c>
      <c r="V729" s="3" t="s">
        <v>3096</v>
      </c>
    </row>
    <row r="730">
      <c r="A730" s="2">
        <v>2015.0</v>
      </c>
      <c r="B730" s="3" t="s">
        <v>3101</v>
      </c>
      <c r="C730" s="3" t="s">
        <v>3103</v>
      </c>
      <c r="D730" s="3"/>
      <c r="E730" s="3" t="s">
        <v>4056</v>
      </c>
      <c r="F730" s="2">
        <v>4.0</v>
      </c>
      <c r="G730" s="2">
        <v>4.0</v>
      </c>
      <c r="H730" s="2">
        <v>3.0</v>
      </c>
      <c r="I730" s="2">
        <v>4.0</v>
      </c>
      <c r="J730" s="2">
        <v>4.0</v>
      </c>
      <c r="K730" s="2">
        <v>3.0</v>
      </c>
      <c r="L730" s="2">
        <v>4.0</v>
      </c>
      <c r="M730" s="2">
        <v>4.0</v>
      </c>
      <c r="N730" s="2">
        <v>4.0</v>
      </c>
      <c r="O730" s="2">
        <v>4.0</v>
      </c>
      <c r="P730" s="2">
        <v>3.0</v>
      </c>
      <c r="Q730" s="2">
        <v>4.0</v>
      </c>
      <c r="R730" s="2">
        <v>4.0</v>
      </c>
      <c r="S730" s="2">
        <v>4.0</v>
      </c>
      <c r="T730" s="2">
        <v>4.0</v>
      </c>
      <c r="U730" s="2">
        <v>4.0</v>
      </c>
      <c r="V730" s="3" t="s">
        <v>3102</v>
      </c>
    </row>
    <row r="731">
      <c r="A731" s="2">
        <v>2015.0</v>
      </c>
      <c r="B731" s="3" t="s">
        <v>74</v>
      </c>
      <c r="C731" s="3" t="s">
        <v>3108</v>
      </c>
      <c r="D731" s="3"/>
      <c r="E731" s="3" t="s">
        <v>4057</v>
      </c>
      <c r="F731" s="2">
        <v>3.0</v>
      </c>
      <c r="G731" s="2">
        <v>3.0</v>
      </c>
      <c r="H731" s="2">
        <v>3.0</v>
      </c>
      <c r="I731" s="2">
        <v>3.0</v>
      </c>
      <c r="J731" s="2">
        <v>3.0</v>
      </c>
      <c r="K731" s="2">
        <v>3.0</v>
      </c>
      <c r="L731" s="2">
        <v>3.0</v>
      </c>
      <c r="M731" s="2">
        <v>3.0</v>
      </c>
      <c r="N731" s="2">
        <v>3.0</v>
      </c>
      <c r="O731" s="2">
        <v>3.0</v>
      </c>
      <c r="P731" s="2">
        <v>3.0</v>
      </c>
      <c r="Q731" s="2">
        <v>3.0</v>
      </c>
      <c r="R731" s="2">
        <v>3.0</v>
      </c>
      <c r="S731" s="2">
        <v>3.0</v>
      </c>
      <c r="T731" s="2">
        <v>3.0</v>
      </c>
      <c r="U731" s="2">
        <v>3.0</v>
      </c>
      <c r="V731" s="3" t="s">
        <v>3107</v>
      </c>
    </row>
    <row r="732">
      <c r="A732" s="2">
        <v>2015.0</v>
      </c>
      <c r="B732" s="3" t="s">
        <v>4058</v>
      </c>
      <c r="C732" s="3" t="s">
        <v>4059</v>
      </c>
      <c r="D732" s="3"/>
      <c r="E732" s="3" t="s">
        <v>4060</v>
      </c>
      <c r="F732" s="2">
        <v>4.0</v>
      </c>
      <c r="G732" s="2">
        <v>4.0</v>
      </c>
      <c r="H732" s="2">
        <v>4.0</v>
      </c>
      <c r="I732" s="2">
        <v>4.0</v>
      </c>
      <c r="J732" s="2">
        <v>4.0</v>
      </c>
      <c r="K732" s="2">
        <v>4.0</v>
      </c>
      <c r="L732" s="2">
        <v>4.0</v>
      </c>
      <c r="M732" s="2">
        <v>4.0</v>
      </c>
      <c r="N732" s="2">
        <v>4.0</v>
      </c>
      <c r="O732" s="2">
        <v>4.0</v>
      </c>
      <c r="P732" s="2">
        <v>4.0</v>
      </c>
      <c r="Q732" s="2">
        <v>4.0</v>
      </c>
      <c r="R732" s="2">
        <v>4.0</v>
      </c>
      <c r="S732" s="2">
        <v>4.0</v>
      </c>
      <c r="T732" s="2">
        <v>4.0</v>
      </c>
      <c r="U732" s="2">
        <v>4.0</v>
      </c>
      <c r="V732" s="3" t="s">
        <v>4061</v>
      </c>
    </row>
    <row r="733">
      <c r="A733" s="2">
        <v>2015.0</v>
      </c>
      <c r="B733" s="3" t="s">
        <v>3186</v>
      </c>
      <c r="C733" s="3" t="s">
        <v>4062</v>
      </c>
      <c r="D733" s="3"/>
      <c r="E733" s="3" t="s">
        <v>4063</v>
      </c>
      <c r="F733" s="2">
        <v>4.0</v>
      </c>
      <c r="G733" s="2">
        <v>4.0</v>
      </c>
      <c r="H733" s="2">
        <v>4.0</v>
      </c>
      <c r="I733" s="2">
        <v>4.0</v>
      </c>
      <c r="J733" s="2">
        <v>4.0</v>
      </c>
      <c r="K733" s="2">
        <v>4.0</v>
      </c>
      <c r="L733" s="2">
        <v>4.0</v>
      </c>
      <c r="M733" s="2">
        <v>4.0</v>
      </c>
      <c r="N733" s="2">
        <v>4.0</v>
      </c>
      <c r="O733" s="2">
        <v>4.0</v>
      </c>
      <c r="P733" s="2">
        <v>4.0</v>
      </c>
      <c r="Q733" s="2">
        <v>4.0</v>
      </c>
      <c r="R733" s="2">
        <v>4.0</v>
      </c>
      <c r="S733" s="2">
        <v>4.0</v>
      </c>
      <c r="T733" s="2">
        <v>4.0</v>
      </c>
      <c r="U733" s="2">
        <v>4.0</v>
      </c>
      <c r="V733" s="3" t="s">
        <v>4064</v>
      </c>
    </row>
    <row r="734">
      <c r="A734" s="2">
        <v>2015.0</v>
      </c>
      <c r="B734" s="3" t="s">
        <v>4065</v>
      </c>
      <c r="C734" s="3" t="s">
        <v>66</v>
      </c>
      <c r="D734" s="3"/>
      <c r="E734" s="3" t="s">
        <v>4066</v>
      </c>
      <c r="F734" s="2">
        <v>3.0</v>
      </c>
      <c r="G734" s="2">
        <v>3.0</v>
      </c>
      <c r="H734" s="2">
        <v>4.0</v>
      </c>
      <c r="I734" s="2">
        <v>4.0</v>
      </c>
      <c r="J734" s="2">
        <v>4.0</v>
      </c>
      <c r="K734" s="2">
        <v>4.0</v>
      </c>
      <c r="L734" s="2">
        <v>4.0</v>
      </c>
      <c r="M734" s="2">
        <v>4.0</v>
      </c>
      <c r="N734" s="2">
        <v>4.0</v>
      </c>
      <c r="O734" s="2">
        <v>4.0</v>
      </c>
      <c r="P734" s="2">
        <v>3.0</v>
      </c>
      <c r="Q734" s="2">
        <v>3.0</v>
      </c>
      <c r="R734" s="2">
        <v>4.0</v>
      </c>
      <c r="S734" s="2">
        <v>4.0</v>
      </c>
      <c r="T734" s="2">
        <v>4.0</v>
      </c>
      <c r="U734" s="2">
        <v>3.0</v>
      </c>
      <c r="V734" s="3" t="s">
        <v>3176</v>
      </c>
    </row>
    <row r="735">
      <c r="A735" s="2">
        <v>2015.0</v>
      </c>
      <c r="B735" s="3" t="s">
        <v>228</v>
      </c>
      <c r="C735" s="3" t="s">
        <v>3112</v>
      </c>
      <c r="D735" s="3"/>
      <c r="E735" s="3" t="s">
        <v>4067</v>
      </c>
      <c r="F735" s="2">
        <v>3.0</v>
      </c>
      <c r="G735" s="2">
        <v>3.0</v>
      </c>
      <c r="H735" s="2">
        <v>3.0</v>
      </c>
      <c r="I735" s="2">
        <v>4.0</v>
      </c>
      <c r="J735" s="2">
        <v>3.0</v>
      </c>
      <c r="K735" s="2">
        <v>3.0</v>
      </c>
      <c r="L735" s="2">
        <v>4.0</v>
      </c>
      <c r="M735" s="2">
        <v>3.0</v>
      </c>
      <c r="N735" s="2">
        <v>2.0</v>
      </c>
      <c r="O735" s="2">
        <v>3.0</v>
      </c>
      <c r="P735" s="2">
        <v>3.0</v>
      </c>
      <c r="Q735" s="2">
        <v>3.0</v>
      </c>
      <c r="R735" s="2">
        <v>4.0</v>
      </c>
      <c r="S735" s="2">
        <v>4.0</v>
      </c>
      <c r="T735" s="2">
        <v>4.0</v>
      </c>
      <c r="U735" s="2">
        <v>4.0</v>
      </c>
      <c r="V735" s="3" t="s">
        <v>2952</v>
      </c>
    </row>
    <row r="736">
      <c r="A736" s="2">
        <v>2015.0</v>
      </c>
      <c r="B736" s="3" t="s">
        <v>74</v>
      </c>
      <c r="C736" s="3" t="s">
        <v>3108</v>
      </c>
      <c r="D736" s="3"/>
      <c r="E736" s="3" t="s">
        <v>4068</v>
      </c>
      <c r="F736" s="2">
        <v>3.0</v>
      </c>
      <c r="G736" s="2">
        <v>2.0</v>
      </c>
      <c r="H736" s="2">
        <v>4.0</v>
      </c>
      <c r="I736" s="2">
        <v>3.0</v>
      </c>
      <c r="J736" s="2">
        <v>4.0</v>
      </c>
      <c r="K736" s="2">
        <v>4.0</v>
      </c>
      <c r="L736" s="2">
        <v>4.0</v>
      </c>
      <c r="M736" s="2">
        <v>4.0</v>
      </c>
      <c r="N736" s="2">
        <v>3.0</v>
      </c>
      <c r="O736" s="2">
        <v>2.0</v>
      </c>
      <c r="P736" s="2">
        <v>2.0</v>
      </c>
      <c r="Q736" s="2">
        <v>4.0</v>
      </c>
      <c r="R736" s="2">
        <v>4.0</v>
      </c>
      <c r="S736" s="2">
        <v>4.0</v>
      </c>
      <c r="T736" s="2">
        <v>4.0</v>
      </c>
      <c r="U736" s="2">
        <v>4.0</v>
      </c>
      <c r="V736" s="3" t="s">
        <v>3107</v>
      </c>
    </row>
    <row r="737">
      <c r="A737" s="2">
        <v>2015.0</v>
      </c>
      <c r="B737" s="3" t="s">
        <v>2097</v>
      </c>
      <c r="C737" s="3" t="s">
        <v>4069</v>
      </c>
      <c r="D737" s="3"/>
      <c r="E737" s="3" t="s">
        <v>4070</v>
      </c>
      <c r="F737" s="2">
        <v>2.0</v>
      </c>
      <c r="G737" s="2">
        <v>3.0</v>
      </c>
      <c r="H737" s="2">
        <v>2.0</v>
      </c>
      <c r="I737" s="2">
        <v>3.0</v>
      </c>
      <c r="J737" s="2">
        <v>2.0</v>
      </c>
      <c r="K737" s="2">
        <v>3.0</v>
      </c>
      <c r="L737" s="2">
        <v>3.0</v>
      </c>
      <c r="M737" s="2">
        <v>3.0</v>
      </c>
      <c r="N737" s="2">
        <v>2.0</v>
      </c>
      <c r="O737" s="2">
        <v>2.0</v>
      </c>
      <c r="P737" s="2">
        <v>3.0</v>
      </c>
      <c r="Q737" s="2">
        <v>3.0</v>
      </c>
      <c r="R737" s="2">
        <v>4.0</v>
      </c>
      <c r="S737" s="2">
        <v>4.0</v>
      </c>
      <c r="T737" s="2">
        <v>4.0</v>
      </c>
      <c r="U737" s="2">
        <v>3.0</v>
      </c>
      <c r="V737" s="3" t="s">
        <v>3224</v>
      </c>
    </row>
    <row r="738">
      <c r="A738" s="2">
        <v>2015.0</v>
      </c>
      <c r="B738" s="3" t="s">
        <v>3118</v>
      </c>
      <c r="C738" s="3" t="s">
        <v>1263</v>
      </c>
      <c r="D738" s="3"/>
      <c r="E738" s="3" t="s">
        <v>4071</v>
      </c>
      <c r="F738" s="2">
        <v>3.0</v>
      </c>
      <c r="G738" s="2">
        <v>2.0</v>
      </c>
      <c r="H738" s="2">
        <v>3.0</v>
      </c>
      <c r="I738" s="2">
        <v>3.0</v>
      </c>
      <c r="J738" s="2">
        <v>2.0</v>
      </c>
      <c r="K738" s="2">
        <v>3.0</v>
      </c>
      <c r="L738" s="2">
        <v>3.0</v>
      </c>
      <c r="M738" s="2">
        <v>3.0</v>
      </c>
      <c r="N738" s="2">
        <v>3.0</v>
      </c>
      <c r="O738" s="2">
        <v>3.0</v>
      </c>
      <c r="P738" s="2">
        <v>3.0</v>
      </c>
      <c r="Q738" s="2">
        <v>3.0</v>
      </c>
      <c r="R738" s="2">
        <v>3.0</v>
      </c>
      <c r="S738" s="2">
        <v>4.0</v>
      </c>
      <c r="T738" s="2">
        <v>3.0</v>
      </c>
      <c r="U738" s="2">
        <v>3.0</v>
      </c>
      <c r="V738" s="3" t="s">
        <v>3119</v>
      </c>
    </row>
    <row r="739">
      <c r="A739" s="2">
        <v>2015.0</v>
      </c>
      <c r="B739" s="3" t="s">
        <v>3122</v>
      </c>
      <c r="C739" s="3" t="s">
        <v>3124</v>
      </c>
      <c r="D739" s="3"/>
      <c r="E739" s="3" t="s">
        <v>4072</v>
      </c>
      <c r="F739" s="2">
        <v>4.0</v>
      </c>
      <c r="G739" s="2">
        <v>4.0</v>
      </c>
      <c r="H739" s="2">
        <v>4.0</v>
      </c>
      <c r="I739" s="2">
        <v>4.0</v>
      </c>
      <c r="J739" s="2">
        <v>4.0</v>
      </c>
      <c r="K739" s="2">
        <v>4.0</v>
      </c>
      <c r="L739" s="2">
        <v>4.0</v>
      </c>
      <c r="M739" s="2">
        <v>4.0</v>
      </c>
      <c r="N739" s="2">
        <v>4.0</v>
      </c>
      <c r="O739" s="2">
        <v>4.0</v>
      </c>
      <c r="P739" s="2">
        <v>4.0</v>
      </c>
      <c r="Q739" s="2">
        <v>4.0</v>
      </c>
      <c r="R739" s="2">
        <v>4.0</v>
      </c>
      <c r="S739" s="2">
        <v>4.0</v>
      </c>
      <c r="T739" s="2">
        <v>4.0</v>
      </c>
      <c r="U739" s="2">
        <v>4.0</v>
      </c>
      <c r="V739" s="3" t="s">
        <v>3123</v>
      </c>
    </row>
    <row r="740">
      <c r="A740" s="2">
        <v>2015.0</v>
      </c>
      <c r="B740" s="3" t="s">
        <v>3129</v>
      </c>
      <c r="C740" s="3" t="s">
        <v>3131</v>
      </c>
      <c r="D740" s="3"/>
      <c r="E740" s="3" t="s">
        <v>4073</v>
      </c>
      <c r="F740" s="2">
        <v>4.0</v>
      </c>
      <c r="G740" s="2">
        <v>4.0</v>
      </c>
      <c r="H740" s="2">
        <v>3.0</v>
      </c>
      <c r="I740" s="2">
        <v>3.0</v>
      </c>
      <c r="J740" s="2">
        <v>4.0</v>
      </c>
      <c r="K740" s="2">
        <v>4.0</v>
      </c>
      <c r="L740" s="2">
        <v>4.0</v>
      </c>
      <c r="M740" s="2">
        <v>4.0</v>
      </c>
      <c r="N740" s="2">
        <v>4.0</v>
      </c>
      <c r="O740" s="2">
        <v>4.0</v>
      </c>
      <c r="P740" s="2">
        <v>4.0</v>
      </c>
      <c r="Q740" s="2">
        <v>3.0</v>
      </c>
      <c r="R740" s="2">
        <v>4.0</v>
      </c>
      <c r="S740" s="2">
        <v>4.0</v>
      </c>
      <c r="T740" s="2">
        <v>4.0</v>
      </c>
      <c r="U740" s="2">
        <v>3.0</v>
      </c>
      <c r="V740" s="3" t="s">
        <v>3130</v>
      </c>
    </row>
    <row r="741">
      <c r="A741" s="2">
        <v>2015.0</v>
      </c>
      <c r="B741" s="3" t="s">
        <v>4074</v>
      </c>
      <c r="C741" s="3" t="s">
        <v>4075</v>
      </c>
      <c r="D741" s="3"/>
      <c r="E741" s="3" t="s">
        <v>4076</v>
      </c>
      <c r="F741" s="2">
        <v>4.0</v>
      </c>
      <c r="G741" s="2">
        <v>4.0</v>
      </c>
      <c r="H741" s="2">
        <v>4.0</v>
      </c>
      <c r="I741" s="2">
        <v>4.0</v>
      </c>
      <c r="J741" s="2">
        <v>4.0</v>
      </c>
      <c r="K741" s="2">
        <v>4.0</v>
      </c>
      <c r="L741" s="2">
        <v>4.0</v>
      </c>
      <c r="M741" s="2">
        <v>4.0</v>
      </c>
      <c r="N741" s="2">
        <v>4.0</v>
      </c>
      <c r="O741" s="2">
        <v>4.0</v>
      </c>
      <c r="P741" s="2">
        <v>4.0</v>
      </c>
      <c r="Q741" s="2">
        <v>4.0</v>
      </c>
      <c r="R741" s="2">
        <v>4.0</v>
      </c>
      <c r="S741" s="2">
        <v>4.0</v>
      </c>
      <c r="T741" s="2">
        <v>4.0</v>
      </c>
      <c r="U741" s="2">
        <v>4.0</v>
      </c>
      <c r="V741" s="3" t="s">
        <v>4077</v>
      </c>
    </row>
    <row r="742">
      <c r="A742" s="2">
        <v>2015.0</v>
      </c>
      <c r="B742" s="3" t="s">
        <v>228</v>
      </c>
      <c r="C742" s="3" t="s">
        <v>4078</v>
      </c>
      <c r="D742" s="3"/>
      <c r="E742" s="3" t="s">
        <v>4079</v>
      </c>
      <c r="F742" s="2">
        <v>4.0</v>
      </c>
      <c r="G742" s="2">
        <v>3.0</v>
      </c>
      <c r="H742" s="2">
        <v>3.0</v>
      </c>
      <c r="I742" s="2">
        <v>4.0</v>
      </c>
      <c r="J742" s="2">
        <v>4.0</v>
      </c>
      <c r="K742" s="2">
        <v>3.0</v>
      </c>
      <c r="L742" s="2">
        <v>4.0</v>
      </c>
      <c r="M742" s="2">
        <v>4.0</v>
      </c>
      <c r="N742" s="2">
        <v>4.0</v>
      </c>
      <c r="O742" s="2">
        <v>4.0</v>
      </c>
      <c r="P742" s="2">
        <v>3.0</v>
      </c>
      <c r="Q742" s="2">
        <v>3.0</v>
      </c>
      <c r="R742" s="2">
        <v>4.0</v>
      </c>
      <c r="S742" s="2">
        <v>4.0</v>
      </c>
      <c r="T742" s="2">
        <v>4.0</v>
      </c>
      <c r="U742" s="2">
        <v>4.0</v>
      </c>
      <c r="V742" s="3" t="s">
        <v>2952</v>
      </c>
    </row>
    <row r="743">
      <c r="A743" s="2">
        <v>2015.0</v>
      </c>
      <c r="B743" s="3" t="s">
        <v>282</v>
      </c>
      <c r="C743" s="3" t="s">
        <v>66</v>
      </c>
      <c r="D743" s="3"/>
      <c r="E743" s="3" t="s">
        <v>4080</v>
      </c>
      <c r="F743" s="2">
        <v>3.0</v>
      </c>
      <c r="G743" s="2">
        <v>4.0</v>
      </c>
      <c r="H743" s="2">
        <v>3.0</v>
      </c>
      <c r="I743" s="2">
        <v>3.0</v>
      </c>
      <c r="J743" s="2">
        <v>4.0</v>
      </c>
      <c r="K743" s="2">
        <v>4.0</v>
      </c>
      <c r="L743" s="2">
        <v>3.0</v>
      </c>
      <c r="M743" s="2">
        <v>3.0</v>
      </c>
      <c r="N743" s="2">
        <v>2.0</v>
      </c>
      <c r="O743" s="2">
        <v>2.0</v>
      </c>
      <c r="P743" s="2">
        <v>3.0</v>
      </c>
      <c r="Q743" s="2">
        <v>4.0</v>
      </c>
      <c r="R743" s="2">
        <v>4.0</v>
      </c>
      <c r="S743" s="2">
        <v>4.0</v>
      </c>
      <c r="T743" s="2">
        <v>4.0</v>
      </c>
      <c r="U743" s="2">
        <v>4.0</v>
      </c>
      <c r="V743" s="3" t="s">
        <v>1797</v>
      </c>
    </row>
    <row r="744">
      <c r="A744" s="2">
        <v>2015.0</v>
      </c>
      <c r="B744" s="3" t="s">
        <v>3135</v>
      </c>
      <c r="C744" s="3" t="s">
        <v>66</v>
      </c>
      <c r="D744" s="3"/>
      <c r="E744" s="3" t="s">
        <v>4081</v>
      </c>
      <c r="F744" s="2">
        <v>3.0</v>
      </c>
      <c r="G744" s="2">
        <v>4.0</v>
      </c>
      <c r="H744" s="2">
        <v>4.0</v>
      </c>
      <c r="I744" s="2">
        <v>4.0</v>
      </c>
      <c r="J744" s="2">
        <v>4.0</v>
      </c>
      <c r="K744" s="2">
        <v>4.0</v>
      </c>
      <c r="L744" s="2">
        <v>4.0</v>
      </c>
      <c r="M744" s="2">
        <v>4.0</v>
      </c>
      <c r="N744" s="2">
        <v>4.0</v>
      </c>
      <c r="O744" s="2">
        <v>3.0</v>
      </c>
      <c r="P744" s="2">
        <v>4.0</v>
      </c>
      <c r="Q744" s="2">
        <v>4.0</v>
      </c>
      <c r="R744" s="2">
        <v>4.0</v>
      </c>
      <c r="S744" s="2">
        <v>4.0</v>
      </c>
      <c r="T744" s="2">
        <v>4.0</v>
      </c>
      <c r="U744" s="2">
        <v>4.0</v>
      </c>
      <c r="V744" s="3" t="s">
        <v>3136</v>
      </c>
    </row>
    <row r="745">
      <c r="A745" s="2">
        <v>2015.0</v>
      </c>
      <c r="B745" s="3" t="s">
        <v>2480</v>
      </c>
      <c r="C745" s="3" t="s">
        <v>66</v>
      </c>
      <c r="D745" s="3"/>
      <c r="E745" s="3" t="s">
        <v>4082</v>
      </c>
      <c r="F745" s="2">
        <v>3.0</v>
      </c>
      <c r="G745" s="2">
        <v>3.0</v>
      </c>
      <c r="H745" s="2">
        <v>4.0</v>
      </c>
      <c r="I745" s="2">
        <v>4.0</v>
      </c>
      <c r="J745" s="2">
        <v>3.0</v>
      </c>
      <c r="K745" s="2">
        <v>3.0</v>
      </c>
      <c r="L745" s="2">
        <v>3.0</v>
      </c>
      <c r="M745" s="2">
        <v>4.0</v>
      </c>
      <c r="N745" s="2">
        <v>3.0</v>
      </c>
      <c r="O745" s="2">
        <v>3.0</v>
      </c>
      <c r="P745" s="2">
        <v>3.0</v>
      </c>
      <c r="Q745" s="2">
        <v>3.0</v>
      </c>
      <c r="R745" s="2">
        <v>4.0</v>
      </c>
      <c r="S745" s="2">
        <v>3.0</v>
      </c>
      <c r="T745" s="2">
        <v>3.0</v>
      </c>
      <c r="U745" s="2">
        <v>3.0</v>
      </c>
      <c r="V745" s="3" t="s">
        <v>1751</v>
      </c>
    </row>
    <row r="746">
      <c r="A746" s="2">
        <v>2015.0</v>
      </c>
      <c r="B746" s="3" t="s">
        <v>1092</v>
      </c>
      <c r="C746" s="3" t="s">
        <v>3143</v>
      </c>
      <c r="D746" s="3"/>
      <c r="E746" s="3" t="s">
        <v>4083</v>
      </c>
      <c r="F746" s="2">
        <v>4.0</v>
      </c>
      <c r="G746" s="2">
        <v>4.0</v>
      </c>
      <c r="H746" s="2">
        <v>3.0</v>
      </c>
      <c r="I746" s="2">
        <v>4.0</v>
      </c>
      <c r="J746" s="2">
        <v>4.0</v>
      </c>
      <c r="K746" s="2">
        <v>4.0</v>
      </c>
      <c r="L746" s="2">
        <v>4.0</v>
      </c>
      <c r="M746" s="2">
        <v>4.0</v>
      </c>
      <c r="N746" s="2">
        <v>3.0</v>
      </c>
      <c r="O746" s="2">
        <v>3.0</v>
      </c>
      <c r="P746" s="2">
        <v>4.0</v>
      </c>
      <c r="Q746" s="2">
        <v>4.0</v>
      </c>
      <c r="R746" s="2">
        <v>4.0</v>
      </c>
      <c r="S746" s="2">
        <v>4.0</v>
      </c>
      <c r="T746" s="2">
        <v>4.0</v>
      </c>
      <c r="U746" s="2">
        <v>4.0</v>
      </c>
      <c r="V746" s="3" t="s">
        <v>3142</v>
      </c>
    </row>
    <row r="747">
      <c r="A747" s="2">
        <v>2015.0</v>
      </c>
      <c r="B747" s="3" t="s">
        <v>1552</v>
      </c>
      <c r="C747" s="3" t="s">
        <v>66</v>
      </c>
      <c r="D747" s="3"/>
      <c r="E747" s="3" t="s">
        <v>4084</v>
      </c>
      <c r="F747" s="2">
        <v>3.0</v>
      </c>
      <c r="G747" s="2">
        <v>4.0</v>
      </c>
      <c r="H747" s="2">
        <v>4.0</v>
      </c>
      <c r="I747" s="2">
        <v>4.0</v>
      </c>
      <c r="J747" s="2">
        <v>3.0</v>
      </c>
      <c r="K747" s="2">
        <v>4.0</v>
      </c>
      <c r="L747" s="2">
        <v>4.0</v>
      </c>
      <c r="M747" s="2">
        <v>4.0</v>
      </c>
      <c r="N747" s="2">
        <v>3.0</v>
      </c>
      <c r="O747" s="2">
        <v>3.0</v>
      </c>
      <c r="P747" s="2">
        <v>2.0</v>
      </c>
      <c r="Q747" s="2">
        <v>4.0</v>
      </c>
      <c r="R747" s="2">
        <v>4.0</v>
      </c>
      <c r="S747" s="2">
        <v>4.0</v>
      </c>
      <c r="T747" s="2">
        <v>4.0</v>
      </c>
      <c r="U747" s="2">
        <v>4.0</v>
      </c>
      <c r="V747" s="3" t="s">
        <v>3146</v>
      </c>
    </row>
    <row r="748">
      <c r="A748" s="2">
        <v>2015.0</v>
      </c>
      <c r="B748" s="3" t="s">
        <v>2097</v>
      </c>
      <c r="C748" s="3" t="s">
        <v>3150</v>
      </c>
      <c r="D748" s="3"/>
      <c r="E748" s="3" t="s">
        <v>4085</v>
      </c>
      <c r="F748" s="2">
        <v>3.0</v>
      </c>
      <c r="G748" s="2">
        <v>2.0</v>
      </c>
      <c r="H748" s="2">
        <v>2.0</v>
      </c>
      <c r="I748" s="2">
        <v>2.0</v>
      </c>
      <c r="J748" s="2">
        <v>2.0</v>
      </c>
      <c r="K748" s="2">
        <v>2.0</v>
      </c>
      <c r="L748" s="2">
        <v>3.0</v>
      </c>
      <c r="M748" s="2">
        <v>3.0</v>
      </c>
      <c r="N748" s="2">
        <v>3.0</v>
      </c>
      <c r="O748" s="2">
        <v>3.0</v>
      </c>
      <c r="P748" s="2">
        <v>3.0</v>
      </c>
      <c r="Q748" s="2">
        <v>3.0</v>
      </c>
      <c r="R748" s="2">
        <v>3.0</v>
      </c>
      <c r="S748" s="2">
        <v>3.0</v>
      </c>
      <c r="T748" s="2">
        <v>3.0</v>
      </c>
      <c r="U748" s="2">
        <v>3.0</v>
      </c>
      <c r="V748" s="3" t="s">
        <v>3096</v>
      </c>
    </row>
    <row r="749">
      <c r="A749" s="2">
        <v>2015.0</v>
      </c>
      <c r="B749" s="3" t="s">
        <v>2097</v>
      </c>
      <c r="C749" s="3" t="s">
        <v>3154</v>
      </c>
      <c r="D749" s="3"/>
      <c r="E749" s="3" t="s">
        <v>4086</v>
      </c>
      <c r="F749" s="2">
        <v>4.0</v>
      </c>
      <c r="G749" s="2">
        <v>4.0</v>
      </c>
      <c r="H749" s="2">
        <v>4.0</v>
      </c>
      <c r="I749" s="2">
        <v>4.0</v>
      </c>
      <c r="J749" s="2">
        <v>4.0</v>
      </c>
      <c r="K749" s="2">
        <v>4.0</v>
      </c>
      <c r="L749" s="2">
        <v>4.0</v>
      </c>
      <c r="M749" s="2">
        <v>4.0</v>
      </c>
      <c r="N749" s="2">
        <v>4.0</v>
      </c>
      <c r="O749" s="2">
        <v>4.0</v>
      </c>
      <c r="P749" s="2">
        <v>4.0</v>
      </c>
      <c r="Q749" s="2">
        <v>4.0</v>
      </c>
      <c r="R749" s="2">
        <v>4.0</v>
      </c>
      <c r="S749" s="2">
        <v>4.0</v>
      </c>
      <c r="T749" s="2">
        <v>4.0</v>
      </c>
      <c r="U749" s="2">
        <v>4.0</v>
      </c>
      <c r="V749" s="3" t="s">
        <v>3153</v>
      </c>
    </row>
    <row r="750">
      <c r="A750" s="2">
        <v>2015.0</v>
      </c>
      <c r="B750" s="3" t="s">
        <v>3158</v>
      </c>
      <c r="C750" s="3" t="s">
        <v>3160</v>
      </c>
      <c r="D750" s="3"/>
      <c r="E750" s="3" t="s">
        <v>4087</v>
      </c>
      <c r="F750" s="2">
        <v>4.0</v>
      </c>
      <c r="G750" s="2">
        <v>4.0</v>
      </c>
      <c r="H750" s="2">
        <v>4.0</v>
      </c>
      <c r="I750" s="2">
        <v>3.0</v>
      </c>
      <c r="J750" s="2">
        <v>3.0</v>
      </c>
      <c r="K750" s="2">
        <v>3.0</v>
      </c>
      <c r="L750" s="2">
        <v>4.0</v>
      </c>
      <c r="M750" s="2">
        <v>4.0</v>
      </c>
      <c r="N750" s="2">
        <v>3.0</v>
      </c>
      <c r="O750" s="2">
        <v>4.0</v>
      </c>
      <c r="P750" s="2">
        <v>3.0</v>
      </c>
      <c r="Q750" s="2">
        <v>3.0</v>
      </c>
      <c r="R750" s="2">
        <v>4.0</v>
      </c>
      <c r="S750" s="2">
        <v>4.0</v>
      </c>
      <c r="T750" s="2">
        <v>2.0</v>
      </c>
      <c r="U750" s="2">
        <v>4.0</v>
      </c>
      <c r="V750" s="3" t="s">
        <v>3159</v>
      </c>
    </row>
    <row r="751">
      <c r="A751" s="2">
        <v>2015.0</v>
      </c>
      <c r="B751" s="3" t="s">
        <v>282</v>
      </c>
      <c r="C751" s="3" t="s">
        <v>3163</v>
      </c>
      <c r="D751" s="3"/>
      <c r="E751" s="3" t="s">
        <v>4088</v>
      </c>
      <c r="F751" s="2">
        <v>3.0</v>
      </c>
      <c r="G751" s="2">
        <v>3.0</v>
      </c>
      <c r="H751" s="2">
        <v>3.0</v>
      </c>
      <c r="I751" s="2">
        <v>4.0</v>
      </c>
      <c r="J751" s="2">
        <v>4.0</v>
      </c>
      <c r="K751" s="2">
        <v>4.0</v>
      </c>
      <c r="L751" s="2">
        <v>2.0</v>
      </c>
      <c r="M751" s="2">
        <v>2.0</v>
      </c>
      <c r="N751" s="2">
        <v>3.0</v>
      </c>
      <c r="O751" s="2">
        <v>2.0</v>
      </c>
      <c r="P751" s="2">
        <v>2.0</v>
      </c>
      <c r="Q751" s="2">
        <v>3.0</v>
      </c>
      <c r="R751" s="2">
        <v>4.0</v>
      </c>
      <c r="S751" s="2">
        <v>2.0</v>
      </c>
      <c r="T751" s="2">
        <v>4.0</v>
      </c>
      <c r="U751" s="2">
        <v>4.0</v>
      </c>
      <c r="V751" s="3" t="s">
        <v>1797</v>
      </c>
    </row>
    <row r="752">
      <c r="A752" s="2">
        <v>2015.0</v>
      </c>
      <c r="B752" s="3" t="s">
        <v>2097</v>
      </c>
      <c r="C752" s="3" t="s">
        <v>3678</v>
      </c>
      <c r="D752" s="3"/>
      <c r="E752" s="3" t="s">
        <v>4089</v>
      </c>
      <c r="F752" s="2">
        <v>4.0</v>
      </c>
      <c r="G752" s="2">
        <v>4.0</v>
      </c>
      <c r="H752" s="2">
        <v>4.0</v>
      </c>
      <c r="I752" s="2">
        <v>4.0</v>
      </c>
      <c r="J752" s="2">
        <v>3.0</v>
      </c>
      <c r="K752" s="2">
        <v>4.0</v>
      </c>
      <c r="L752" s="2">
        <v>4.0</v>
      </c>
      <c r="M752" s="2">
        <v>4.0</v>
      </c>
      <c r="N752" s="2">
        <v>4.0</v>
      </c>
      <c r="O752" s="2">
        <v>3.0</v>
      </c>
      <c r="P752" s="2">
        <v>4.0</v>
      </c>
      <c r="Q752" s="2">
        <v>4.0</v>
      </c>
      <c r="R752" s="2">
        <v>4.0</v>
      </c>
      <c r="S752" s="2">
        <v>4.0</v>
      </c>
      <c r="T752" s="2">
        <v>3.0</v>
      </c>
      <c r="U752" s="2">
        <v>4.0</v>
      </c>
      <c r="V752" s="3" t="s">
        <v>4045</v>
      </c>
    </row>
    <row r="753">
      <c r="A753" s="2">
        <v>2015.0</v>
      </c>
      <c r="B753" s="3" t="s">
        <v>3166</v>
      </c>
      <c r="C753" s="3" t="s">
        <v>3168</v>
      </c>
      <c r="D753" s="3"/>
      <c r="E753" s="3" t="s">
        <v>4090</v>
      </c>
      <c r="F753" s="2">
        <v>4.0</v>
      </c>
      <c r="G753" s="2">
        <v>3.0</v>
      </c>
      <c r="H753" s="2">
        <v>3.0</v>
      </c>
      <c r="I753" s="2">
        <v>3.0</v>
      </c>
      <c r="J753" s="2">
        <v>2.0</v>
      </c>
      <c r="K753" s="2">
        <v>4.0</v>
      </c>
      <c r="L753" s="2">
        <v>4.0</v>
      </c>
      <c r="M753" s="2">
        <v>4.0</v>
      </c>
      <c r="N753" s="2">
        <v>4.0</v>
      </c>
      <c r="O753" s="2">
        <v>4.0</v>
      </c>
      <c r="P753" s="2">
        <v>3.0</v>
      </c>
      <c r="Q753" s="2">
        <v>3.0</v>
      </c>
      <c r="R753" s="2">
        <v>4.0</v>
      </c>
      <c r="S753" s="2">
        <v>4.0</v>
      </c>
      <c r="T753" s="2">
        <v>4.0</v>
      </c>
      <c r="U753" s="2">
        <v>4.0</v>
      </c>
      <c r="V753" s="3" t="s">
        <v>3167</v>
      </c>
    </row>
    <row r="754">
      <c r="A754" s="2">
        <v>2015.0</v>
      </c>
      <c r="B754" s="3" t="s">
        <v>3067</v>
      </c>
      <c r="C754" s="3" t="s">
        <v>3172</v>
      </c>
      <c r="D754" s="3"/>
      <c r="E754" s="3" t="s">
        <v>4091</v>
      </c>
      <c r="F754" s="2">
        <v>3.0</v>
      </c>
      <c r="G754" s="2">
        <v>3.0</v>
      </c>
      <c r="H754" s="2">
        <v>4.0</v>
      </c>
      <c r="I754" s="2">
        <v>4.0</v>
      </c>
      <c r="J754" s="2">
        <v>4.0</v>
      </c>
      <c r="K754" s="2">
        <v>4.0</v>
      </c>
      <c r="L754" s="2">
        <v>3.0</v>
      </c>
      <c r="M754" s="2">
        <v>4.0</v>
      </c>
      <c r="N754" s="2">
        <v>3.0</v>
      </c>
      <c r="O754" s="2">
        <v>4.0</v>
      </c>
      <c r="P754" s="2">
        <v>3.0</v>
      </c>
      <c r="Q754" s="2">
        <v>4.0</v>
      </c>
      <c r="R754" s="2">
        <v>3.0</v>
      </c>
      <c r="S754" s="3" t="s">
        <v>1563</v>
      </c>
      <c r="T754" s="2">
        <v>4.0</v>
      </c>
      <c r="U754" s="2">
        <v>4.0</v>
      </c>
      <c r="V754" s="3" t="s">
        <v>3068</v>
      </c>
    </row>
    <row r="755">
      <c r="A755" s="2">
        <v>2015.0</v>
      </c>
      <c r="B755" s="3" t="s">
        <v>3175</v>
      </c>
      <c r="C755" s="3" t="s">
        <v>3177</v>
      </c>
      <c r="D755" s="3"/>
      <c r="E755" s="3" t="s">
        <v>4092</v>
      </c>
      <c r="F755" s="2">
        <v>4.0</v>
      </c>
      <c r="G755" s="2">
        <v>4.0</v>
      </c>
      <c r="H755" s="2">
        <v>4.0</v>
      </c>
      <c r="I755" s="2">
        <v>3.0</v>
      </c>
      <c r="J755" s="2">
        <v>4.0</v>
      </c>
      <c r="K755" s="2">
        <v>4.0</v>
      </c>
      <c r="L755" s="2">
        <v>4.0</v>
      </c>
      <c r="M755" s="2">
        <v>4.0</v>
      </c>
      <c r="N755" s="2">
        <v>4.0</v>
      </c>
      <c r="O755" s="2">
        <v>4.0</v>
      </c>
      <c r="P755" s="2">
        <v>3.0</v>
      </c>
      <c r="Q755" s="2">
        <v>4.0</v>
      </c>
      <c r="R755" s="2">
        <v>4.0</v>
      </c>
      <c r="S755" s="2">
        <v>4.0</v>
      </c>
      <c r="T755" s="2">
        <v>4.0</v>
      </c>
      <c r="U755" s="2">
        <v>4.0</v>
      </c>
      <c r="V755" s="3" t="s">
        <v>3176</v>
      </c>
    </row>
    <row r="756">
      <c r="A756" s="2">
        <v>2015.0</v>
      </c>
      <c r="B756" s="3" t="s">
        <v>3181</v>
      </c>
      <c r="C756" s="3" t="s">
        <v>3183</v>
      </c>
      <c r="D756" s="3"/>
      <c r="E756" s="3" t="s">
        <v>4093</v>
      </c>
      <c r="F756" s="2">
        <v>4.0</v>
      </c>
      <c r="G756" s="2">
        <v>4.0</v>
      </c>
      <c r="H756" s="2">
        <v>4.0</v>
      </c>
      <c r="I756" s="2">
        <v>3.0</v>
      </c>
      <c r="J756" s="2">
        <v>3.0</v>
      </c>
      <c r="K756" s="2">
        <v>3.0</v>
      </c>
      <c r="L756" s="2">
        <v>3.0</v>
      </c>
      <c r="M756" s="2">
        <v>3.0</v>
      </c>
      <c r="N756" s="2">
        <v>4.0</v>
      </c>
      <c r="O756" s="2">
        <v>3.0</v>
      </c>
      <c r="P756" s="2">
        <v>3.0</v>
      </c>
      <c r="Q756" s="2">
        <v>3.0</v>
      </c>
      <c r="R756" s="2">
        <v>4.0</v>
      </c>
      <c r="S756" s="2">
        <v>4.0</v>
      </c>
      <c r="T756" s="2">
        <v>4.0</v>
      </c>
      <c r="U756" s="2">
        <v>4.0</v>
      </c>
      <c r="V756" s="3" t="s">
        <v>3182</v>
      </c>
    </row>
    <row r="757">
      <c r="A757" s="2">
        <v>2015.0</v>
      </c>
      <c r="B757" s="3" t="s">
        <v>3122</v>
      </c>
      <c r="C757" s="3" t="s">
        <v>66</v>
      </c>
      <c r="D757" s="3"/>
      <c r="E757" s="3" t="s">
        <v>4094</v>
      </c>
      <c r="F757" s="2">
        <v>3.0</v>
      </c>
      <c r="G757" s="2">
        <v>3.0</v>
      </c>
      <c r="H757" s="2">
        <v>3.0</v>
      </c>
      <c r="I757" s="2">
        <v>3.0</v>
      </c>
      <c r="J757" s="2">
        <v>3.0</v>
      </c>
      <c r="K757" s="2">
        <v>3.0</v>
      </c>
      <c r="L757" s="2">
        <v>3.0</v>
      </c>
      <c r="M757" s="2">
        <v>3.0</v>
      </c>
      <c r="N757" s="2">
        <v>3.0</v>
      </c>
      <c r="O757" s="2">
        <v>3.0</v>
      </c>
      <c r="P757" s="2">
        <v>3.0</v>
      </c>
      <c r="Q757" s="2">
        <v>3.0</v>
      </c>
      <c r="R757" s="2">
        <v>3.0</v>
      </c>
      <c r="S757" s="2">
        <v>3.0</v>
      </c>
      <c r="T757" s="2">
        <v>3.0</v>
      </c>
      <c r="U757" s="2">
        <v>3.0</v>
      </c>
      <c r="V757" s="3" t="s">
        <v>4095</v>
      </c>
    </row>
    <row r="758">
      <c r="A758" s="2">
        <v>2015.0</v>
      </c>
      <c r="B758" s="3" t="s">
        <v>3186</v>
      </c>
      <c r="C758" s="3" t="s">
        <v>3188</v>
      </c>
      <c r="D758" s="3"/>
      <c r="E758" s="3" t="s">
        <v>4096</v>
      </c>
      <c r="F758" s="2">
        <v>3.0</v>
      </c>
      <c r="G758" s="2">
        <v>3.0</v>
      </c>
      <c r="H758" s="2">
        <v>3.0</v>
      </c>
      <c r="I758" s="2">
        <v>3.0</v>
      </c>
      <c r="J758" s="2">
        <v>3.0</v>
      </c>
      <c r="K758" s="2">
        <v>3.0</v>
      </c>
      <c r="L758" s="3" t="s">
        <v>1563</v>
      </c>
      <c r="M758" s="3" t="s">
        <v>1563</v>
      </c>
      <c r="N758" s="2">
        <v>3.0</v>
      </c>
      <c r="O758" s="2">
        <v>3.0</v>
      </c>
      <c r="P758" s="2">
        <v>3.0</v>
      </c>
      <c r="Q758" s="2">
        <v>3.0</v>
      </c>
      <c r="R758" s="2">
        <v>3.0</v>
      </c>
      <c r="S758" s="2">
        <v>3.0</v>
      </c>
      <c r="T758" s="2">
        <v>3.0</v>
      </c>
      <c r="U758" s="2">
        <v>3.0</v>
      </c>
      <c r="V758" s="3" t="s">
        <v>3187</v>
      </c>
    </row>
    <row r="759">
      <c r="A759" s="2">
        <v>2015.0</v>
      </c>
      <c r="B759" s="3" t="s">
        <v>2097</v>
      </c>
      <c r="C759" s="3" t="s">
        <v>651</v>
      </c>
      <c r="D759" s="3"/>
      <c r="E759" s="3" t="s">
        <v>4097</v>
      </c>
      <c r="F759" s="2">
        <v>3.0</v>
      </c>
      <c r="G759" s="2">
        <v>3.0</v>
      </c>
      <c r="H759" s="2">
        <v>3.0</v>
      </c>
      <c r="I759" s="2">
        <v>3.0</v>
      </c>
      <c r="J759" s="2">
        <v>3.0</v>
      </c>
      <c r="K759" s="2">
        <v>3.0</v>
      </c>
      <c r="L759" s="2">
        <v>3.0</v>
      </c>
      <c r="M759" s="2">
        <v>3.0</v>
      </c>
      <c r="N759" s="2">
        <v>3.0</v>
      </c>
      <c r="O759" s="2">
        <v>3.0</v>
      </c>
      <c r="P759" s="2">
        <v>3.0</v>
      </c>
      <c r="Q759" s="2">
        <v>4.0</v>
      </c>
      <c r="R759" s="2">
        <v>3.0</v>
      </c>
      <c r="S759" s="2">
        <v>4.0</v>
      </c>
      <c r="T759" s="2">
        <v>4.0</v>
      </c>
      <c r="U759" s="2">
        <v>4.0</v>
      </c>
      <c r="V759" s="3" t="s">
        <v>4098</v>
      </c>
    </row>
    <row r="760">
      <c r="A760" s="2">
        <v>2015.0</v>
      </c>
      <c r="B760" s="3" t="s">
        <v>3186</v>
      </c>
      <c r="C760" s="3" t="s">
        <v>3191</v>
      </c>
      <c r="D760" s="3"/>
      <c r="E760" s="3" t="s">
        <v>4099</v>
      </c>
      <c r="F760" s="2">
        <v>4.0</v>
      </c>
      <c r="G760" s="2">
        <v>4.0</v>
      </c>
      <c r="H760" s="2">
        <v>3.0</v>
      </c>
      <c r="I760" s="2">
        <v>3.0</v>
      </c>
      <c r="J760" s="2">
        <v>3.0</v>
      </c>
      <c r="K760" s="2">
        <v>3.0</v>
      </c>
      <c r="L760" s="2">
        <v>4.0</v>
      </c>
      <c r="M760" s="2">
        <v>4.0</v>
      </c>
      <c r="N760" s="2">
        <v>3.0</v>
      </c>
      <c r="O760" s="2">
        <v>4.0</v>
      </c>
      <c r="P760" s="2">
        <v>3.0</v>
      </c>
      <c r="Q760" s="2">
        <v>3.0</v>
      </c>
      <c r="R760" s="2">
        <v>2.0</v>
      </c>
      <c r="S760" s="2">
        <v>4.0</v>
      </c>
      <c r="T760" s="2">
        <v>2.0</v>
      </c>
      <c r="U760" s="2">
        <v>4.0</v>
      </c>
      <c r="V760" s="3" t="s">
        <v>3187</v>
      </c>
    </row>
    <row r="761">
      <c r="A761" s="2">
        <v>2015.0</v>
      </c>
      <c r="B761" s="3" t="s">
        <v>4100</v>
      </c>
      <c r="C761" s="3" t="s">
        <v>4101</v>
      </c>
      <c r="D761" s="3"/>
      <c r="E761" s="3" t="s">
        <v>4102</v>
      </c>
      <c r="F761" s="2">
        <v>3.0</v>
      </c>
      <c r="G761" s="2">
        <v>4.0</v>
      </c>
      <c r="H761" s="2">
        <v>3.0</v>
      </c>
      <c r="I761" s="2">
        <v>3.0</v>
      </c>
      <c r="J761" s="2">
        <v>3.0</v>
      </c>
      <c r="K761" s="2">
        <v>4.0</v>
      </c>
      <c r="L761" s="2">
        <v>4.0</v>
      </c>
      <c r="M761" s="2">
        <v>3.0</v>
      </c>
      <c r="N761" s="2">
        <v>3.0</v>
      </c>
      <c r="O761" s="2">
        <v>3.0</v>
      </c>
      <c r="P761" s="2">
        <v>2.0</v>
      </c>
      <c r="Q761" s="2">
        <v>3.0</v>
      </c>
      <c r="R761" s="2">
        <v>3.0</v>
      </c>
      <c r="S761" s="2">
        <v>3.0</v>
      </c>
      <c r="T761" s="2">
        <v>3.0</v>
      </c>
      <c r="U761" s="2">
        <v>3.0</v>
      </c>
      <c r="V761" s="3" t="s">
        <v>4103</v>
      </c>
    </row>
    <row r="762">
      <c r="A762" s="2">
        <v>2015.0</v>
      </c>
      <c r="B762" s="3" t="s">
        <v>554</v>
      </c>
      <c r="C762" s="3" t="s">
        <v>3195</v>
      </c>
      <c r="D762" s="3"/>
      <c r="E762" s="3" t="s">
        <v>4104</v>
      </c>
      <c r="F762" s="2">
        <v>3.0</v>
      </c>
      <c r="G762" s="2">
        <v>3.0</v>
      </c>
      <c r="H762" s="2">
        <v>3.0</v>
      </c>
      <c r="I762" s="2">
        <v>3.0</v>
      </c>
      <c r="J762" s="2">
        <v>4.0</v>
      </c>
      <c r="K762" s="2">
        <v>3.0</v>
      </c>
      <c r="L762" s="2">
        <v>3.0</v>
      </c>
      <c r="M762" s="2">
        <v>3.0</v>
      </c>
      <c r="N762" s="2">
        <v>4.0</v>
      </c>
      <c r="O762" s="2">
        <v>3.0</v>
      </c>
      <c r="P762" s="2">
        <v>3.0</v>
      </c>
      <c r="Q762" s="2">
        <v>3.0</v>
      </c>
      <c r="R762" s="2">
        <v>3.0</v>
      </c>
      <c r="S762" s="2">
        <v>3.0</v>
      </c>
      <c r="T762" s="2">
        <v>3.0</v>
      </c>
      <c r="U762" s="2">
        <v>3.0</v>
      </c>
      <c r="V762" s="3" t="s">
        <v>3194</v>
      </c>
    </row>
    <row r="763">
      <c r="A763" s="2">
        <v>2015.0</v>
      </c>
      <c r="B763" s="3" t="s">
        <v>2970</v>
      </c>
      <c r="C763" s="3" t="s">
        <v>4105</v>
      </c>
      <c r="D763" s="3"/>
      <c r="E763" s="3" t="s">
        <v>4106</v>
      </c>
      <c r="F763" s="2">
        <v>2.0</v>
      </c>
      <c r="G763" s="2">
        <v>3.0</v>
      </c>
      <c r="H763" s="2">
        <v>3.0</v>
      </c>
      <c r="I763" s="2">
        <v>2.0</v>
      </c>
      <c r="J763" s="2">
        <v>2.0</v>
      </c>
      <c r="K763" s="2">
        <v>2.0</v>
      </c>
      <c r="L763" s="2">
        <v>3.0</v>
      </c>
      <c r="M763" s="2">
        <v>3.0</v>
      </c>
      <c r="N763" s="2">
        <v>3.0</v>
      </c>
      <c r="O763" s="2">
        <v>2.0</v>
      </c>
      <c r="P763" s="2">
        <v>3.0</v>
      </c>
      <c r="Q763" s="2">
        <v>2.0</v>
      </c>
      <c r="R763" s="2">
        <v>4.0</v>
      </c>
      <c r="S763" s="2">
        <v>4.0</v>
      </c>
      <c r="T763" s="2">
        <v>3.0</v>
      </c>
      <c r="U763" s="2">
        <v>4.0</v>
      </c>
      <c r="V763" s="3" t="s">
        <v>4107</v>
      </c>
    </row>
    <row r="764">
      <c r="A764" s="2">
        <v>2015.0</v>
      </c>
      <c r="B764" s="3" t="s">
        <v>3135</v>
      </c>
      <c r="C764" s="3" t="s">
        <v>3682</v>
      </c>
      <c r="D764" s="3"/>
      <c r="E764" s="3" t="s">
        <v>4108</v>
      </c>
      <c r="F764" s="2">
        <v>4.0</v>
      </c>
      <c r="G764" s="2">
        <v>4.0</v>
      </c>
      <c r="H764" s="2">
        <v>3.0</v>
      </c>
      <c r="I764" s="2">
        <v>3.0</v>
      </c>
      <c r="J764" s="2">
        <v>2.0</v>
      </c>
      <c r="K764" s="2">
        <v>4.0</v>
      </c>
      <c r="L764" s="2">
        <v>4.0</v>
      </c>
      <c r="M764" s="2">
        <v>4.0</v>
      </c>
      <c r="N764" s="2">
        <v>3.0</v>
      </c>
      <c r="O764" s="2">
        <v>3.0</v>
      </c>
      <c r="P764" s="2">
        <v>3.0</v>
      </c>
      <c r="Q764" s="2">
        <v>3.0</v>
      </c>
      <c r="R764" s="2">
        <v>4.0</v>
      </c>
      <c r="S764" s="2">
        <v>4.0</v>
      </c>
      <c r="T764" s="2">
        <v>4.0</v>
      </c>
      <c r="U764" s="2">
        <v>4.0</v>
      </c>
      <c r="V764" s="3" t="s">
        <v>4109</v>
      </c>
    </row>
    <row r="765">
      <c r="A765" s="2">
        <v>2015.0</v>
      </c>
      <c r="B765" s="3" t="s">
        <v>3199</v>
      </c>
      <c r="C765" s="3" t="s">
        <v>569</v>
      </c>
      <c r="D765" s="3"/>
      <c r="E765" s="3" t="s">
        <v>4110</v>
      </c>
      <c r="F765" s="2">
        <v>3.0</v>
      </c>
      <c r="G765" s="2">
        <v>4.0</v>
      </c>
      <c r="H765" s="2">
        <v>4.0</v>
      </c>
      <c r="I765" s="2">
        <v>4.0</v>
      </c>
      <c r="J765" s="2">
        <v>4.0</v>
      </c>
      <c r="K765" s="2">
        <v>4.0</v>
      </c>
      <c r="L765" s="2">
        <v>4.0</v>
      </c>
      <c r="M765" s="2">
        <v>4.0</v>
      </c>
      <c r="N765" s="2">
        <v>4.0</v>
      </c>
      <c r="O765" s="2">
        <v>3.0</v>
      </c>
      <c r="P765" s="2">
        <v>4.0</v>
      </c>
      <c r="Q765" s="2">
        <v>4.0</v>
      </c>
      <c r="R765" s="2">
        <v>4.0</v>
      </c>
      <c r="S765" s="2">
        <v>3.0</v>
      </c>
      <c r="T765" s="2">
        <v>4.0</v>
      </c>
      <c r="U765" s="2">
        <v>4.0</v>
      </c>
      <c r="V765" s="3" t="s">
        <v>3200</v>
      </c>
    </row>
    <row r="766">
      <c r="A766" s="2">
        <v>2015.0</v>
      </c>
      <c r="B766" s="3" t="s">
        <v>3203</v>
      </c>
      <c r="C766" s="3" t="s">
        <v>2230</v>
      </c>
      <c r="D766" s="3"/>
      <c r="E766" s="3" t="s">
        <v>4111</v>
      </c>
      <c r="F766" s="2">
        <v>4.0</v>
      </c>
      <c r="G766" s="2">
        <v>4.0</v>
      </c>
      <c r="H766" s="2">
        <v>3.0</v>
      </c>
      <c r="I766" s="2">
        <v>4.0</v>
      </c>
      <c r="J766" s="2">
        <v>4.0</v>
      </c>
      <c r="K766" s="2">
        <v>4.0</v>
      </c>
      <c r="L766" s="2">
        <v>4.0</v>
      </c>
      <c r="M766" s="2">
        <v>3.0</v>
      </c>
      <c r="N766" s="2">
        <v>4.0</v>
      </c>
      <c r="O766" s="2">
        <v>4.0</v>
      </c>
      <c r="P766" s="2">
        <v>4.0</v>
      </c>
      <c r="Q766" s="2">
        <v>4.0</v>
      </c>
      <c r="R766" s="2">
        <v>4.0</v>
      </c>
      <c r="S766" s="2">
        <v>4.0</v>
      </c>
      <c r="T766" s="2">
        <v>4.0</v>
      </c>
      <c r="U766" s="2">
        <v>4.0</v>
      </c>
      <c r="V766" s="3" t="s">
        <v>3182</v>
      </c>
    </row>
    <row r="767">
      <c r="A767" s="2">
        <v>2015.0</v>
      </c>
      <c r="B767" s="3" t="s">
        <v>792</v>
      </c>
      <c r="C767" s="3" t="s">
        <v>3207</v>
      </c>
      <c r="D767" s="3"/>
      <c r="E767" s="3" t="s">
        <v>4112</v>
      </c>
      <c r="F767" s="2">
        <v>4.0</v>
      </c>
      <c r="G767" s="2">
        <v>4.0</v>
      </c>
      <c r="H767" s="2">
        <v>4.0</v>
      </c>
      <c r="I767" s="2">
        <v>4.0</v>
      </c>
      <c r="J767" s="2">
        <v>4.0</v>
      </c>
      <c r="K767" s="2">
        <v>4.0</v>
      </c>
      <c r="L767" s="2">
        <v>4.0</v>
      </c>
      <c r="M767" s="2">
        <v>4.0</v>
      </c>
      <c r="N767" s="2">
        <v>4.0</v>
      </c>
      <c r="O767" s="2">
        <v>4.0</v>
      </c>
      <c r="P767" s="2">
        <v>4.0</v>
      </c>
      <c r="Q767" s="2">
        <v>4.0</v>
      </c>
      <c r="R767" s="2">
        <v>4.0</v>
      </c>
      <c r="S767" s="2">
        <v>4.0</v>
      </c>
      <c r="T767" s="2">
        <v>4.0</v>
      </c>
      <c r="U767" s="2">
        <v>4.0</v>
      </c>
      <c r="V767" s="3" t="s">
        <v>3176</v>
      </c>
    </row>
    <row r="768">
      <c r="A768" s="2">
        <v>2015.0</v>
      </c>
      <c r="B768" s="3" t="s">
        <v>74</v>
      </c>
      <c r="C768" s="3" t="s">
        <v>66</v>
      </c>
      <c r="D768" s="3"/>
      <c r="E768" s="3" t="s">
        <v>4113</v>
      </c>
      <c r="F768" s="2">
        <v>4.0</v>
      </c>
      <c r="G768" s="2">
        <v>3.0</v>
      </c>
      <c r="H768" s="2">
        <v>4.0</v>
      </c>
      <c r="I768" s="2">
        <v>3.0</v>
      </c>
      <c r="J768" s="2">
        <v>4.0</v>
      </c>
      <c r="K768" s="2">
        <v>3.0</v>
      </c>
      <c r="L768" s="2">
        <v>4.0</v>
      </c>
      <c r="M768" s="2">
        <v>4.0</v>
      </c>
      <c r="N768" s="2">
        <v>3.0</v>
      </c>
      <c r="O768" s="2">
        <v>3.0</v>
      </c>
      <c r="P768" s="2">
        <v>4.0</v>
      </c>
      <c r="Q768" s="2">
        <v>4.0</v>
      </c>
      <c r="R768" s="2">
        <v>4.0</v>
      </c>
      <c r="S768" s="2">
        <v>4.0</v>
      </c>
      <c r="T768" s="2">
        <v>3.0</v>
      </c>
      <c r="U768" s="2">
        <v>4.0</v>
      </c>
      <c r="V768" s="3" t="s">
        <v>3107</v>
      </c>
    </row>
    <row r="769">
      <c r="A769" s="2">
        <v>2015.0</v>
      </c>
      <c r="B769" s="3" t="s">
        <v>74</v>
      </c>
      <c r="C769" s="3" t="s">
        <v>219</v>
      </c>
      <c r="D769" s="3"/>
      <c r="E769" s="3" t="s">
        <v>4114</v>
      </c>
      <c r="F769" s="2">
        <v>4.0</v>
      </c>
      <c r="G769" s="2">
        <v>2.0</v>
      </c>
      <c r="H769" s="2">
        <v>3.0</v>
      </c>
      <c r="I769" s="2">
        <v>4.0</v>
      </c>
      <c r="J769" s="2">
        <v>3.0</v>
      </c>
      <c r="K769" s="2">
        <v>3.0</v>
      </c>
      <c r="L769" s="2">
        <v>4.0</v>
      </c>
      <c r="M769" s="2">
        <v>3.0</v>
      </c>
      <c r="N769" s="2">
        <v>3.0</v>
      </c>
      <c r="O769" s="2">
        <v>2.0</v>
      </c>
      <c r="P769" s="2">
        <v>2.0</v>
      </c>
      <c r="Q769" s="2">
        <v>4.0</v>
      </c>
      <c r="R769" s="2">
        <v>4.0</v>
      </c>
      <c r="S769" s="2">
        <v>4.0</v>
      </c>
      <c r="T769" s="2">
        <v>3.0</v>
      </c>
      <c r="U769" s="2">
        <v>4.0</v>
      </c>
      <c r="V769" s="3" t="s">
        <v>3107</v>
      </c>
    </row>
    <row r="770">
      <c r="A770" s="2">
        <v>2015.0</v>
      </c>
      <c r="B770" s="3" t="s">
        <v>2855</v>
      </c>
      <c r="C770" s="3" t="s">
        <v>3211</v>
      </c>
      <c r="D770" s="3"/>
      <c r="E770" s="3" t="s">
        <v>4115</v>
      </c>
      <c r="F770" s="2">
        <v>4.0</v>
      </c>
      <c r="G770" s="2">
        <v>4.0</v>
      </c>
      <c r="H770" s="2">
        <v>4.0</v>
      </c>
      <c r="I770" s="2">
        <v>4.0</v>
      </c>
      <c r="J770" s="2">
        <v>4.0</v>
      </c>
      <c r="K770" s="2">
        <v>4.0</v>
      </c>
      <c r="L770" s="2">
        <v>4.0</v>
      </c>
      <c r="M770" s="2">
        <v>4.0</v>
      </c>
      <c r="N770" s="2">
        <v>4.0</v>
      </c>
      <c r="O770" s="2">
        <v>4.0</v>
      </c>
      <c r="P770" s="2">
        <v>4.0</v>
      </c>
      <c r="Q770" s="2">
        <v>4.0</v>
      </c>
      <c r="R770" s="2">
        <v>4.0</v>
      </c>
      <c r="S770" s="2">
        <v>4.0</v>
      </c>
      <c r="T770" s="2">
        <v>4.0</v>
      </c>
      <c r="U770" s="2">
        <v>3.0</v>
      </c>
      <c r="V770" s="3" t="s">
        <v>3072</v>
      </c>
    </row>
    <row r="771">
      <c r="A771" s="2">
        <v>2015.0</v>
      </c>
      <c r="B771" s="3" t="s">
        <v>3214</v>
      </c>
      <c r="C771" s="3" t="s">
        <v>3216</v>
      </c>
      <c r="D771" s="3"/>
      <c r="E771" s="3" t="s">
        <v>4116</v>
      </c>
      <c r="F771" s="2">
        <v>4.0</v>
      </c>
      <c r="G771" s="2">
        <v>4.0</v>
      </c>
      <c r="H771" s="2">
        <v>4.0</v>
      </c>
      <c r="I771" s="2">
        <v>4.0</v>
      </c>
      <c r="J771" s="2">
        <v>4.0</v>
      </c>
      <c r="K771" s="2">
        <v>4.0</v>
      </c>
      <c r="L771" s="2">
        <v>4.0</v>
      </c>
      <c r="M771" s="2">
        <v>4.0</v>
      </c>
      <c r="N771" s="2">
        <v>4.0</v>
      </c>
      <c r="O771" s="2">
        <v>4.0</v>
      </c>
      <c r="P771" s="2">
        <v>4.0</v>
      </c>
      <c r="Q771" s="2">
        <v>4.0</v>
      </c>
      <c r="R771" s="2">
        <v>4.0</v>
      </c>
      <c r="S771" s="2">
        <v>4.0</v>
      </c>
      <c r="T771" s="2">
        <v>4.0</v>
      </c>
      <c r="U771" s="2">
        <v>4.0</v>
      </c>
      <c r="V771" s="3" t="s">
        <v>3215</v>
      </c>
    </row>
    <row r="772">
      <c r="A772" s="2">
        <v>2015.0</v>
      </c>
      <c r="B772" s="3" t="s">
        <v>3203</v>
      </c>
      <c r="C772" s="3" t="s">
        <v>3220</v>
      </c>
      <c r="D772" s="3"/>
      <c r="E772" s="3" t="s">
        <v>4117</v>
      </c>
      <c r="F772" s="2">
        <v>4.0</v>
      </c>
      <c r="G772" s="2">
        <v>3.0</v>
      </c>
      <c r="H772" s="2">
        <v>4.0</v>
      </c>
      <c r="I772" s="2">
        <v>4.0</v>
      </c>
      <c r="J772" s="2">
        <v>4.0</v>
      </c>
      <c r="K772" s="2">
        <v>4.0</v>
      </c>
      <c r="L772" s="2">
        <v>4.0</v>
      </c>
      <c r="M772" s="2">
        <v>4.0</v>
      </c>
      <c r="N772" s="2">
        <v>3.0</v>
      </c>
      <c r="O772" s="2">
        <v>4.0</v>
      </c>
      <c r="P772" s="2">
        <v>4.0</v>
      </c>
      <c r="Q772" s="2">
        <v>4.0</v>
      </c>
      <c r="R772" s="2">
        <v>4.0</v>
      </c>
      <c r="S772" s="2">
        <v>4.0</v>
      </c>
      <c r="T772" s="2">
        <v>4.0</v>
      </c>
      <c r="U772" s="2">
        <v>4.0</v>
      </c>
      <c r="V772" s="3" t="s">
        <v>3182</v>
      </c>
    </row>
    <row r="773">
      <c r="A773" s="2">
        <v>2015.0</v>
      </c>
      <c r="B773" s="3" t="s">
        <v>2097</v>
      </c>
      <c r="C773" s="3" t="s">
        <v>1057</v>
      </c>
      <c r="D773" s="3"/>
      <c r="E773" s="3" t="s">
        <v>4070</v>
      </c>
      <c r="F773" s="2">
        <v>2.0</v>
      </c>
      <c r="G773" s="2">
        <v>3.0</v>
      </c>
      <c r="H773" s="2">
        <v>2.0</v>
      </c>
      <c r="I773" s="2">
        <v>3.0</v>
      </c>
      <c r="J773" s="2">
        <v>2.0</v>
      </c>
      <c r="K773" s="2">
        <v>3.0</v>
      </c>
      <c r="L773" s="2">
        <v>3.0</v>
      </c>
      <c r="M773" s="2">
        <v>3.0</v>
      </c>
      <c r="N773" s="2">
        <v>2.0</v>
      </c>
      <c r="O773" s="2">
        <v>2.0</v>
      </c>
      <c r="P773" s="2">
        <v>3.0</v>
      </c>
      <c r="Q773" s="2">
        <v>3.0</v>
      </c>
      <c r="R773" s="2">
        <v>4.0</v>
      </c>
      <c r="S773" s="2">
        <v>4.0</v>
      </c>
      <c r="T773" s="2">
        <v>4.0</v>
      </c>
      <c r="U773" s="2">
        <v>3.0</v>
      </c>
      <c r="V773" s="3" t="s">
        <v>3224</v>
      </c>
    </row>
    <row r="774">
      <c r="A774" s="2">
        <v>2015.0</v>
      </c>
      <c r="B774" s="3" t="s">
        <v>282</v>
      </c>
      <c r="C774" s="3" t="s">
        <v>49</v>
      </c>
      <c r="D774" s="3"/>
      <c r="E774" s="3" t="s">
        <v>4118</v>
      </c>
      <c r="F774" s="2">
        <v>3.0</v>
      </c>
      <c r="G774" s="2">
        <v>3.0</v>
      </c>
      <c r="H774" s="2">
        <v>3.0</v>
      </c>
      <c r="I774" s="2">
        <v>2.0</v>
      </c>
      <c r="J774" s="2">
        <v>3.0</v>
      </c>
      <c r="K774" s="2">
        <v>2.0</v>
      </c>
      <c r="L774" s="2">
        <v>3.0</v>
      </c>
      <c r="M774" s="2">
        <v>3.0</v>
      </c>
      <c r="N774" s="2">
        <v>3.0</v>
      </c>
      <c r="O774" s="2">
        <v>2.0</v>
      </c>
      <c r="P774" s="2">
        <v>2.0</v>
      </c>
      <c r="Q774" s="2">
        <v>3.0</v>
      </c>
      <c r="R774" s="2">
        <v>3.0</v>
      </c>
      <c r="S774" s="2">
        <v>3.0</v>
      </c>
      <c r="T774" s="2">
        <v>3.0</v>
      </c>
      <c r="U774" s="2">
        <v>3.0</v>
      </c>
      <c r="V774" s="3" t="s">
        <v>1797</v>
      </c>
    </row>
    <row r="775">
      <c r="A775" s="2">
        <v>2015.0</v>
      </c>
      <c r="B775" s="3" t="s">
        <v>4119</v>
      </c>
      <c r="C775" s="3" t="s">
        <v>4120</v>
      </c>
      <c r="D775" s="3"/>
      <c r="E775" s="3" t="s">
        <v>4121</v>
      </c>
      <c r="F775" s="2">
        <v>4.0</v>
      </c>
      <c r="G775" s="2">
        <v>4.0</v>
      </c>
      <c r="H775" s="2">
        <v>4.0</v>
      </c>
      <c r="I775" s="2">
        <v>4.0</v>
      </c>
      <c r="J775" s="2">
        <v>4.0</v>
      </c>
      <c r="K775" s="2">
        <v>4.0</v>
      </c>
      <c r="L775" s="2">
        <v>4.0</v>
      </c>
      <c r="M775" s="2">
        <v>4.0</v>
      </c>
      <c r="N775" s="2">
        <v>4.0</v>
      </c>
      <c r="O775" s="2">
        <v>4.0</v>
      </c>
      <c r="P775" s="2">
        <v>4.0</v>
      </c>
      <c r="Q775" s="2">
        <v>4.0</v>
      </c>
      <c r="R775" s="2">
        <v>4.0</v>
      </c>
      <c r="S775" s="2">
        <v>4.0</v>
      </c>
      <c r="T775" s="2">
        <v>4.0</v>
      </c>
      <c r="U775" s="2">
        <v>4.0</v>
      </c>
      <c r="V775" s="3" t="s">
        <v>4122</v>
      </c>
    </row>
    <row r="776">
      <c r="A776" s="2">
        <v>2015.0</v>
      </c>
      <c r="B776" s="3" t="s">
        <v>74</v>
      </c>
      <c r="C776" s="3" t="s">
        <v>857</v>
      </c>
      <c r="D776" s="3"/>
      <c r="E776" s="3" t="s">
        <v>4123</v>
      </c>
      <c r="F776" s="2">
        <v>4.0</v>
      </c>
      <c r="G776" s="2">
        <v>4.0</v>
      </c>
      <c r="H776" s="2">
        <v>4.0</v>
      </c>
      <c r="I776" s="2">
        <v>4.0</v>
      </c>
      <c r="J776" s="2">
        <v>4.0</v>
      </c>
      <c r="K776" s="2">
        <v>4.0</v>
      </c>
      <c r="L776" s="2">
        <v>4.0</v>
      </c>
      <c r="M776" s="2">
        <v>4.0</v>
      </c>
      <c r="N776" s="2">
        <v>4.0</v>
      </c>
      <c r="O776" s="2">
        <v>4.0</v>
      </c>
      <c r="P776" s="2">
        <v>4.0</v>
      </c>
      <c r="Q776" s="2">
        <v>4.0</v>
      </c>
      <c r="R776" s="2">
        <v>4.0</v>
      </c>
      <c r="S776" s="2">
        <v>4.0</v>
      </c>
      <c r="T776" s="2">
        <v>4.0</v>
      </c>
      <c r="U776" s="2">
        <v>4.0</v>
      </c>
      <c r="V776" s="3" t="s">
        <v>3107</v>
      </c>
    </row>
    <row r="777">
      <c r="A777" s="2">
        <v>2015.0</v>
      </c>
      <c r="B777" s="3" t="s">
        <v>695</v>
      </c>
      <c r="C777" s="3" t="s">
        <v>1263</v>
      </c>
      <c r="D777" s="3"/>
      <c r="E777" s="3" t="s">
        <v>4124</v>
      </c>
      <c r="F777" s="2">
        <v>3.0</v>
      </c>
      <c r="G777" s="2">
        <v>3.0</v>
      </c>
      <c r="H777" s="2">
        <v>4.0</v>
      </c>
      <c r="I777" s="2">
        <v>3.0</v>
      </c>
      <c r="J777" s="2">
        <v>3.0</v>
      </c>
      <c r="K777" s="2">
        <v>3.0</v>
      </c>
      <c r="L777" s="2">
        <v>4.0</v>
      </c>
      <c r="M777" s="2">
        <v>3.0</v>
      </c>
      <c r="N777" s="2">
        <v>3.0</v>
      </c>
      <c r="O777" s="2">
        <v>3.0</v>
      </c>
      <c r="P777" s="2">
        <v>3.0</v>
      </c>
      <c r="Q777" s="2">
        <v>3.0</v>
      </c>
      <c r="R777" s="2">
        <v>4.0</v>
      </c>
      <c r="S777" s="2">
        <v>4.0</v>
      </c>
      <c r="T777" s="2">
        <v>4.0</v>
      </c>
      <c r="U777" s="2">
        <v>4.0</v>
      </c>
      <c r="V777" s="3" t="s">
        <v>3230</v>
      </c>
    </row>
    <row r="778">
      <c r="A778" s="2">
        <v>2015.0</v>
      </c>
      <c r="B778" s="3" t="s">
        <v>74</v>
      </c>
      <c r="C778" s="3" t="s">
        <v>3233</v>
      </c>
      <c r="D778" s="3"/>
      <c r="E778" s="3" t="s">
        <v>4125</v>
      </c>
      <c r="F778" s="2">
        <v>3.0</v>
      </c>
      <c r="G778" s="2">
        <v>4.0</v>
      </c>
      <c r="H778" s="2">
        <v>4.0</v>
      </c>
      <c r="I778" s="2">
        <v>4.0</v>
      </c>
      <c r="J778" s="2">
        <v>4.0</v>
      </c>
      <c r="K778" s="2">
        <v>4.0</v>
      </c>
      <c r="L778" s="2">
        <v>4.0</v>
      </c>
      <c r="M778" s="2">
        <v>4.0</v>
      </c>
      <c r="N778" s="2">
        <v>3.0</v>
      </c>
      <c r="O778" s="2">
        <v>3.0</v>
      </c>
      <c r="P778" s="2">
        <v>3.0</v>
      </c>
      <c r="Q778" s="2">
        <v>4.0</v>
      </c>
      <c r="R778" s="2">
        <v>4.0</v>
      </c>
      <c r="S778" s="2">
        <v>4.0</v>
      </c>
      <c r="T778" s="2">
        <v>4.0</v>
      </c>
      <c r="U778" s="2">
        <v>4.0</v>
      </c>
      <c r="V778" s="3" t="s">
        <v>3107</v>
      </c>
    </row>
    <row r="779">
      <c r="A779" s="2">
        <v>2015.0</v>
      </c>
      <c r="B779" s="3" t="s">
        <v>2114</v>
      </c>
      <c r="C779" s="3" t="s">
        <v>4126</v>
      </c>
      <c r="D779" s="3"/>
      <c r="E779" s="3" t="s">
        <v>4127</v>
      </c>
      <c r="F779" s="2">
        <v>3.0</v>
      </c>
      <c r="G779" s="2">
        <v>3.0</v>
      </c>
      <c r="H779" s="2">
        <v>4.0</v>
      </c>
      <c r="I779" s="2">
        <v>4.0</v>
      </c>
      <c r="J779" s="2">
        <v>3.0</v>
      </c>
      <c r="K779" s="2">
        <v>4.0</v>
      </c>
      <c r="L779" s="2">
        <v>4.0</v>
      </c>
      <c r="M779" s="2">
        <v>4.0</v>
      </c>
      <c r="N779" s="2">
        <v>4.0</v>
      </c>
      <c r="O779" s="2">
        <v>4.0</v>
      </c>
      <c r="P779" s="2">
        <v>4.0</v>
      </c>
      <c r="Q779" s="2">
        <v>4.0</v>
      </c>
      <c r="R779" s="2">
        <v>4.0</v>
      </c>
      <c r="S779" s="2">
        <v>4.0</v>
      </c>
      <c r="T779" s="2">
        <v>4.0</v>
      </c>
      <c r="U779" s="2">
        <v>4.0</v>
      </c>
      <c r="V779" s="3" t="s">
        <v>4128</v>
      </c>
    </row>
    <row r="780">
      <c r="A780" s="2">
        <v>2015.0</v>
      </c>
      <c r="B780" s="3" t="s">
        <v>282</v>
      </c>
      <c r="C780" s="3" t="s">
        <v>3237</v>
      </c>
      <c r="D780" s="3"/>
      <c r="E780" s="3" t="s">
        <v>4129</v>
      </c>
      <c r="F780" s="2">
        <v>4.0</v>
      </c>
      <c r="G780" s="2">
        <v>4.0</v>
      </c>
      <c r="H780" s="2">
        <v>4.0</v>
      </c>
      <c r="I780" s="2">
        <v>4.0</v>
      </c>
      <c r="J780" s="2">
        <v>4.0</v>
      </c>
      <c r="K780" s="2">
        <v>4.0</v>
      </c>
      <c r="L780" s="2">
        <v>4.0</v>
      </c>
      <c r="M780" s="2">
        <v>4.0</v>
      </c>
      <c r="N780" s="2">
        <v>4.0</v>
      </c>
      <c r="O780" s="2">
        <v>4.0</v>
      </c>
      <c r="P780" s="2">
        <v>4.0</v>
      </c>
      <c r="Q780" s="2">
        <v>4.0</v>
      </c>
      <c r="R780" s="2">
        <v>4.0</v>
      </c>
      <c r="S780" s="2">
        <v>4.0</v>
      </c>
      <c r="T780" s="2">
        <v>4.0</v>
      </c>
      <c r="U780" s="2">
        <v>4.0</v>
      </c>
      <c r="V780" s="3" t="s">
        <v>1797</v>
      </c>
    </row>
    <row r="781">
      <c r="A781" s="2">
        <v>2015.0</v>
      </c>
      <c r="B781" s="3" t="s">
        <v>1279</v>
      </c>
      <c r="C781" s="3" t="s">
        <v>3241</v>
      </c>
      <c r="D781" s="3"/>
      <c r="E781" s="3" t="s">
        <v>4130</v>
      </c>
      <c r="F781" s="2">
        <v>3.0</v>
      </c>
      <c r="G781" s="2">
        <v>3.0</v>
      </c>
      <c r="H781" s="2">
        <v>3.0</v>
      </c>
      <c r="I781" s="2">
        <v>3.0</v>
      </c>
      <c r="J781" s="2">
        <v>2.0</v>
      </c>
      <c r="K781" s="2">
        <v>2.0</v>
      </c>
      <c r="L781" s="2">
        <v>3.0</v>
      </c>
      <c r="M781" s="2">
        <v>3.0</v>
      </c>
      <c r="N781" s="2">
        <v>2.0</v>
      </c>
      <c r="O781" s="2">
        <v>2.0</v>
      </c>
      <c r="P781" s="2">
        <v>3.0</v>
      </c>
      <c r="Q781" s="2">
        <v>3.0</v>
      </c>
      <c r="R781" s="2">
        <v>4.0</v>
      </c>
      <c r="S781" s="2">
        <v>4.0</v>
      </c>
      <c r="T781" s="2">
        <v>2.0</v>
      </c>
      <c r="U781" s="2">
        <v>4.0</v>
      </c>
      <c r="V781" s="3" t="s">
        <v>3240</v>
      </c>
    </row>
    <row r="782">
      <c r="A782" s="2">
        <v>2015.0</v>
      </c>
      <c r="B782" s="3" t="s">
        <v>3245</v>
      </c>
      <c r="C782" s="3" t="s">
        <v>3247</v>
      </c>
      <c r="D782" s="3"/>
      <c r="E782" s="3" t="s">
        <v>4131</v>
      </c>
      <c r="F782" s="2">
        <v>2.0</v>
      </c>
      <c r="G782" s="2">
        <v>2.0</v>
      </c>
      <c r="H782" s="2">
        <v>3.0</v>
      </c>
      <c r="I782" s="2">
        <v>3.0</v>
      </c>
      <c r="J782" s="2">
        <v>3.0</v>
      </c>
      <c r="K782" s="2">
        <v>2.0</v>
      </c>
      <c r="L782" s="2">
        <v>3.0</v>
      </c>
      <c r="M782" s="2">
        <v>3.0</v>
      </c>
      <c r="N782" s="2">
        <v>3.0</v>
      </c>
      <c r="O782" s="2">
        <v>1.0</v>
      </c>
      <c r="P782" s="2">
        <v>2.0</v>
      </c>
      <c r="Q782" s="2">
        <v>3.0</v>
      </c>
      <c r="R782" s="2">
        <v>4.0</v>
      </c>
      <c r="S782" s="2">
        <v>4.0</v>
      </c>
      <c r="T782" s="2">
        <v>4.0</v>
      </c>
      <c r="U782" s="2">
        <v>4.0</v>
      </c>
      <c r="V782" s="3" t="s">
        <v>3246</v>
      </c>
    </row>
    <row r="783">
      <c r="A783" s="2">
        <v>2015.0</v>
      </c>
      <c r="B783" s="3" t="s">
        <v>3250</v>
      </c>
      <c r="C783" s="3" t="s">
        <v>61</v>
      </c>
      <c r="D783" s="3"/>
      <c r="E783" s="3" t="s">
        <v>4132</v>
      </c>
      <c r="F783" s="2">
        <v>3.0</v>
      </c>
      <c r="G783" s="2">
        <v>2.0</v>
      </c>
      <c r="H783" s="2">
        <v>2.0</v>
      </c>
      <c r="I783" s="2">
        <v>2.0</v>
      </c>
      <c r="J783" s="2">
        <v>3.0</v>
      </c>
      <c r="K783" s="2">
        <v>2.0</v>
      </c>
      <c r="L783" s="2">
        <v>2.0</v>
      </c>
      <c r="M783" s="2">
        <v>2.0</v>
      </c>
      <c r="N783" s="2">
        <v>2.0</v>
      </c>
      <c r="O783" s="2">
        <v>2.0</v>
      </c>
      <c r="P783" s="2">
        <v>2.0</v>
      </c>
      <c r="Q783" s="2">
        <v>2.0</v>
      </c>
      <c r="R783" s="2">
        <v>3.0</v>
      </c>
      <c r="S783" s="2">
        <v>3.0</v>
      </c>
      <c r="T783" s="2">
        <v>2.0</v>
      </c>
      <c r="U783" s="2">
        <v>2.0</v>
      </c>
      <c r="V783" s="3" t="s">
        <v>3252</v>
      </c>
    </row>
    <row r="784">
      <c r="A784" s="2">
        <v>2015.0</v>
      </c>
      <c r="B784" s="3" t="s">
        <v>3255</v>
      </c>
      <c r="C784" s="3" t="s">
        <v>3257</v>
      </c>
      <c r="D784" s="3"/>
      <c r="E784" s="3" t="s">
        <v>4133</v>
      </c>
      <c r="F784" s="2">
        <v>3.0</v>
      </c>
      <c r="G784" s="2">
        <v>3.0</v>
      </c>
      <c r="H784" s="2">
        <v>3.0</v>
      </c>
      <c r="I784" s="2">
        <v>4.0</v>
      </c>
      <c r="J784" s="2">
        <v>4.0</v>
      </c>
      <c r="K784" s="2">
        <v>4.0</v>
      </c>
      <c r="L784" s="2">
        <v>3.0</v>
      </c>
      <c r="M784" s="2">
        <v>3.0</v>
      </c>
      <c r="N784" s="2">
        <v>3.0</v>
      </c>
      <c r="O784" s="2">
        <v>3.0</v>
      </c>
      <c r="P784" s="2">
        <v>4.0</v>
      </c>
      <c r="Q784" s="2">
        <v>3.0</v>
      </c>
      <c r="R784" s="2">
        <v>4.0</v>
      </c>
      <c r="S784" s="2">
        <v>4.0</v>
      </c>
      <c r="T784" s="2">
        <v>4.0</v>
      </c>
      <c r="U784" s="2">
        <v>3.0</v>
      </c>
      <c r="V784" s="3" t="s">
        <v>3256</v>
      </c>
    </row>
    <row r="785">
      <c r="A785" s="2">
        <v>2015.0</v>
      </c>
      <c r="B785" s="3" t="s">
        <v>3255</v>
      </c>
      <c r="C785" s="3" t="s">
        <v>3260</v>
      </c>
      <c r="D785" s="3"/>
      <c r="E785" s="3" t="s">
        <v>4134</v>
      </c>
      <c r="F785" s="2">
        <v>4.0</v>
      </c>
      <c r="G785" s="2">
        <v>4.0</v>
      </c>
      <c r="H785" s="2">
        <v>4.0</v>
      </c>
      <c r="I785" s="2">
        <v>4.0</v>
      </c>
      <c r="J785" s="2">
        <v>4.0</v>
      </c>
      <c r="K785" s="2">
        <v>4.0</v>
      </c>
      <c r="L785" s="2">
        <v>4.0</v>
      </c>
      <c r="M785" s="2">
        <v>4.0</v>
      </c>
      <c r="N785" s="2">
        <v>4.0</v>
      </c>
      <c r="O785" s="2">
        <v>4.0</v>
      </c>
      <c r="P785" s="2">
        <v>4.0</v>
      </c>
      <c r="Q785" s="2">
        <v>4.0</v>
      </c>
      <c r="R785" s="2">
        <v>4.0</v>
      </c>
      <c r="S785" s="2">
        <v>4.0</v>
      </c>
      <c r="T785" s="2">
        <v>4.0</v>
      </c>
      <c r="U785" s="2">
        <v>4.0</v>
      </c>
      <c r="V785" s="3" t="s">
        <v>3256</v>
      </c>
    </row>
    <row r="786">
      <c r="A786" s="2">
        <v>2015.0</v>
      </c>
      <c r="B786" s="3" t="s">
        <v>2097</v>
      </c>
      <c r="C786" s="3" t="s">
        <v>1057</v>
      </c>
      <c r="D786" s="3"/>
      <c r="E786" s="3" t="s">
        <v>4135</v>
      </c>
      <c r="F786" s="2">
        <v>3.0</v>
      </c>
      <c r="G786" s="2">
        <v>2.0</v>
      </c>
      <c r="H786" s="2">
        <v>2.0</v>
      </c>
      <c r="I786" s="2">
        <v>3.0</v>
      </c>
      <c r="J786" s="2">
        <v>3.0</v>
      </c>
      <c r="K786" s="2">
        <v>3.0</v>
      </c>
      <c r="L786" s="2">
        <v>2.0</v>
      </c>
      <c r="M786" s="2">
        <v>3.0</v>
      </c>
      <c r="N786" s="2">
        <v>3.0</v>
      </c>
      <c r="O786" s="2">
        <v>2.0</v>
      </c>
      <c r="P786" s="2">
        <v>2.0</v>
      </c>
      <c r="Q786" s="2">
        <v>2.0</v>
      </c>
      <c r="R786" s="2">
        <v>2.0</v>
      </c>
      <c r="S786" s="2">
        <v>4.0</v>
      </c>
      <c r="T786" s="2">
        <v>2.0</v>
      </c>
      <c r="U786" s="2">
        <v>3.0</v>
      </c>
      <c r="V786" s="3" t="s">
        <v>3078</v>
      </c>
    </row>
    <row r="787">
      <c r="A787" s="2">
        <v>2015.0</v>
      </c>
      <c r="B787" s="3" t="s">
        <v>3122</v>
      </c>
      <c r="C787" s="3" t="s">
        <v>3124</v>
      </c>
      <c r="D787" s="3"/>
      <c r="E787" s="3" t="s">
        <v>4136</v>
      </c>
      <c r="F787" s="2">
        <v>3.0</v>
      </c>
      <c r="G787" s="2">
        <v>3.0</v>
      </c>
      <c r="H787" s="2">
        <v>3.0</v>
      </c>
      <c r="I787" s="2">
        <v>4.0</v>
      </c>
      <c r="J787" s="2">
        <v>4.0</v>
      </c>
      <c r="K787" s="2">
        <v>4.0</v>
      </c>
      <c r="L787" s="2">
        <v>4.0</v>
      </c>
      <c r="M787" s="2">
        <v>3.0</v>
      </c>
      <c r="N787" s="2">
        <v>3.0</v>
      </c>
      <c r="O787" s="2">
        <v>3.0</v>
      </c>
      <c r="P787" s="2">
        <v>4.0</v>
      </c>
      <c r="Q787" s="2">
        <v>4.0</v>
      </c>
      <c r="R787" s="2">
        <v>4.0</v>
      </c>
      <c r="S787" s="2">
        <v>4.0</v>
      </c>
      <c r="T787" s="2">
        <v>4.0</v>
      </c>
      <c r="U787" s="2">
        <v>4.0</v>
      </c>
      <c r="V787" s="3" t="s">
        <v>3266</v>
      </c>
    </row>
    <row r="788">
      <c r="A788" s="2">
        <v>2015.0</v>
      </c>
      <c r="B788" s="3" t="s">
        <v>3203</v>
      </c>
      <c r="C788" s="3" t="s">
        <v>103</v>
      </c>
      <c r="D788" s="3"/>
      <c r="E788" s="3" t="s">
        <v>4137</v>
      </c>
      <c r="F788" s="2">
        <v>3.0</v>
      </c>
      <c r="G788" s="2">
        <v>2.0</v>
      </c>
      <c r="H788" s="2">
        <v>3.0</v>
      </c>
      <c r="I788" s="2">
        <v>3.0</v>
      </c>
      <c r="J788" s="2">
        <v>2.0</v>
      </c>
      <c r="K788" s="2">
        <v>3.0</v>
      </c>
      <c r="L788" s="2">
        <v>4.0</v>
      </c>
      <c r="M788" s="2">
        <v>4.0</v>
      </c>
      <c r="N788" s="2">
        <v>4.0</v>
      </c>
      <c r="O788" s="2">
        <v>2.0</v>
      </c>
      <c r="P788" s="2">
        <v>3.0</v>
      </c>
      <c r="Q788" s="2">
        <v>2.0</v>
      </c>
      <c r="R788" s="2">
        <v>3.0</v>
      </c>
      <c r="S788" s="2">
        <v>2.0</v>
      </c>
      <c r="T788" s="2">
        <v>3.0</v>
      </c>
      <c r="U788" s="2">
        <v>2.0</v>
      </c>
      <c r="V788" s="3" t="s">
        <v>4138</v>
      </c>
    </row>
    <row r="789">
      <c r="A789" s="2">
        <v>2015.0</v>
      </c>
      <c r="B789" s="3" t="s">
        <v>3269</v>
      </c>
      <c r="C789" s="3" t="s">
        <v>312</v>
      </c>
      <c r="D789" s="3"/>
      <c r="E789" s="3" t="s">
        <v>4139</v>
      </c>
      <c r="F789" s="2">
        <v>4.0</v>
      </c>
      <c r="G789" s="2">
        <v>4.0</v>
      </c>
      <c r="H789" s="2">
        <v>4.0</v>
      </c>
      <c r="I789" s="2">
        <v>4.0</v>
      </c>
      <c r="J789" s="2">
        <v>4.0</v>
      </c>
      <c r="K789" s="2">
        <v>4.0</v>
      </c>
      <c r="L789" s="2">
        <v>4.0</v>
      </c>
      <c r="M789" s="2">
        <v>4.0</v>
      </c>
      <c r="N789" s="2">
        <v>4.0</v>
      </c>
      <c r="O789" s="2">
        <v>4.0</v>
      </c>
      <c r="P789" s="2">
        <v>4.0</v>
      </c>
      <c r="Q789" s="2">
        <v>4.0</v>
      </c>
      <c r="R789" s="2">
        <v>4.0</v>
      </c>
      <c r="S789" s="2">
        <v>4.0</v>
      </c>
      <c r="T789" s="2">
        <v>4.0</v>
      </c>
      <c r="U789" s="2">
        <v>4.0</v>
      </c>
      <c r="V789" s="3" t="s">
        <v>3271</v>
      </c>
    </row>
    <row r="790">
      <c r="A790" s="2">
        <v>2015.0</v>
      </c>
      <c r="B790" s="3" t="s">
        <v>704</v>
      </c>
      <c r="C790" s="3" t="s">
        <v>118</v>
      </c>
      <c r="D790" s="3"/>
      <c r="E790" s="3" t="s">
        <v>4140</v>
      </c>
      <c r="F790" s="2">
        <v>4.0</v>
      </c>
      <c r="G790" s="2">
        <v>4.0</v>
      </c>
      <c r="H790" s="2">
        <v>4.0</v>
      </c>
      <c r="I790" s="2">
        <v>4.0</v>
      </c>
      <c r="J790" s="2">
        <v>4.0</v>
      </c>
      <c r="K790" s="2">
        <v>4.0</v>
      </c>
      <c r="L790" s="2">
        <v>4.0</v>
      </c>
      <c r="M790" s="2">
        <v>4.0</v>
      </c>
      <c r="N790" s="2">
        <v>4.0</v>
      </c>
      <c r="O790" s="2">
        <v>3.0</v>
      </c>
      <c r="P790" s="2">
        <v>4.0</v>
      </c>
      <c r="Q790" s="2">
        <v>3.0</v>
      </c>
      <c r="R790" s="2">
        <v>4.0</v>
      </c>
      <c r="S790" s="2">
        <v>4.0</v>
      </c>
      <c r="T790" s="2">
        <v>4.0</v>
      </c>
      <c r="U790" s="2">
        <v>3.0</v>
      </c>
      <c r="V790" s="3" t="s">
        <v>3275</v>
      </c>
    </row>
    <row r="791">
      <c r="A791" s="2">
        <v>2015.0</v>
      </c>
      <c r="B791" s="3" t="s">
        <v>3082</v>
      </c>
      <c r="C791" s="3" t="s">
        <v>279</v>
      </c>
      <c r="D791" s="3"/>
      <c r="E791" s="3" t="s">
        <v>4141</v>
      </c>
      <c r="F791" s="2">
        <v>4.0</v>
      </c>
      <c r="G791" s="2">
        <v>4.0</v>
      </c>
      <c r="H791" s="2">
        <v>4.0</v>
      </c>
      <c r="I791" s="2">
        <v>3.0</v>
      </c>
      <c r="J791" s="2">
        <v>4.0</v>
      </c>
      <c r="K791" s="2">
        <v>3.0</v>
      </c>
      <c r="L791" s="2">
        <v>4.0</v>
      </c>
      <c r="M791" s="2">
        <v>4.0</v>
      </c>
      <c r="N791" s="2">
        <v>4.0</v>
      </c>
      <c r="O791" s="2">
        <v>3.0</v>
      </c>
      <c r="P791" s="2">
        <v>4.0</v>
      </c>
      <c r="Q791" s="2">
        <v>4.0</v>
      </c>
      <c r="R791" s="2">
        <v>4.0</v>
      </c>
      <c r="S791" s="2">
        <v>4.0</v>
      </c>
      <c r="T791" s="2">
        <v>4.0</v>
      </c>
      <c r="U791" s="2">
        <v>3.0</v>
      </c>
      <c r="V791" s="3" t="s">
        <v>4142</v>
      </c>
    </row>
    <row r="792">
      <c r="A792" s="2">
        <v>2015.0</v>
      </c>
      <c r="B792" s="3" t="s">
        <v>3279</v>
      </c>
      <c r="C792" s="3" t="s">
        <v>3281</v>
      </c>
      <c r="D792" s="3"/>
      <c r="E792" s="3" t="s">
        <v>4143</v>
      </c>
      <c r="F792" s="2">
        <v>3.0</v>
      </c>
      <c r="G792" s="2">
        <v>3.0</v>
      </c>
      <c r="H792" s="2">
        <v>4.0</v>
      </c>
      <c r="I792" s="2">
        <v>3.0</v>
      </c>
      <c r="J792" s="2">
        <v>3.0</v>
      </c>
      <c r="K792" s="2">
        <v>4.0</v>
      </c>
      <c r="L792" s="2">
        <v>4.0</v>
      </c>
      <c r="M792" s="3" t="s">
        <v>1563</v>
      </c>
      <c r="N792" s="3" t="s">
        <v>1563</v>
      </c>
      <c r="O792" s="2">
        <v>3.0</v>
      </c>
      <c r="P792" s="2">
        <v>3.0</v>
      </c>
      <c r="Q792" s="2">
        <v>3.0</v>
      </c>
      <c r="R792" s="2">
        <v>4.0</v>
      </c>
      <c r="S792" s="2">
        <v>4.0</v>
      </c>
      <c r="T792" s="2">
        <v>4.0</v>
      </c>
      <c r="U792" s="2">
        <v>4.0</v>
      </c>
      <c r="V792" s="3" t="s">
        <v>3280</v>
      </c>
    </row>
    <row r="793">
      <c r="A793" s="2">
        <v>2015.0</v>
      </c>
      <c r="B793" s="3" t="s">
        <v>4144</v>
      </c>
      <c r="C793" s="3" t="s">
        <v>66</v>
      </c>
      <c r="D793" s="3"/>
      <c r="E793" s="3" t="s">
        <v>4145</v>
      </c>
      <c r="F793" s="2">
        <v>4.0</v>
      </c>
      <c r="G793" s="2">
        <v>4.0</v>
      </c>
      <c r="H793" s="2">
        <v>4.0</v>
      </c>
      <c r="I793" s="2">
        <v>3.0</v>
      </c>
      <c r="J793" s="2">
        <v>4.0</v>
      </c>
      <c r="K793" s="2">
        <v>4.0</v>
      </c>
      <c r="L793" s="2">
        <v>4.0</v>
      </c>
      <c r="M793" s="2">
        <v>4.0</v>
      </c>
      <c r="N793" s="2">
        <v>3.0</v>
      </c>
      <c r="O793" s="2">
        <v>3.0</v>
      </c>
      <c r="P793" s="2">
        <v>3.0</v>
      </c>
      <c r="Q793" s="2">
        <v>3.0</v>
      </c>
      <c r="R793" s="2">
        <v>4.0</v>
      </c>
      <c r="S793" s="2">
        <v>3.0</v>
      </c>
      <c r="T793" s="2">
        <v>4.0</v>
      </c>
      <c r="U793" s="2">
        <v>4.0</v>
      </c>
      <c r="V793" s="3" t="s">
        <v>4146</v>
      </c>
    </row>
    <row r="794">
      <c r="A794" s="2">
        <v>2015.0</v>
      </c>
      <c r="B794" s="3" t="s">
        <v>3284</v>
      </c>
      <c r="C794" s="3" t="s">
        <v>118</v>
      </c>
      <c r="D794" s="3"/>
      <c r="E794" s="3" t="s">
        <v>4147</v>
      </c>
      <c r="F794" s="2">
        <v>4.0</v>
      </c>
      <c r="G794" s="2">
        <v>4.0</v>
      </c>
      <c r="H794" s="2">
        <v>4.0</v>
      </c>
      <c r="I794" s="2">
        <v>4.0</v>
      </c>
      <c r="J794" s="2">
        <v>4.0</v>
      </c>
      <c r="K794" s="2">
        <v>4.0</v>
      </c>
      <c r="L794" s="2">
        <v>4.0</v>
      </c>
      <c r="M794" s="2">
        <v>4.0</v>
      </c>
      <c r="N794" s="2">
        <v>4.0</v>
      </c>
      <c r="O794" s="2">
        <v>4.0</v>
      </c>
      <c r="P794" s="2">
        <v>3.0</v>
      </c>
      <c r="Q794" s="2">
        <v>4.0</v>
      </c>
      <c r="R794" s="2">
        <v>4.0</v>
      </c>
      <c r="S794" s="2">
        <v>4.0</v>
      </c>
      <c r="T794" s="2">
        <v>4.0</v>
      </c>
      <c r="U794" s="2">
        <v>4.0</v>
      </c>
      <c r="V794" s="3" t="s">
        <v>3285</v>
      </c>
    </row>
    <row r="795">
      <c r="A795" s="2">
        <v>2015.0</v>
      </c>
      <c r="B795" s="3" t="s">
        <v>2180</v>
      </c>
      <c r="C795" s="3" t="s">
        <v>292</v>
      </c>
      <c r="D795" s="3"/>
      <c r="E795" s="3" t="s">
        <v>4148</v>
      </c>
      <c r="F795" s="2">
        <v>4.0</v>
      </c>
      <c r="G795" s="2">
        <v>4.0</v>
      </c>
      <c r="H795" s="2">
        <v>4.0</v>
      </c>
      <c r="I795" s="2">
        <v>4.0</v>
      </c>
      <c r="J795" s="2">
        <v>4.0</v>
      </c>
      <c r="K795" s="2">
        <v>4.0</v>
      </c>
      <c r="L795" s="2">
        <v>4.0</v>
      </c>
      <c r="M795" s="2">
        <v>4.0</v>
      </c>
      <c r="N795" s="2">
        <v>4.0</v>
      </c>
      <c r="O795" s="2">
        <v>4.0</v>
      </c>
      <c r="P795" s="2">
        <v>4.0</v>
      </c>
      <c r="Q795" s="2">
        <v>4.0</v>
      </c>
      <c r="R795" s="2">
        <v>4.0</v>
      </c>
      <c r="S795" s="2">
        <v>4.0</v>
      </c>
      <c r="T795" s="2">
        <v>4.0</v>
      </c>
      <c r="U795" s="2">
        <v>4.0</v>
      </c>
      <c r="V795" s="3" t="s">
        <v>3289</v>
      </c>
    </row>
    <row r="796">
      <c r="A796" s="2">
        <v>2015.0</v>
      </c>
      <c r="B796" s="3" t="s">
        <v>408</v>
      </c>
      <c r="C796" s="3" t="s">
        <v>3294</v>
      </c>
      <c r="D796" s="3"/>
      <c r="E796" s="3" t="s">
        <v>4149</v>
      </c>
      <c r="F796" s="2">
        <v>3.0</v>
      </c>
      <c r="G796" s="2">
        <v>3.0</v>
      </c>
      <c r="H796" s="2">
        <v>2.0</v>
      </c>
      <c r="I796" s="2">
        <v>4.0</v>
      </c>
      <c r="J796" s="2">
        <v>2.0</v>
      </c>
      <c r="K796" s="2">
        <v>1.0</v>
      </c>
      <c r="L796" s="3" t="s">
        <v>1563</v>
      </c>
      <c r="M796" s="2">
        <v>3.0</v>
      </c>
      <c r="N796" s="2">
        <v>2.0</v>
      </c>
      <c r="O796" s="2">
        <v>3.0</v>
      </c>
      <c r="P796" s="2">
        <v>2.0</v>
      </c>
      <c r="Q796" s="2">
        <v>1.0</v>
      </c>
      <c r="R796" s="2">
        <v>4.0</v>
      </c>
      <c r="S796" s="2">
        <v>4.0</v>
      </c>
      <c r="T796" s="2">
        <v>3.0</v>
      </c>
      <c r="U796" s="2">
        <v>4.0</v>
      </c>
      <c r="V796" s="3" t="s">
        <v>3293</v>
      </c>
    </row>
    <row r="797">
      <c r="A797" s="2">
        <v>2015.0</v>
      </c>
      <c r="B797" s="3" t="s">
        <v>3090</v>
      </c>
      <c r="C797" s="3" t="s">
        <v>3297</v>
      </c>
      <c r="D797" s="3"/>
      <c r="E797" s="3" t="s">
        <v>4150</v>
      </c>
      <c r="F797" s="2">
        <v>4.0</v>
      </c>
      <c r="G797" s="2">
        <v>4.0</v>
      </c>
      <c r="H797" s="2">
        <v>4.0</v>
      </c>
      <c r="I797" s="2">
        <v>4.0</v>
      </c>
      <c r="J797" s="2">
        <v>3.0</v>
      </c>
      <c r="K797" s="2">
        <v>3.0</v>
      </c>
      <c r="L797" s="2">
        <v>3.0</v>
      </c>
      <c r="M797" s="2">
        <v>3.0</v>
      </c>
      <c r="N797" s="2">
        <v>4.0</v>
      </c>
      <c r="O797" s="2">
        <v>4.0</v>
      </c>
      <c r="P797" s="2">
        <v>4.0</v>
      </c>
      <c r="Q797" s="2">
        <v>4.0</v>
      </c>
      <c r="R797" s="2">
        <v>4.0</v>
      </c>
      <c r="S797" s="2">
        <v>4.0</v>
      </c>
      <c r="T797" s="2">
        <v>4.0</v>
      </c>
      <c r="U797" s="2">
        <v>4.0</v>
      </c>
      <c r="V797" s="2">
        <v>0.0</v>
      </c>
      <c r="W797" s="5"/>
    </row>
    <row r="798">
      <c r="A798" s="2">
        <v>2015.0</v>
      </c>
      <c r="B798" s="3" t="s">
        <v>2855</v>
      </c>
      <c r="C798" s="3" t="s">
        <v>3073</v>
      </c>
      <c r="D798" s="3"/>
      <c r="E798" s="3" t="s">
        <v>4151</v>
      </c>
      <c r="F798" s="2">
        <v>3.0</v>
      </c>
      <c r="G798" s="2">
        <v>3.0</v>
      </c>
      <c r="H798" s="2">
        <v>3.0</v>
      </c>
      <c r="I798" s="2">
        <v>4.0</v>
      </c>
      <c r="J798" s="2">
        <v>4.0</v>
      </c>
      <c r="K798" s="2">
        <v>3.0</v>
      </c>
      <c r="L798" s="2">
        <v>4.0</v>
      </c>
      <c r="M798" s="2">
        <v>4.0</v>
      </c>
      <c r="N798" s="2">
        <v>3.0</v>
      </c>
      <c r="O798" s="2">
        <v>4.0</v>
      </c>
      <c r="P798" s="2">
        <v>4.0</v>
      </c>
      <c r="Q798" s="2">
        <v>4.0</v>
      </c>
      <c r="R798" s="2">
        <v>4.0</v>
      </c>
      <c r="S798" s="2">
        <v>4.0</v>
      </c>
      <c r="T798" s="2">
        <v>4.0</v>
      </c>
      <c r="U798" s="2">
        <v>4.0</v>
      </c>
      <c r="V798" s="3" t="s">
        <v>3072</v>
      </c>
    </row>
    <row r="799">
      <c r="A799" s="2">
        <v>2015.0</v>
      </c>
      <c r="B799" s="3" t="s">
        <v>2855</v>
      </c>
      <c r="C799" s="3" t="s">
        <v>3073</v>
      </c>
      <c r="D799" s="3"/>
      <c r="E799" s="3" t="s">
        <v>4151</v>
      </c>
      <c r="F799" s="2">
        <v>4.0</v>
      </c>
      <c r="G799" s="2">
        <v>4.0</v>
      </c>
      <c r="H799" s="2">
        <v>4.0</v>
      </c>
      <c r="I799" s="2">
        <v>4.0</v>
      </c>
      <c r="J799" s="2">
        <v>4.0</v>
      </c>
      <c r="K799" s="2">
        <v>4.0</v>
      </c>
      <c r="L799" s="2">
        <v>4.0</v>
      </c>
      <c r="M799" s="2">
        <v>4.0</v>
      </c>
      <c r="N799" s="2">
        <v>4.0</v>
      </c>
      <c r="O799" s="2">
        <v>4.0</v>
      </c>
      <c r="P799" s="2">
        <v>4.0</v>
      </c>
      <c r="Q799" s="2">
        <v>4.0</v>
      </c>
      <c r="R799" s="2">
        <v>4.0</v>
      </c>
      <c r="S799" s="2">
        <v>4.0</v>
      </c>
      <c r="T799" s="2">
        <v>4.0</v>
      </c>
      <c r="U799" s="2">
        <v>4.0</v>
      </c>
      <c r="V799" s="3" t="s">
        <v>3072</v>
      </c>
    </row>
    <row r="800">
      <c r="A800" s="2">
        <v>2015.0</v>
      </c>
      <c r="B800" s="3" t="s">
        <v>695</v>
      </c>
      <c r="C800" s="3" t="s">
        <v>1263</v>
      </c>
      <c r="D800" s="3"/>
      <c r="E800" s="3" t="s">
        <v>4152</v>
      </c>
      <c r="F800" s="2">
        <v>3.0</v>
      </c>
      <c r="G800" s="2">
        <v>4.0</v>
      </c>
      <c r="H800" s="2">
        <v>4.0</v>
      </c>
      <c r="I800" s="2">
        <v>4.0</v>
      </c>
      <c r="J800" s="2">
        <v>4.0</v>
      </c>
      <c r="K800" s="2">
        <v>4.0</v>
      </c>
      <c r="L800" s="2">
        <v>4.0</v>
      </c>
      <c r="M800" s="2">
        <v>4.0</v>
      </c>
      <c r="N800" s="2">
        <v>4.0</v>
      </c>
      <c r="O800" s="2">
        <v>4.0</v>
      </c>
      <c r="P800" s="2">
        <v>4.0</v>
      </c>
      <c r="Q800" s="2">
        <v>4.0</v>
      </c>
      <c r="R800" s="2">
        <v>4.0</v>
      </c>
      <c r="S800" s="2">
        <v>4.0</v>
      </c>
      <c r="T800" s="2">
        <v>4.0</v>
      </c>
      <c r="U800" s="2">
        <v>4.0</v>
      </c>
      <c r="V800" s="3" t="s">
        <v>3230</v>
      </c>
    </row>
    <row r="801">
      <c r="A801" s="2">
        <v>2015.0</v>
      </c>
      <c r="B801" s="3" t="s">
        <v>2180</v>
      </c>
      <c r="C801" s="3" t="s">
        <v>4153</v>
      </c>
      <c r="D801" s="3"/>
      <c r="E801" s="3" t="s">
        <v>4154</v>
      </c>
      <c r="F801" s="2">
        <v>4.0</v>
      </c>
      <c r="G801" s="2">
        <v>4.0</v>
      </c>
      <c r="H801" s="2">
        <v>4.0</v>
      </c>
      <c r="I801" s="2">
        <v>4.0</v>
      </c>
      <c r="J801" s="2">
        <v>4.0</v>
      </c>
      <c r="K801" s="2">
        <v>4.0</v>
      </c>
      <c r="L801" s="2">
        <v>4.0</v>
      </c>
      <c r="M801" s="2">
        <v>4.0</v>
      </c>
      <c r="N801" s="2">
        <v>4.0</v>
      </c>
      <c r="O801" s="2">
        <v>4.0</v>
      </c>
      <c r="P801" s="2">
        <v>4.0</v>
      </c>
      <c r="Q801" s="2">
        <v>4.0</v>
      </c>
      <c r="R801" s="2">
        <v>4.0</v>
      </c>
      <c r="S801" s="2">
        <v>4.0</v>
      </c>
      <c r="T801" s="2">
        <v>4.0</v>
      </c>
      <c r="U801" s="2">
        <v>2.0</v>
      </c>
      <c r="V801" s="5"/>
      <c r="W801" s="5"/>
    </row>
    <row r="802">
      <c r="A802" s="2">
        <v>2015.0</v>
      </c>
      <c r="B802" s="3" t="s">
        <v>3181</v>
      </c>
      <c r="C802" s="3" t="s">
        <v>3308</v>
      </c>
      <c r="D802" s="3"/>
      <c r="E802" s="3" t="s">
        <v>4155</v>
      </c>
      <c r="F802" s="2">
        <v>4.0</v>
      </c>
      <c r="G802" s="2">
        <v>4.0</v>
      </c>
      <c r="H802" s="2">
        <v>4.0</v>
      </c>
      <c r="I802" s="2">
        <v>3.0</v>
      </c>
      <c r="J802" s="2">
        <v>4.0</v>
      </c>
      <c r="K802" s="2">
        <v>3.0</v>
      </c>
      <c r="L802" s="2">
        <v>4.0</v>
      </c>
      <c r="M802" s="2">
        <v>4.0</v>
      </c>
      <c r="N802" s="2">
        <v>4.0</v>
      </c>
      <c r="O802" s="2">
        <v>3.0</v>
      </c>
      <c r="P802" s="2">
        <v>3.0</v>
      </c>
      <c r="Q802" s="2">
        <v>4.0</v>
      </c>
      <c r="R802" s="2">
        <v>4.0</v>
      </c>
      <c r="S802" s="2">
        <v>4.0</v>
      </c>
      <c r="T802" s="2">
        <v>4.0</v>
      </c>
      <c r="U802" s="2">
        <v>4.0</v>
      </c>
      <c r="V802" s="3" t="s">
        <v>3182</v>
      </c>
    </row>
    <row r="803">
      <c r="A803" s="2">
        <v>2015.0</v>
      </c>
      <c r="B803" s="3" t="s">
        <v>2855</v>
      </c>
      <c r="C803" s="3" t="s">
        <v>2857</v>
      </c>
      <c r="D803" s="3"/>
      <c r="E803" s="3" t="s">
        <v>4156</v>
      </c>
      <c r="F803" s="2">
        <v>4.0</v>
      </c>
      <c r="G803" s="2">
        <v>4.0</v>
      </c>
      <c r="H803" s="2">
        <v>4.0</v>
      </c>
      <c r="I803" s="2">
        <v>4.0</v>
      </c>
      <c r="J803" s="2">
        <v>4.0</v>
      </c>
      <c r="K803" s="2">
        <v>4.0</v>
      </c>
      <c r="L803" s="2">
        <v>4.0</v>
      </c>
      <c r="M803" s="2">
        <v>4.0</v>
      </c>
      <c r="N803" s="2">
        <v>4.0</v>
      </c>
      <c r="O803" s="2">
        <v>4.0</v>
      </c>
      <c r="P803" s="2">
        <v>4.0</v>
      </c>
      <c r="Q803" s="2">
        <v>4.0</v>
      </c>
      <c r="R803" s="2">
        <v>4.0</v>
      </c>
      <c r="S803" s="2">
        <v>4.0</v>
      </c>
      <c r="T803" s="2">
        <v>4.0</v>
      </c>
      <c r="U803" s="2">
        <v>3.0</v>
      </c>
      <c r="V803" s="3" t="s">
        <v>3072</v>
      </c>
    </row>
    <row r="804">
      <c r="A804" s="2">
        <v>2015.0</v>
      </c>
      <c r="B804" s="3" t="s">
        <v>3314</v>
      </c>
      <c r="C804" s="3" t="s">
        <v>3316</v>
      </c>
      <c r="D804" s="3"/>
      <c r="E804" s="3" t="s">
        <v>4157</v>
      </c>
      <c r="F804" s="2">
        <v>3.0</v>
      </c>
      <c r="G804" s="2">
        <v>4.0</v>
      </c>
      <c r="H804" s="2">
        <v>4.0</v>
      </c>
      <c r="I804" s="2">
        <v>3.0</v>
      </c>
      <c r="J804" s="2">
        <v>3.0</v>
      </c>
      <c r="K804" s="2">
        <v>3.0</v>
      </c>
      <c r="L804" s="2">
        <v>4.0</v>
      </c>
      <c r="M804" s="2">
        <v>3.0</v>
      </c>
      <c r="N804" s="2">
        <v>4.0</v>
      </c>
      <c r="O804" s="2">
        <v>4.0</v>
      </c>
      <c r="P804" s="2">
        <v>4.0</v>
      </c>
      <c r="Q804" s="2">
        <v>4.0</v>
      </c>
      <c r="R804" s="2">
        <v>3.0</v>
      </c>
      <c r="S804" s="2">
        <v>3.0</v>
      </c>
      <c r="T804" s="2">
        <v>3.0</v>
      </c>
      <c r="U804" s="2">
        <v>3.0</v>
      </c>
      <c r="V804" s="3" t="s">
        <v>3315</v>
      </c>
    </row>
    <row r="805">
      <c r="A805" s="2">
        <v>2015.0</v>
      </c>
      <c r="B805" s="3" t="s">
        <v>3320</v>
      </c>
      <c r="C805" s="3" t="s">
        <v>3322</v>
      </c>
      <c r="D805" s="3"/>
      <c r="E805" s="3" t="s">
        <v>4158</v>
      </c>
      <c r="F805" s="2">
        <v>4.0</v>
      </c>
      <c r="G805" s="2">
        <v>4.0</v>
      </c>
      <c r="H805" s="2">
        <v>4.0</v>
      </c>
      <c r="I805" s="2">
        <v>4.0</v>
      </c>
      <c r="J805" s="2">
        <v>4.0</v>
      </c>
      <c r="K805" s="2">
        <v>4.0</v>
      </c>
      <c r="L805" s="2">
        <v>4.0</v>
      </c>
      <c r="M805" s="2">
        <v>3.0</v>
      </c>
      <c r="N805" s="2">
        <v>4.0</v>
      </c>
      <c r="O805" s="2">
        <v>4.0</v>
      </c>
      <c r="P805" s="2">
        <v>4.0</v>
      </c>
      <c r="Q805" s="2">
        <v>4.0</v>
      </c>
      <c r="R805" s="2">
        <v>4.0</v>
      </c>
      <c r="S805" s="2">
        <v>3.0</v>
      </c>
      <c r="T805" s="2">
        <v>3.0</v>
      </c>
      <c r="U805" s="2">
        <v>3.0</v>
      </c>
      <c r="V805" s="3" t="s">
        <v>3321</v>
      </c>
    </row>
    <row r="806">
      <c r="A806" s="2">
        <v>2015.0</v>
      </c>
      <c r="B806" s="3" t="s">
        <v>3166</v>
      </c>
      <c r="C806" s="3" t="s">
        <v>3326</v>
      </c>
      <c r="D806" s="3"/>
      <c r="E806" s="3" t="s">
        <v>4159</v>
      </c>
      <c r="F806" s="2">
        <v>4.0</v>
      </c>
      <c r="G806" s="2">
        <v>4.0</v>
      </c>
      <c r="H806" s="2">
        <v>4.0</v>
      </c>
      <c r="I806" s="2">
        <v>4.0</v>
      </c>
      <c r="J806" s="2">
        <v>4.0</v>
      </c>
      <c r="K806" s="2">
        <v>4.0</v>
      </c>
      <c r="L806" s="2">
        <v>4.0</v>
      </c>
      <c r="M806" s="2">
        <v>4.0</v>
      </c>
      <c r="N806" s="2">
        <v>4.0</v>
      </c>
      <c r="O806" s="2">
        <v>4.0</v>
      </c>
      <c r="P806" s="2">
        <v>4.0</v>
      </c>
      <c r="Q806" s="2">
        <v>4.0</v>
      </c>
      <c r="R806" s="2">
        <v>4.0</v>
      </c>
      <c r="S806" s="2">
        <v>4.0</v>
      </c>
      <c r="T806" s="2">
        <v>4.0</v>
      </c>
      <c r="U806" s="2">
        <v>4.0</v>
      </c>
      <c r="V806" s="3" t="s">
        <v>3167</v>
      </c>
    </row>
    <row r="807">
      <c r="A807" s="2">
        <v>2015.0</v>
      </c>
      <c r="B807" s="3" t="s">
        <v>3330</v>
      </c>
      <c r="C807" s="3" t="s">
        <v>1473</v>
      </c>
      <c r="D807" s="3"/>
      <c r="E807" s="3" t="s">
        <v>4160</v>
      </c>
      <c r="F807" s="2">
        <v>4.0</v>
      </c>
      <c r="G807" s="2">
        <v>4.0</v>
      </c>
      <c r="H807" s="2">
        <v>4.0</v>
      </c>
      <c r="I807" s="2">
        <v>4.0</v>
      </c>
      <c r="J807" s="2">
        <v>4.0</v>
      </c>
      <c r="K807" s="2">
        <v>4.0</v>
      </c>
      <c r="L807" s="2">
        <v>4.0</v>
      </c>
      <c r="M807" s="2">
        <v>4.0</v>
      </c>
      <c r="N807" s="2">
        <v>4.0</v>
      </c>
      <c r="O807" s="2">
        <v>4.0</v>
      </c>
      <c r="P807" s="2">
        <v>4.0</v>
      </c>
      <c r="Q807" s="2">
        <v>4.0</v>
      </c>
      <c r="R807" s="2">
        <v>4.0</v>
      </c>
      <c r="S807" s="2">
        <v>4.0</v>
      </c>
      <c r="T807" s="2">
        <v>4.0</v>
      </c>
      <c r="U807" s="2">
        <v>4.0</v>
      </c>
      <c r="V807" s="3" t="s">
        <v>3331</v>
      </c>
    </row>
    <row r="808">
      <c r="A808" s="2">
        <v>2015.0</v>
      </c>
      <c r="B808" s="3" t="s">
        <v>2855</v>
      </c>
      <c r="C808" s="3" t="s">
        <v>2857</v>
      </c>
      <c r="D808" s="3"/>
      <c r="E808" s="3" t="s">
        <v>4161</v>
      </c>
      <c r="F808" s="2">
        <v>4.0</v>
      </c>
      <c r="G808" s="2">
        <v>4.0</v>
      </c>
      <c r="H808" s="2">
        <v>4.0</v>
      </c>
      <c r="I808" s="2">
        <v>4.0</v>
      </c>
      <c r="J808" s="2">
        <v>4.0</v>
      </c>
      <c r="K808" s="2">
        <v>4.0</v>
      </c>
      <c r="L808" s="2">
        <v>4.0</v>
      </c>
      <c r="M808" s="2">
        <v>4.0</v>
      </c>
      <c r="N808" s="2">
        <v>4.0</v>
      </c>
      <c r="O808" s="2">
        <v>4.0</v>
      </c>
      <c r="P808" s="2">
        <v>4.0</v>
      </c>
      <c r="Q808" s="2">
        <v>4.0</v>
      </c>
      <c r="R808" s="2">
        <v>4.0</v>
      </c>
      <c r="S808" s="2">
        <v>4.0</v>
      </c>
      <c r="T808" s="2">
        <v>4.0</v>
      </c>
      <c r="U808" s="2">
        <v>3.0</v>
      </c>
      <c r="V808" s="3" t="s">
        <v>4162</v>
      </c>
    </row>
    <row r="809">
      <c r="A809" s="2">
        <v>2015.0</v>
      </c>
      <c r="B809" s="3" t="s">
        <v>2114</v>
      </c>
      <c r="C809" s="3" t="s">
        <v>4163</v>
      </c>
      <c r="D809" s="3"/>
      <c r="E809" s="3" t="s">
        <v>4164</v>
      </c>
      <c r="F809" s="2">
        <v>4.0</v>
      </c>
      <c r="G809" s="2">
        <v>4.0</v>
      </c>
      <c r="H809" s="2">
        <v>4.0</v>
      </c>
      <c r="I809" s="2">
        <v>4.0</v>
      </c>
      <c r="J809" s="2">
        <v>4.0</v>
      </c>
      <c r="K809" s="2">
        <v>3.0</v>
      </c>
      <c r="L809" s="2">
        <v>4.0</v>
      </c>
      <c r="M809" s="2">
        <v>4.0</v>
      </c>
      <c r="N809" s="2">
        <v>4.0</v>
      </c>
      <c r="O809" s="2">
        <v>3.0</v>
      </c>
      <c r="P809" s="2">
        <v>4.0</v>
      </c>
      <c r="Q809" s="2">
        <v>3.0</v>
      </c>
      <c r="R809" s="2">
        <v>4.0</v>
      </c>
      <c r="S809" s="2">
        <v>4.0</v>
      </c>
      <c r="T809" s="2">
        <v>4.0</v>
      </c>
      <c r="U809" s="2">
        <v>4.0</v>
      </c>
      <c r="V809" s="3" t="s">
        <v>4165</v>
      </c>
    </row>
    <row r="810">
      <c r="A810" s="2">
        <v>2015.0</v>
      </c>
      <c r="B810" s="3" t="s">
        <v>2097</v>
      </c>
      <c r="C810" s="3" t="s">
        <v>3154</v>
      </c>
      <c r="D810" s="3"/>
      <c r="E810" s="3" t="s">
        <v>4086</v>
      </c>
      <c r="F810" s="2">
        <v>4.0</v>
      </c>
      <c r="G810" s="2">
        <v>4.0</v>
      </c>
      <c r="H810" s="2">
        <v>4.0</v>
      </c>
      <c r="I810" s="2">
        <v>4.0</v>
      </c>
      <c r="J810" s="2">
        <v>4.0</v>
      </c>
      <c r="K810" s="2">
        <v>4.0</v>
      </c>
      <c r="L810" s="2">
        <v>4.0</v>
      </c>
      <c r="M810" s="2">
        <v>4.0</v>
      </c>
      <c r="N810" s="2">
        <v>4.0</v>
      </c>
      <c r="O810" s="2">
        <v>4.0</v>
      </c>
      <c r="P810" s="2">
        <v>4.0</v>
      </c>
      <c r="Q810" s="2">
        <v>4.0</v>
      </c>
      <c r="R810" s="2">
        <v>4.0</v>
      </c>
      <c r="S810" s="2">
        <v>4.0</v>
      </c>
      <c r="T810" s="2">
        <v>4.0</v>
      </c>
      <c r="U810" s="2">
        <v>4.0</v>
      </c>
      <c r="V810" s="3" t="s">
        <v>3153</v>
      </c>
    </row>
    <row r="811">
      <c r="A811" s="2">
        <v>2015.0</v>
      </c>
      <c r="B811" s="3" t="s">
        <v>4166</v>
      </c>
      <c r="C811" s="3" t="s">
        <v>152</v>
      </c>
      <c r="D811" s="3"/>
      <c r="E811" s="3" t="s">
        <v>4167</v>
      </c>
      <c r="F811" s="2">
        <v>4.0</v>
      </c>
      <c r="G811" s="2">
        <v>3.0</v>
      </c>
      <c r="H811" s="2">
        <v>4.0</v>
      </c>
      <c r="I811" s="2">
        <v>3.0</v>
      </c>
      <c r="J811" s="2">
        <v>3.0</v>
      </c>
      <c r="K811" s="2">
        <v>3.0</v>
      </c>
      <c r="L811" s="2">
        <v>4.0</v>
      </c>
      <c r="M811" s="2">
        <v>4.0</v>
      </c>
      <c r="N811" s="2">
        <v>3.0</v>
      </c>
      <c r="O811" s="2">
        <v>3.0</v>
      </c>
      <c r="P811" s="2">
        <v>3.0</v>
      </c>
      <c r="Q811" s="2">
        <v>4.0</v>
      </c>
      <c r="R811" s="2">
        <v>4.0</v>
      </c>
      <c r="S811" s="2">
        <v>4.0</v>
      </c>
      <c r="T811" s="2">
        <v>3.0</v>
      </c>
      <c r="U811" s="2">
        <v>4.0</v>
      </c>
      <c r="V811" s="3" t="s">
        <v>4168</v>
      </c>
    </row>
    <row r="812">
      <c r="A812" s="2">
        <v>2015.0</v>
      </c>
      <c r="B812" s="3" t="s">
        <v>2097</v>
      </c>
      <c r="C812" s="3" t="s">
        <v>4169</v>
      </c>
      <c r="D812" s="3"/>
      <c r="E812" s="3" t="s">
        <v>4170</v>
      </c>
      <c r="F812" s="2">
        <v>3.0</v>
      </c>
      <c r="G812" s="2">
        <v>3.0</v>
      </c>
      <c r="H812" s="2">
        <v>3.0</v>
      </c>
      <c r="I812" s="2">
        <v>3.0</v>
      </c>
      <c r="J812" s="2">
        <v>3.0</v>
      </c>
      <c r="K812" s="2">
        <v>3.0</v>
      </c>
      <c r="L812" s="2">
        <v>4.0</v>
      </c>
      <c r="M812" s="2">
        <v>3.0</v>
      </c>
      <c r="N812" s="2">
        <v>4.0</v>
      </c>
      <c r="O812" s="2">
        <v>3.0</v>
      </c>
      <c r="P812" s="2">
        <v>4.0</v>
      </c>
      <c r="Q812" s="2">
        <v>3.0</v>
      </c>
      <c r="R812" s="2">
        <v>4.0</v>
      </c>
      <c r="S812" s="2">
        <v>4.0</v>
      </c>
      <c r="T812" s="2">
        <v>4.0</v>
      </c>
      <c r="U812" s="2">
        <v>4.0</v>
      </c>
      <c r="V812" s="3" t="s">
        <v>4171</v>
      </c>
    </row>
    <row r="813">
      <c r="A813" s="2">
        <v>2015.0</v>
      </c>
      <c r="B813" s="3" t="s">
        <v>2855</v>
      </c>
      <c r="C813" s="3" t="s">
        <v>3073</v>
      </c>
      <c r="D813" s="3"/>
      <c r="E813" s="3" t="s">
        <v>4046</v>
      </c>
      <c r="F813" s="2">
        <v>4.0</v>
      </c>
      <c r="G813" s="2">
        <v>4.0</v>
      </c>
      <c r="H813" s="2">
        <v>4.0</v>
      </c>
      <c r="I813" s="2">
        <v>4.0</v>
      </c>
      <c r="J813" s="2">
        <v>4.0</v>
      </c>
      <c r="K813" s="2">
        <v>4.0</v>
      </c>
      <c r="L813" s="2">
        <v>4.0</v>
      </c>
      <c r="M813" s="2">
        <v>4.0</v>
      </c>
      <c r="N813" s="2">
        <v>4.0</v>
      </c>
      <c r="O813" s="2">
        <v>4.0</v>
      </c>
      <c r="P813" s="2">
        <v>4.0</v>
      </c>
      <c r="Q813" s="2">
        <v>4.0</v>
      </c>
      <c r="R813" s="2">
        <v>4.0</v>
      </c>
      <c r="S813" s="2">
        <v>4.0</v>
      </c>
      <c r="T813" s="2">
        <v>4.0</v>
      </c>
      <c r="U813" s="2">
        <v>4.0</v>
      </c>
      <c r="V813" s="3" t="s">
        <v>3072</v>
      </c>
    </row>
    <row r="814">
      <c r="A814" s="2">
        <v>2015.0</v>
      </c>
      <c r="B814" s="3" t="s">
        <v>2097</v>
      </c>
      <c r="C814" s="3" t="s">
        <v>4169</v>
      </c>
      <c r="D814" s="3"/>
      <c r="E814" s="3" t="s">
        <v>4170</v>
      </c>
      <c r="F814" s="2">
        <v>3.0</v>
      </c>
      <c r="G814" s="2">
        <v>3.0</v>
      </c>
      <c r="H814" s="2">
        <v>3.0</v>
      </c>
      <c r="I814" s="2">
        <v>3.0</v>
      </c>
      <c r="J814" s="2">
        <v>3.0</v>
      </c>
      <c r="K814" s="2">
        <v>3.0</v>
      </c>
      <c r="L814" s="2">
        <v>4.0</v>
      </c>
      <c r="M814" s="2">
        <v>3.0</v>
      </c>
      <c r="N814" s="2">
        <v>4.0</v>
      </c>
      <c r="O814" s="2">
        <v>3.0</v>
      </c>
      <c r="P814" s="2">
        <v>4.0</v>
      </c>
      <c r="Q814" s="2">
        <v>3.0</v>
      </c>
      <c r="R814" s="2">
        <v>4.0</v>
      </c>
      <c r="S814" s="2">
        <v>4.0</v>
      </c>
      <c r="T814" s="2">
        <v>4.0</v>
      </c>
      <c r="U814" s="2">
        <v>4.0</v>
      </c>
      <c r="V814" s="3" t="s">
        <v>4171</v>
      </c>
    </row>
    <row r="815">
      <c r="A815" s="2">
        <v>2015.0</v>
      </c>
      <c r="B815" s="3" t="s">
        <v>140</v>
      </c>
      <c r="C815" s="3" t="s">
        <v>237</v>
      </c>
      <c r="D815" s="3"/>
      <c r="E815" s="3" t="s">
        <v>4172</v>
      </c>
      <c r="F815" s="2">
        <v>3.0</v>
      </c>
      <c r="G815" s="2">
        <v>3.0</v>
      </c>
      <c r="H815" s="2">
        <v>4.0</v>
      </c>
      <c r="I815" s="2">
        <v>3.0</v>
      </c>
      <c r="J815" s="2">
        <v>2.0</v>
      </c>
      <c r="K815" s="2">
        <v>2.0</v>
      </c>
      <c r="L815" s="2">
        <v>4.0</v>
      </c>
      <c r="M815" s="2">
        <v>3.0</v>
      </c>
      <c r="N815" s="2">
        <v>2.0</v>
      </c>
      <c r="O815" s="2">
        <v>4.0</v>
      </c>
      <c r="P815" s="2">
        <v>3.0</v>
      </c>
      <c r="Q815" s="2">
        <v>3.0</v>
      </c>
      <c r="R815" s="2">
        <v>4.0</v>
      </c>
      <c r="S815" s="2">
        <v>4.0</v>
      </c>
      <c r="T815" s="2">
        <v>4.0</v>
      </c>
      <c r="U815" s="2">
        <v>4.0</v>
      </c>
      <c r="V815" s="3" t="s">
        <v>4173</v>
      </c>
    </row>
    <row r="816">
      <c r="A816" s="2">
        <v>2015.0</v>
      </c>
      <c r="B816" s="3" t="s">
        <v>4174</v>
      </c>
      <c r="C816" s="3" t="s">
        <v>4175</v>
      </c>
      <c r="D816" s="3"/>
      <c r="E816" s="3" t="s">
        <v>4176</v>
      </c>
      <c r="F816" s="2">
        <v>4.0</v>
      </c>
      <c r="G816" s="2">
        <v>4.0</v>
      </c>
      <c r="H816" s="2">
        <v>4.0</v>
      </c>
      <c r="I816" s="2">
        <v>4.0</v>
      </c>
      <c r="J816" s="2">
        <v>4.0</v>
      </c>
      <c r="K816" s="2">
        <v>4.0</v>
      </c>
      <c r="L816" s="2">
        <v>3.0</v>
      </c>
      <c r="M816" s="2">
        <v>4.0</v>
      </c>
      <c r="N816" s="2">
        <v>4.0</v>
      </c>
      <c r="O816" s="2">
        <v>4.0</v>
      </c>
      <c r="P816" s="2">
        <v>4.0</v>
      </c>
      <c r="Q816" s="2">
        <v>4.0</v>
      </c>
      <c r="R816" s="2">
        <v>4.0</v>
      </c>
      <c r="S816" s="2">
        <v>3.0</v>
      </c>
      <c r="T816" s="2">
        <v>3.0</v>
      </c>
      <c r="U816" s="2">
        <v>3.0</v>
      </c>
      <c r="V816" s="3" t="s">
        <v>4177</v>
      </c>
    </row>
    <row r="817">
      <c r="A817" s="2">
        <v>2015.0</v>
      </c>
      <c r="B817" s="3" t="s">
        <v>2855</v>
      </c>
      <c r="C817" s="3" t="s">
        <v>3073</v>
      </c>
      <c r="D817" s="3"/>
      <c r="E817" s="3" t="s">
        <v>4038</v>
      </c>
      <c r="F817" s="2">
        <v>3.0</v>
      </c>
      <c r="G817" s="2">
        <v>4.0</v>
      </c>
      <c r="H817" s="2">
        <v>4.0</v>
      </c>
      <c r="I817" s="2">
        <v>4.0</v>
      </c>
      <c r="J817" s="2">
        <v>4.0</v>
      </c>
      <c r="K817" s="2">
        <v>4.0</v>
      </c>
      <c r="L817" s="2">
        <v>4.0</v>
      </c>
      <c r="M817" s="2">
        <v>4.0</v>
      </c>
      <c r="N817" s="2">
        <v>4.0</v>
      </c>
      <c r="O817" s="2">
        <v>4.0</v>
      </c>
      <c r="P817" s="2">
        <v>3.0</v>
      </c>
      <c r="Q817" s="2">
        <v>4.0</v>
      </c>
      <c r="R817" s="2">
        <v>4.0</v>
      </c>
      <c r="S817" s="2">
        <v>4.0</v>
      </c>
      <c r="T817" s="2">
        <v>4.0</v>
      </c>
      <c r="U817" s="2">
        <v>4.0</v>
      </c>
      <c r="V817" s="3" t="s">
        <v>3072</v>
      </c>
    </row>
    <row r="818">
      <c r="A818" s="2">
        <v>2015.0</v>
      </c>
      <c r="B818" s="3" t="s">
        <v>3203</v>
      </c>
      <c r="C818" s="3" t="s">
        <v>3342</v>
      </c>
      <c r="D818" s="3"/>
      <c r="E818" s="3" t="s">
        <v>4178</v>
      </c>
      <c r="F818" s="2">
        <v>4.0</v>
      </c>
      <c r="G818" s="2">
        <v>4.0</v>
      </c>
      <c r="H818" s="2">
        <v>4.0</v>
      </c>
      <c r="I818" s="2">
        <v>4.0</v>
      </c>
      <c r="J818" s="2">
        <v>4.0</v>
      </c>
      <c r="K818" s="2">
        <v>4.0</v>
      </c>
      <c r="L818" s="2">
        <v>4.0</v>
      </c>
      <c r="M818" s="2">
        <v>4.0</v>
      </c>
      <c r="N818" s="2">
        <v>4.0</v>
      </c>
      <c r="O818" s="2">
        <v>4.0</v>
      </c>
      <c r="P818" s="2">
        <v>4.0</v>
      </c>
      <c r="Q818" s="2">
        <v>4.0</v>
      </c>
      <c r="R818" s="2">
        <v>4.0</v>
      </c>
      <c r="S818" s="2">
        <v>4.0</v>
      </c>
      <c r="T818" s="2">
        <v>4.0</v>
      </c>
      <c r="U818" s="2">
        <v>4.0</v>
      </c>
      <c r="V818" s="3" t="s">
        <v>3341</v>
      </c>
    </row>
    <row r="819">
      <c r="A819" s="2">
        <v>2015.0</v>
      </c>
      <c r="B819" s="3" t="s">
        <v>3345</v>
      </c>
      <c r="C819" s="3" t="s">
        <v>3346</v>
      </c>
      <c r="D819" s="3"/>
      <c r="E819" s="3" t="s">
        <v>4179</v>
      </c>
      <c r="F819" s="2">
        <v>4.0</v>
      </c>
      <c r="G819" s="2">
        <v>4.0</v>
      </c>
      <c r="H819" s="2">
        <v>4.0</v>
      </c>
      <c r="I819" s="2">
        <v>4.0</v>
      </c>
      <c r="J819" s="2">
        <v>4.0</v>
      </c>
      <c r="K819" s="2">
        <v>4.0</v>
      </c>
      <c r="L819" s="2">
        <v>4.0</v>
      </c>
      <c r="M819" s="2">
        <v>4.0</v>
      </c>
      <c r="N819" s="2">
        <v>4.0</v>
      </c>
      <c r="O819" s="2">
        <v>4.0</v>
      </c>
      <c r="P819" s="2">
        <v>4.0</v>
      </c>
      <c r="Q819" s="2">
        <v>4.0</v>
      </c>
      <c r="R819" s="2">
        <v>4.0</v>
      </c>
      <c r="S819" s="2">
        <v>4.0</v>
      </c>
      <c r="T819" s="2">
        <v>4.0</v>
      </c>
      <c r="U819" s="2">
        <v>4.0</v>
      </c>
      <c r="V819" s="3" t="s">
        <v>3176</v>
      </c>
    </row>
    <row r="820">
      <c r="A820" s="2">
        <v>2015.0</v>
      </c>
      <c r="B820" s="3" t="s">
        <v>3181</v>
      </c>
      <c r="C820" s="3" t="s">
        <v>312</v>
      </c>
      <c r="D820" s="3"/>
      <c r="E820" s="3" t="s">
        <v>4180</v>
      </c>
      <c r="F820" s="2">
        <v>4.0</v>
      </c>
      <c r="G820" s="2">
        <v>4.0</v>
      </c>
      <c r="H820" s="2">
        <v>3.0</v>
      </c>
      <c r="I820" s="2">
        <v>3.0</v>
      </c>
      <c r="J820" s="2">
        <v>4.0</v>
      </c>
      <c r="K820" s="2">
        <v>4.0</v>
      </c>
      <c r="L820" s="2">
        <v>4.0</v>
      </c>
      <c r="M820" s="2">
        <v>4.0</v>
      </c>
      <c r="N820" s="2">
        <v>4.0</v>
      </c>
      <c r="O820" s="2">
        <v>4.0</v>
      </c>
      <c r="P820" s="2">
        <v>3.0</v>
      </c>
      <c r="Q820" s="2">
        <v>4.0</v>
      </c>
      <c r="R820" s="2">
        <v>4.0</v>
      </c>
      <c r="S820" s="2">
        <v>4.0</v>
      </c>
      <c r="T820" s="2">
        <v>4.0</v>
      </c>
      <c r="U820" s="2">
        <v>4.0</v>
      </c>
      <c r="V820" s="3" t="s">
        <v>3341</v>
      </c>
    </row>
    <row r="821">
      <c r="A821" s="2">
        <v>2015.0</v>
      </c>
      <c r="B821" s="3" t="s">
        <v>64</v>
      </c>
      <c r="C821" s="3" t="s">
        <v>3352</v>
      </c>
      <c r="D821" s="3"/>
      <c r="E821" s="3" t="s">
        <v>4181</v>
      </c>
      <c r="F821" s="2">
        <v>4.0</v>
      </c>
      <c r="G821" s="2">
        <v>3.0</v>
      </c>
      <c r="H821" s="2">
        <v>3.0</v>
      </c>
      <c r="I821" s="2">
        <v>3.0</v>
      </c>
      <c r="J821" s="2">
        <v>3.0</v>
      </c>
      <c r="K821" s="2">
        <v>3.0</v>
      </c>
      <c r="L821" s="2">
        <v>4.0</v>
      </c>
      <c r="M821" s="2">
        <v>4.0</v>
      </c>
      <c r="N821" s="2">
        <v>3.0</v>
      </c>
      <c r="O821" s="2">
        <v>3.0</v>
      </c>
      <c r="P821" s="2">
        <v>3.0</v>
      </c>
      <c r="Q821" s="2">
        <v>4.0</v>
      </c>
      <c r="R821" s="2">
        <v>4.0</v>
      </c>
      <c r="S821" s="2">
        <v>4.0</v>
      </c>
      <c r="T821" s="2">
        <v>4.0</v>
      </c>
      <c r="U821" s="2">
        <v>4.0</v>
      </c>
      <c r="V821" s="3" t="s">
        <v>3176</v>
      </c>
    </row>
    <row r="822">
      <c r="A822" s="2">
        <v>2015.0</v>
      </c>
      <c r="B822" s="3" t="s">
        <v>2097</v>
      </c>
      <c r="C822" s="3" t="s">
        <v>3079</v>
      </c>
      <c r="D822" s="3"/>
      <c r="E822" s="3" t="s">
        <v>4042</v>
      </c>
      <c r="F822" s="2">
        <v>4.0</v>
      </c>
      <c r="G822" s="2">
        <v>4.0</v>
      </c>
      <c r="H822" s="2">
        <v>4.0</v>
      </c>
      <c r="I822" s="2">
        <v>4.0</v>
      </c>
      <c r="J822" s="2">
        <v>4.0</v>
      </c>
      <c r="K822" s="2">
        <v>4.0</v>
      </c>
      <c r="L822" s="2">
        <v>4.0</v>
      </c>
      <c r="M822" s="2">
        <v>4.0</v>
      </c>
      <c r="N822" s="2">
        <v>4.0</v>
      </c>
      <c r="O822" s="2">
        <v>4.0</v>
      </c>
      <c r="P822" s="2">
        <v>4.0</v>
      </c>
      <c r="Q822" s="2">
        <v>4.0</v>
      </c>
      <c r="R822" s="2">
        <v>4.0</v>
      </c>
      <c r="S822" s="2">
        <v>4.0</v>
      </c>
      <c r="T822" s="2">
        <v>4.0</v>
      </c>
      <c r="U822" s="2">
        <v>4.0</v>
      </c>
      <c r="V822" s="3" t="s">
        <v>3078</v>
      </c>
    </row>
    <row r="823">
      <c r="A823" s="2">
        <v>2015.0</v>
      </c>
      <c r="B823" s="3" t="s">
        <v>3175</v>
      </c>
      <c r="C823" s="3" t="s">
        <v>3359</v>
      </c>
      <c r="D823" s="3"/>
      <c r="E823" s="3" t="s">
        <v>4182</v>
      </c>
      <c r="F823" s="2">
        <v>4.0</v>
      </c>
      <c r="G823" s="2">
        <v>4.0</v>
      </c>
      <c r="H823" s="2">
        <v>4.0</v>
      </c>
      <c r="I823" s="2">
        <v>3.0</v>
      </c>
      <c r="J823" s="2">
        <v>3.0</v>
      </c>
      <c r="K823" s="2">
        <v>4.0</v>
      </c>
      <c r="L823" s="2">
        <v>4.0</v>
      </c>
      <c r="M823" s="2">
        <v>4.0</v>
      </c>
      <c r="N823" s="2">
        <v>3.0</v>
      </c>
      <c r="O823" s="2">
        <v>3.0</v>
      </c>
      <c r="P823" s="2">
        <v>2.0</v>
      </c>
      <c r="Q823" s="2">
        <v>4.0</v>
      </c>
      <c r="R823" s="2">
        <v>4.0</v>
      </c>
      <c r="S823" s="2">
        <v>4.0</v>
      </c>
      <c r="T823" s="2">
        <v>3.0</v>
      </c>
      <c r="U823" s="2">
        <v>4.0</v>
      </c>
      <c r="V823" s="3" t="s">
        <v>3358</v>
      </c>
    </row>
    <row r="824">
      <c r="A824" s="2">
        <v>2015.0</v>
      </c>
      <c r="B824" s="2">
        <v>3.0</v>
      </c>
      <c r="C824" s="3" t="s">
        <v>3364</v>
      </c>
      <c r="D824" s="3"/>
      <c r="E824" s="3" t="s">
        <v>4183</v>
      </c>
      <c r="F824" s="2">
        <v>3.0</v>
      </c>
      <c r="G824" s="2">
        <v>4.0</v>
      </c>
      <c r="H824" s="2">
        <v>3.0</v>
      </c>
      <c r="I824" s="2">
        <v>3.0</v>
      </c>
      <c r="J824" s="2">
        <v>3.0</v>
      </c>
      <c r="K824" s="2">
        <v>3.0</v>
      </c>
      <c r="L824" s="2">
        <v>3.0</v>
      </c>
      <c r="M824" s="2">
        <v>3.0</v>
      </c>
      <c r="N824" s="2">
        <v>3.0</v>
      </c>
      <c r="O824" s="2">
        <v>3.0</v>
      </c>
      <c r="P824" s="2">
        <v>3.0</v>
      </c>
      <c r="Q824" s="2">
        <v>3.0</v>
      </c>
      <c r="R824" s="2">
        <v>3.0</v>
      </c>
      <c r="S824" s="2">
        <v>4.0</v>
      </c>
      <c r="T824" s="2">
        <v>3.0</v>
      </c>
      <c r="U824" s="2">
        <v>3.0</v>
      </c>
      <c r="V824" s="3" t="s">
        <v>3363</v>
      </c>
    </row>
    <row r="825">
      <c r="A825" s="2">
        <v>2015.0</v>
      </c>
      <c r="B825" s="3" t="s">
        <v>2097</v>
      </c>
      <c r="C825" s="3" t="s">
        <v>3079</v>
      </c>
      <c r="D825" s="3"/>
      <c r="E825" s="3" t="s">
        <v>4184</v>
      </c>
      <c r="F825" s="2">
        <v>4.0</v>
      </c>
      <c r="G825" s="2">
        <v>4.0</v>
      </c>
      <c r="H825" s="2">
        <v>4.0</v>
      </c>
      <c r="I825" s="2">
        <v>4.0</v>
      </c>
      <c r="J825" s="2">
        <v>4.0</v>
      </c>
      <c r="K825" s="2">
        <v>4.0</v>
      </c>
      <c r="L825" s="2">
        <v>4.0</v>
      </c>
      <c r="M825" s="2">
        <v>4.0</v>
      </c>
      <c r="N825" s="2">
        <v>4.0</v>
      </c>
      <c r="O825" s="2">
        <v>4.0</v>
      </c>
      <c r="P825" s="2">
        <v>4.0</v>
      </c>
      <c r="Q825" s="2">
        <v>4.0</v>
      </c>
      <c r="R825" s="2">
        <v>4.0</v>
      </c>
      <c r="S825" s="2">
        <v>4.0</v>
      </c>
      <c r="T825" s="2">
        <v>4.0</v>
      </c>
      <c r="U825" s="2">
        <v>4.0</v>
      </c>
      <c r="V825" s="3" t="s">
        <v>3078</v>
      </c>
    </row>
    <row r="826">
      <c r="A826" s="2">
        <v>2015.0</v>
      </c>
      <c r="B826" s="3" t="s">
        <v>74</v>
      </c>
      <c r="C826" s="3" t="s">
        <v>3368</v>
      </c>
      <c r="D826" s="3"/>
      <c r="E826" s="3" t="s">
        <v>4114</v>
      </c>
      <c r="F826" s="2">
        <v>4.0</v>
      </c>
      <c r="G826" s="2">
        <v>4.0</v>
      </c>
      <c r="H826" s="2">
        <v>3.0</v>
      </c>
      <c r="I826" s="2">
        <v>4.0</v>
      </c>
      <c r="J826" s="2">
        <v>3.0</v>
      </c>
      <c r="K826" s="2">
        <v>4.0</v>
      </c>
      <c r="L826" s="2">
        <v>4.0</v>
      </c>
      <c r="M826" s="2">
        <v>4.0</v>
      </c>
      <c r="N826" s="2">
        <v>4.0</v>
      </c>
      <c r="O826" s="2">
        <v>3.0</v>
      </c>
      <c r="P826" s="2">
        <v>3.0</v>
      </c>
      <c r="Q826" s="2">
        <v>4.0</v>
      </c>
      <c r="R826" s="2">
        <v>4.0</v>
      </c>
      <c r="S826" s="2">
        <v>4.0</v>
      </c>
      <c r="T826" s="2">
        <v>4.0</v>
      </c>
      <c r="U826" s="2">
        <v>4.0</v>
      </c>
      <c r="V826" s="3" t="s">
        <v>3107</v>
      </c>
    </row>
    <row r="827">
      <c r="A827" s="2">
        <v>2015.0</v>
      </c>
      <c r="B827" s="3" t="s">
        <v>228</v>
      </c>
      <c r="C827" s="3" t="s">
        <v>3371</v>
      </c>
      <c r="D827" s="3"/>
      <c r="E827" s="3" t="s">
        <v>4185</v>
      </c>
      <c r="F827" s="2">
        <v>3.0</v>
      </c>
      <c r="G827" s="2">
        <v>4.0</v>
      </c>
      <c r="H827" s="2">
        <v>4.0</v>
      </c>
      <c r="I827" s="2">
        <v>4.0</v>
      </c>
      <c r="J827" s="2">
        <v>3.0</v>
      </c>
      <c r="K827" s="2">
        <v>2.0</v>
      </c>
      <c r="L827" s="2">
        <v>4.0</v>
      </c>
      <c r="M827" s="2">
        <v>4.0</v>
      </c>
      <c r="N827" s="2">
        <v>4.0</v>
      </c>
      <c r="O827" s="2">
        <v>4.0</v>
      </c>
      <c r="P827" s="2">
        <v>4.0</v>
      </c>
      <c r="Q827" s="2">
        <v>4.0</v>
      </c>
      <c r="R827" s="2">
        <v>4.0</v>
      </c>
      <c r="S827" s="2">
        <v>3.0</v>
      </c>
      <c r="T827" s="2">
        <v>3.0</v>
      </c>
      <c r="U827" s="2">
        <v>4.0</v>
      </c>
      <c r="V827" s="3" t="s">
        <v>2952</v>
      </c>
    </row>
    <row r="828">
      <c r="A828" s="2">
        <v>2015.0</v>
      </c>
      <c r="B828" s="3" t="s">
        <v>3375</v>
      </c>
      <c r="C828" s="3" t="s">
        <v>103</v>
      </c>
      <c r="D828" s="3"/>
      <c r="E828" s="3" t="s">
        <v>4186</v>
      </c>
      <c r="F828" s="2">
        <v>3.0</v>
      </c>
      <c r="G828" s="2">
        <v>4.0</v>
      </c>
      <c r="H828" s="2">
        <v>4.0</v>
      </c>
      <c r="I828" s="2">
        <v>3.0</v>
      </c>
      <c r="J828" s="2">
        <v>3.0</v>
      </c>
      <c r="K828" s="2">
        <v>4.0</v>
      </c>
      <c r="L828" s="2">
        <v>4.0</v>
      </c>
      <c r="M828" s="2">
        <v>4.0</v>
      </c>
      <c r="N828" s="2">
        <v>3.0</v>
      </c>
      <c r="O828" s="2">
        <v>3.0</v>
      </c>
      <c r="P828" s="2">
        <v>3.0</v>
      </c>
      <c r="Q828" s="2">
        <v>4.0</v>
      </c>
      <c r="R828" s="2">
        <v>4.0</v>
      </c>
      <c r="S828" s="2">
        <v>4.0</v>
      </c>
      <c r="T828" s="2">
        <v>3.0</v>
      </c>
      <c r="U828" s="2">
        <v>4.0</v>
      </c>
      <c r="V828" s="3" t="s">
        <v>3376</v>
      </c>
    </row>
    <row r="829">
      <c r="A829" s="2">
        <v>2015.0</v>
      </c>
      <c r="B829" s="3" t="s">
        <v>3380</v>
      </c>
      <c r="C829" s="3" t="s">
        <v>3382</v>
      </c>
      <c r="D829" s="3"/>
      <c r="E829" s="3" t="s">
        <v>4187</v>
      </c>
      <c r="F829" s="2">
        <v>3.0</v>
      </c>
      <c r="G829" s="2">
        <v>3.0</v>
      </c>
      <c r="H829" s="2">
        <v>3.0</v>
      </c>
      <c r="I829" s="2">
        <v>4.0</v>
      </c>
      <c r="J829" s="2">
        <v>3.0</v>
      </c>
      <c r="K829" s="2">
        <v>3.0</v>
      </c>
      <c r="L829" s="2">
        <v>3.0</v>
      </c>
      <c r="M829" s="2">
        <v>4.0</v>
      </c>
      <c r="N829" s="2">
        <v>3.0</v>
      </c>
      <c r="O829" s="2">
        <v>4.0</v>
      </c>
      <c r="P829" s="2">
        <v>3.0</v>
      </c>
      <c r="Q829" s="2">
        <v>3.0</v>
      </c>
      <c r="R829" s="2">
        <v>4.0</v>
      </c>
      <c r="S829" s="2">
        <v>4.0</v>
      </c>
      <c r="T829" s="2">
        <v>4.0</v>
      </c>
      <c r="U829" s="2">
        <v>4.0</v>
      </c>
      <c r="V829" s="3" t="s">
        <v>3381</v>
      </c>
    </row>
    <row r="830">
      <c r="A830" s="2">
        <v>2015.0</v>
      </c>
      <c r="B830" s="3" t="s">
        <v>3385</v>
      </c>
      <c r="C830" s="3" t="s">
        <v>3387</v>
      </c>
      <c r="D830" s="3"/>
      <c r="E830" s="3" t="s">
        <v>4188</v>
      </c>
      <c r="F830" s="2">
        <v>4.0</v>
      </c>
      <c r="G830" s="2">
        <v>3.0</v>
      </c>
      <c r="H830" s="2">
        <v>4.0</v>
      </c>
      <c r="I830" s="2">
        <v>4.0</v>
      </c>
      <c r="J830" s="2">
        <v>3.0</v>
      </c>
      <c r="K830" s="2">
        <v>4.0</v>
      </c>
      <c r="L830" s="2">
        <v>4.0</v>
      </c>
      <c r="M830" s="2">
        <v>4.0</v>
      </c>
      <c r="N830" s="2">
        <v>4.0</v>
      </c>
      <c r="O830" s="2">
        <v>3.0</v>
      </c>
      <c r="P830" s="2">
        <v>3.0</v>
      </c>
      <c r="Q830" s="2">
        <v>4.0</v>
      </c>
      <c r="R830" s="2">
        <v>4.0</v>
      </c>
      <c r="S830" s="2">
        <v>4.0</v>
      </c>
      <c r="T830" s="2">
        <v>4.0</v>
      </c>
      <c r="U830" s="2">
        <v>4.0</v>
      </c>
      <c r="V830" s="3" t="s">
        <v>3386</v>
      </c>
    </row>
    <row r="831">
      <c r="A831" s="2">
        <v>2015.0</v>
      </c>
      <c r="B831" s="3" t="s">
        <v>2097</v>
      </c>
      <c r="C831" s="3" t="s">
        <v>894</v>
      </c>
      <c r="D831" s="3"/>
      <c r="E831" s="3" t="s">
        <v>4189</v>
      </c>
      <c r="F831" s="2">
        <v>4.0</v>
      </c>
      <c r="G831" s="2">
        <v>4.0</v>
      </c>
      <c r="H831" s="2">
        <v>4.0</v>
      </c>
      <c r="I831" s="2">
        <v>4.0</v>
      </c>
      <c r="J831" s="2">
        <v>4.0</v>
      </c>
      <c r="K831" s="2">
        <v>4.0</v>
      </c>
      <c r="L831" s="2">
        <v>4.0</v>
      </c>
      <c r="M831" s="2">
        <v>4.0</v>
      </c>
      <c r="N831" s="2">
        <v>4.0</v>
      </c>
      <c r="O831" s="2">
        <v>4.0</v>
      </c>
      <c r="P831" s="2">
        <v>4.0</v>
      </c>
      <c r="Q831" s="2">
        <v>4.0</v>
      </c>
      <c r="R831" s="2">
        <v>4.0</v>
      </c>
      <c r="S831" s="2">
        <v>4.0</v>
      </c>
      <c r="T831" s="2">
        <v>4.0</v>
      </c>
      <c r="U831" s="2">
        <v>4.0</v>
      </c>
      <c r="V831" s="3" t="s">
        <v>4171</v>
      </c>
    </row>
    <row r="832">
      <c r="A832" s="2">
        <v>2015.0</v>
      </c>
      <c r="B832" s="3" t="s">
        <v>4190</v>
      </c>
      <c r="C832" s="3" t="s">
        <v>3691</v>
      </c>
      <c r="D832" s="3"/>
      <c r="E832" s="3" t="s">
        <v>4191</v>
      </c>
      <c r="F832" s="2">
        <v>4.0</v>
      </c>
      <c r="G832" s="2">
        <v>4.0</v>
      </c>
      <c r="H832" s="2">
        <v>4.0</v>
      </c>
      <c r="I832" s="2">
        <v>4.0</v>
      </c>
      <c r="J832" s="2">
        <v>4.0</v>
      </c>
      <c r="K832" s="2">
        <v>4.0</v>
      </c>
      <c r="L832" s="2">
        <v>4.0</v>
      </c>
      <c r="M832" s="2">
        <v>4.0</v>
      </c>
      <c r="N832" s="2">
        <v>4.0</v>
      </c>
      <c r="O832" s="2">
        <v>4.0</v>
      </c>
      <c r="P832" s="2">
        <v>4.0</v>
      </c>
      <c r="Q832" s="2">
        <v>4.0</v>
      </c>
      <c r="R832" s="2">
        <v>4.0</v>
      </c>
      <c r="S832" s="2">
        <v>4.0</v>
      </c>
      <c r="T832" s="2">
        <v>4.0</v>
      </c>
      <c r="U832" s="2">
        <v>4.0</v>
      </c>
      <c r="V832" s="3" t="s">
        <v>4192</v>
      </c>
    </row>
    <row r="833">
      <c r="A833" s="2">
        <v>2015.0</v>
      </c>
      <c r="B833" s="3" t="s">
        <v>4193</v>
      </c>
      <c r="C833" s="3" t="s">
        <v>2467</v>
      </c>
      <c r="D833" s="3"/>
      <c r="E833" s="3" t="s">
        <v>4194</v>
      </c>
      <c r="F833" s="2">
        <v>3.0</v>
      </c>
      <c r="G833" s="2">
        <v>3.0</v>
      </c>
      <c r="H833" s="2">
        <v>3.0</v>
      </c>
      <c r="I833" s="2">
        <v>4.0</v>
      </c>
      <c r="J833" s="2">
        <v>3.0</v>
      </c>
      <c r="K833" s="2">
        <v>3.0</v>
      </c>
      <c r="L833" s="2">
        <v>3.0</v>
      </c>
      <c r="M833" s="2">
        <v>4.0</v>
      </c>
      <c r="N833" s="2">
        <v>4.0</v>
      </c>
      <c r="O833" s="2">
        <v>3.0</v>
      </c>
      <c r="P833" s="2">
        <v>3.0</v>
      </c>
      <c r="Q833" s="2">
        <v>4.0</v>
      </c>
      <c r="R833" s="2">
        <v>4.0</v>
      </c>
      <c r="S833" s="2">
        <v>4.0</v>
      </c>
      <c r="T833" s="2">
        <v>3.0</v>
      </c>
      <c r="U833" s="2">
        <v>4.0</v>
      </c>
      <c r="V833" s="3" t="s">
        <v>4195</v>
      </c>
    </row>
    <row r="834">
      <c r="A834" s="2">
        <v>2015.0</v>
      </c>
      <c r="B834" s="3" t="s">
        <v>3181</v>
      </c>
      <c r="C834" s="3" t="s">
        <v>3392</v>
      </c>
      <c r="D834" s="3"/>
      <c r="E834" s="3" t="s">
        <v>4196</v>
      </c>
      <c r="F834" s="2">
        <v>4.0</v>
      </c>
      <c r="G834" s="2">
        <v>3.0</v>
      </c>
      <c r="H834" s="2">
        <v>4.0</v>
      </c>
      <c r="I834" s="2">
        <v>4.0</v>
      </c>
      <c r="J834" s="2">
        <v>2.0</v>
      </c>
      <c r="K834" s="2">
        <v>4.0</v>
      </c>
      <c r="L834" s="2">
        <v>4.0</v>
      </c>
      <c r="M834" s="2">
        <v>4.0</v>
      </c>
      <c r="N834" s="2">
        <v>3.0</v>
      </c>
      <c r="O834" s="2">
        <v>3.0</v>
      </c>
      <c r="P834" s="2">
        <v>3.0</v>
      </c>
      <c r="Q834" s="2">
        <v>4.0</v>
      </c>
      <c r="R834" s="2">
        <v>4.0</v>
      </c>
      <c r="S834" s="2">
        <v>4.0</v>
      </c>
      <c r="T834" s="2">
        <v>4.0</v>
      </c>
      <c r="U834" s="2">
        <v>4.0</v>
      </c>
      <c r="V834" s="3" t="s">
        <v>3391</v>
      </c>
    </row>
    <row r="835">
      <c r="A835" s="2">
        <v>2015.0</v>
      </c>
      <c r="B835" s="3" t="s">
        <v>524</v>
      </c>
      <c r="C835" s="3" t="s">
        <v>3396</v>
      </c>
      <c r="D835" s="3"/>
      <c r="E835" s="3" t="s">
        <v>4197</v>
      </c>
      <c r="F835" s="2">
        <v>3.0</v>
      </c>
      <c r="G835" s="2">
        <v>3.0</v>
      </c>
      <c r="H835" s="2">
        <v>3.0</v>
      </c>
      <c r="I835" s="2">
        <v>3.0</v>
      </c>
      <c r="J835" s="2">
        <v>3.0</v>
      </c>
      <c r="K835" s="2">
        <v>3.0</v>
      </c>
      <c r="L835" s="2">
        <v>4.0</v>
      </c>
      <c r="M835" s="2">
        <v>4.0</v>
      </c>
      <c r="N835" s="2">
        <v>3.0</v>
      </c>
      <c r="O835" s="2">
        <v>3.0</v>
      </c>
      <c r="P835" s="2">
        <v>3.0</v>
      </c>
      <c r="Q835" s="2">
        <v>4.0</v>
      </c>
      <c r="R835" s="2">
        <v>3.0</v>
      </c>
      <c r="S835" s="2">
        <v>3.0</v>
      </c>
      <c r="T835" s="2">
        <v>3.0</v>
      </c>
      <c r="U835" s="2">
        <v>4.0</v>
      </c>
      <c r="V835" s="3" t="s">
        <v>3123</v>
      </c>
    </row>
    <row r="836">
      <c r="A836" s="2">
        <v>2015.0</v>
      </c>
      <c r="B836" s="3" t="s">
        <v>3186</v>
      </c>
      <c r="C836" s="3" t="s">
        <v>3400</v>
      </c>
      <c r="D836" s="3"/>
      <c r="E836" s="3" t="s">
        <v>4198</v>
      </c>
      <c r="F836" s="2">
        <v>4.0</v>
      </c>
      <c r="G836" s="2">
        <v>4.0</v>
      </c>
      <c r="H836" s="2">
        <v>4.0</v>
      </c>
      <c r="I836" s="2">
        <v>4.0</v>
      </c>
      <c r="J836" s="2">
        <v>4.0</v>
      </c>
      <c r="K836" s="2">
        <v>4.0</v>
      </c>
      <c r="L836" s="2">
        <v>4.0</v>
      </c>
      <c r="M836" s="2">
        <v>4.0</v>
      </c>
      <c r="N836" s="2">
        <v>4.0</v>
      </c>
      <c r="O836" s="2">
        <v>4.0</v>
      </c>
      <c r="P836" s="2">
        <v>4.0</v>
      </c>
      <c r="Q836" s="2">
        <v>4.0</v>
      </c>
      <c r="R836" s="2">
        <v>4.0</v>
      </c>
      <c r="S836" s="2">
        <v>4.0</v>
      </c>
      <c r="T836" s="2">
        <v>4.0</v>
      </c>
      <c r="U836" s="2">
        <v>3.0</v>
      </c>
      <c r="V836" s="3" t="s">
        <v>3399</v>
      </c>
    </row>
    <row r="837">
      <c r="A837" s="2">
        <v>2015.0</v>
      </c>
      <c r="B837" s="3" t="s">
        <v>3404</v>
      </c>
      <c r="C837" s="3" t="s">
        <v>3406</v>
      </c>
      <c r="D837" s="3"/>
      <c r="E837" s="3" t="s">
        <v>4199</v>
      </c>
      <c r="F837" s="2">
        <v>4.0</v>
      </c>
      <c r="G837" s="2">
        <v>4.0</v>
      </c>
      <c r="H837" s="2">
        <v>4.0</v>
      </c>
      <c r="I837" s="2">
        <v>4.0</v>
      </c>
      <c r="J837" s="2">
        <v>4.0</v>
      </c>
      <c r="K837" s="2">
        <v>4.0</v>
      </c>
      <c r="L837" s="2">
        <v>4.0</v>
      </c>
      <c r="M837" s="2">
        <v>4.0</v>
      </c>
      <c r="N837" s="2">
        <v>4.0</v>
      </c>
      <c r="O837" s="2">
        <v>4.0</v>
      </c>
      <c r="P837" s="2">
        <v>4.0</v>
      </c>
      <c r="Q837" s="2">
        <v>4.0</v>
      </c>
      <c r="R837" s="2">
        <v>4.0</v>
      </c>
      <c r="S837" s="2">
        <v>4.0</v>
      </c>
      <c r="T837" s="2">
        <v>4.0</v>
      </c>
      <c r="U837" s="2">
        <v>4.0</v>
      </c>
      <c r="V837" s="3" t="s">
        <v>3405</v>
      </c>
    </row>
    <row r="838">
      <c r="A838" s="2">
        <v>2015.0</v>
      </c>
      <c r="B838" s="3" t="s">
        <v>1092</v>
      </c>
      <c r="C838" s="3" t="s">
        <v>4200</v>
      </c>
      <c r="D838" s="3"/>
      <c r="E838" s="3" t="s">
        <v>4201</v>
      </c>
      <c r="F838" s="2">
        <v>3.0</v>
      </c>
      <c r="G838" s="2">
        <v>3.0</v>
      </c>
      <c r="H838" s="2">
        <v>3.0</v>
      </c>
      <c r="I838" s="2">
        <v>3.0</v>
      </c>
      <c r="J838" s="2">
        <v>3.0</v>
      </c>
      <c r="K838" s="2">
        <v>2.0</v>
      </c>
      <c r="L838" s="2">
        <v>4.0</v>
      </c>
      <c r="M838" s="2">
        <v>4.0</v>
      </c>
      <c r="N838" s="2">
        <v>3.0</v>
      </c>
      <c r="O838" s="2">
        <v>3.0</v>
      </c>
      <c r="P838" s="2">
        <v>2.0</v>
      </c>
      <c r="Q838" s="2">
        <v>4.0</v>
      </c>
      <c r="R838" s="2">
        <v>4.0</v>
      </c>
      <c r="S838" s="2">
        <v>4.0</v>
      </c>
      <c r="T838" s="2">
        <v>4.0</v>
      </c>
      <c r="U838" s="2">
        <v>4.0</v>
      </c>
      <c r="V838" s="3" t="s">
        <v>3142</v>
      </c>
    </row>
    <row r="839">
      <c r="A839" s="2">
        <v>2015.0</v>
      </c>
      <c r="B839" s="3" t="s">
        <v>3004</v>
      </c>
      <c r="C839" s="3" t="s">
        <v>4202</v>
      </c>
      <c r="D839" s="3"/>
      <c r="E839" s="3" t="s">
        <v>4203</v>
      </c>
      <c r="F839" s="2">
        <v>4.0</v>
      </c>
      <c r="G839" s="2">
        <v>4.0</v>
      </c>
      <c r="H839" s="2">
        <v>4.0</v>
      </c>
      <c r="I839" s="2">
        <v>4.0</v>
      </c>
      <c r="J839" s="2">
        <v>4.0</v>
      </c>
      <c r="K839" s="2">
        <v>4.0</v>
      </c>
      <c r="L839" s="2">
        <v>4.0</v>
      </c>
      <c r="M839" s="2">
        <v>4.0</v>
      </c>
      <c r="N839" s="2">
        <v>4.0</v>
      </c>
      <c r="O839" s="2">
        <v>4.0</v>
      </c>
      <c r="P839" s="2">
        <v>4.0</v>
      </c>
      <c r="Q839" s="2">
        <v>4.0</v>
      </c>
      <c r="R839" s="2">
        <v>4.0</v>
      </c>
      <c r="S839" s="2">
        <v>4.0</v>
      </c>
      <c r="T839" s="2">
        <v>4.0</v>
      </c>
      <c r="U839" s="2">
        <v>4.0</v>
      </c>
      <c r="V839" s="3" t="s">
        <v>4204</v>
      </c>
    </row>
    <row r="840">
      <c r="A840" s="2">
        <v>2015.0</v>
      </c>
      <c r="B840" s="3" t="s">
        <v>3082</v>
      </c>
      <c r="C840" s="3" t="s">
        <v>4205</v>
      </c>
      <c r="D840" s="3"/>
      <c r="E840" s="3" t="s">
        <v>4206</v>
      </c>
      <c r="F840" s="2">
        <v>4.0</v>
      </c>
      <c r="G840" s="2">
        <v>4.0</v>
      </c>
      <c r="H840" s="2">
        <v>4.0</v>
      </c>
      <c r="I840" s="2">
        <v>4.0</v>
      </c>
      <c r="J840" s="2">
        <v>4.0</v>
      </c>
      <c r="K840" s="2">
        <v>4.0</v>
      </c>
      <c r="L840" s="2">
        <v>4.0</v>
      </c>
      <c r="M840" s="2">
        <v>4.0</v>
      </c>
      <c r="N840" s="2">
        <v>3.0</v>
      </c>
      <c r="O840" s="2">
        <v>4.0</v>
      </c>
      <c r="P840" s="2">
        <v>3.0</v>
      </c>
      <c r="Q840" s="2">
        <v>4.0</v>
      </c>
      <c r="R840" s="2">
        <v>4.0</v>
      </c>
      <c r="S840" s="2">
        <v>4.0</v>
      </c>
      <c r="T840" s="2">
        <v>4.0</v>
      </c>
      <c r="U840" s="2">
        <v>3.0</v>
      </c>
      <c r="V840" s="3" t="s">
        <v>4207</v>
      </c>
    </row>
    <row r="841">
      <c r="A841" s="2">
        <v>2015.0</v>
      </c>
      <c r="B841" s="3" t="s">
        <v>282</v>
      </c>
      <c r="C841" s="3" t="s">
        <v>66</v>
      </c>
      <c r="D841" s="3"/>
      <c r="E841" s="3" t="s">
        <v>4208</v>
      </c>
      <c r="F841" s="2">
        <v>3.0</v>
      </c>
      <c r="G841" s="2">
        <v>3.0</v>
      </c>
      <c r="H841" s="2">
        <v>3.0</v>
      </c>
      <c r="I841" s="2">
        <v>3.0</v>
      </c>
      <c r="J841" s="2">
        <v>3.0</v>
      </c>
      <c r="K841" s="2">
        <v>3.0</v>
      </c>
      <c r="L841" s="2">
        <v>4.0</v>
      </c>
      <c r="M841" s="2">
        <v>3.0</v>
      </c>
      <c r="N841" s="2">
        <v>3.0</v>
      </c>
      <c r="O841" s="2">
        <v>4.0</v>
      </c>
      <c r="P841" s="2">
        <v>3.0</v>
      </c>
      <c r="Q841" s="2">
        <v>4.0</v>
      </c>
      <c r="R841" s="2">
        <v>3.0</v>
      </c>
      <c r="S841" s="2">
        <v>4.0</v>
      </c>
      <c r="T841" s="2">
        <v>3.0</v>
      </c>
      <c r="U841" s="2">
        <v>4.0</v>
      </c>
      <c r="V841" s="3" t="s">
        <v>1797</v>
      </c>
    </row>
    <row r="842">
      <c r="A842" s="2">
        <v>2015.0</v>
      </c>
      <c r="B842" s="3" t="s">
        <v>282</v>
      </c>
      <c r="C842" s="3" t="s">
        <v>3411</v>
      </c>
      <c r="D842" s="3"/>
      <c r="E842" s="3" t="s">
        <v>4209</v>
      </c>
      <c r="F842" s="2">
        <v>4.0</v>
      </c>
      <c r="G842" s="2">
        <v>3.0</v>
      </c>
      <c r="H842" s="2">
        <v>3.0</v>
      </c>
      <c r="I842" s="2">
        <v>3.0</v>
      </c>
      <c r="J842" s="2">
        <v>4.0</v>
      </c>
      <c r="K842" s="2">
        <v>4.0</v>
      </c>
      <c r="L842" s="3" t="s">
        <v>1563</v>
      </c>
      <c r="M842" s="3" t="s">
        <v>1563</v>
      </c>
      <c r="N842" s="3" t="s">
        <v>1563</v>
      </c>
      <c r="O842" s="2">
        <v>4.0</v>
      </c>
      <c r="P842" s="2">
        <v>3.0</v>
      </c>
      <c r="Q842" s="2">
        <v>4.0</v>
      </c>
      <c r="R842" s="2">
        <v>4.0</v>
      </c>
      <c r="S842" s="2">
        <v>4.0</v>
      </c>
      <c r="T842" s="2">
        <v>4.0</v>
      </c>
      <c r="U842" s="2">
        <v>4.0</v>
      </c>
      <c r="V842" s="3" t="s">
        <v>1797</v>
      </c>
    </row>
    <row r="843">
      <c r="A843" s="2">
        <v>2015.0</v>
      </c>
      <c r="B843" s="3" t="s">
        <v>2855</v>
      </c>
      <c r="C843" s="3" t="s">
        <v>3073</v>
      </c>
      <c r="D843" s="3"/>
      <c r="E843" s="3" t="s">
        <v>4038</v>
      </c>
      <c r="F843" s="2">
        <v>4.0</v>
      </c>
      <c r="G843" s="2">
        <v>4.0</v>
      </c>
      <c r="H843" s="2">
        <v>4.0</v>
      </c>
      <c r="I843" s="2">
        <v>4.0</v>
      </c>
      <c r="J843" s="2">
        <v>4.0</v>
      </c>
      <c r="K843" s="2">
        <v>4.0</v>
      </c>
      <c r="L843" s="2">
        <v>4.0</v>
      </c>
      <c r="M843" s="2">
        <v>4.0</v>
      </c>
      <c r="N843" s="2">
        <v>4.0</v>
      </c>
      <c r="O843" s="2">
        <v>4.0</v>
      </c>
      <c r="P843" s="2">
        <v>4.0</v>
      </c>
      <c r="Q843" s="2">
        <v>4.0</v>
      </c>
      <c r="R843" s="2">
        <v>4.0</v>
      </c>
      <c r="S843" s="2">
        <v>4.0</v>
      </c>
      <c r="T843" s="2">
        <v>4.0</v>
      </c>
      <c r="U843" s="2">
        <v>4.0</v>
      </c>
      <c r="V843" s="3" t="s">
        <v>3072</v>
      </c>
    </row>
    <row r="844">
      <c r="A844" s="2">
        <v>2015.0</v>
      </c>
      <c r="B844" s="3" t="s">
        <v>3417</v>
      </c>
      <c r="C844" s="3" t="s">
        <v>3419</v>
      </c>
      <c r="D844" s="3"/>
      <c r="E844" s="3" t="s">
        <v>4210</v>
      </c>
      <c r="F844" s="2">
        <v>3.0</v>
      </c>
      <c r="G844" s="2">
        <v>3.0</v>
      </c>
      <c r="H844" s="2">
        <v>3.0</v>
      </c>
      <c r="I844" s="2">
        <v>4.0</v>
      </c>
      <c r="J844" s="2">
        <v>4.0</v>
      </c>
      <c r="K844" s="2">
        <v>4.0</v>
      </c>
      <c r="L844" s="2">
        <v>3.0</v>
      </c>
      <c r="M844" s="2">
        <v>3.0</v>
      </c>
      <c r="N844" s="2">
        <v>3.0</v>
      </c>
      <c r="O844" s="2">
        <v>3.0</v>
      </c>
      <c r="P844" s="2">
        <v>4.0</v>
      </c>
      <c r="Q844" s="2">
        <v>4.0</v>
      </c>
      <c r="R844" s="2">
        <v>4.0</v>
      </c>
      <c r="S844" s="2">
        <v>4.0</v>
      </c>
      <c r="T844" s="2">
        <v>4.0</v>
      </c>
      <c r="U844" s="2">
        <v>3.0</v>
      </c>
      <c r="V844" s="3" t="s">
        <v>3418</v>
      </c>
    </row>
    <row r="845">
      <c r="A845" s="2">
        <v>2015.0</v>
      </c>
      <c r="B845" s="3" t="s">
        <v>3423</v>
      </c>
      <c r="C845" s="3" t="s">
        <v>3425</v>
      </c>
      <c r="D845" s="3"/>
      <c r="E845" s="3" t="s">
        <v>4211</v>
      </c>
      <c r="F845" s="2">
        <v>4.0</v>
      </c>
      <c r="G845" s="2">
        <v>4.0</v>
      </c>
      <c r="H845" s="2">
        <v>4.0</v>
      </c>
      <c r="I845" s="2">
        <v>4.0</v>
      </c>
      <c r="J845" s="2">
        <v>4.0</v>
      </c>
      <c r="K845" s="2">
        <v>4.0</v>
      </c>
      <c r="L845" s="2">
        <v>4.0</v>
      </c>
      <c r="M845" s="2">
        <v>4.0</v>
      </c>
      <c r="N845" s="2">
        <v>4.0</v>
      </c>
      <c r="O845" s="2">
        <v>4.0</v>
      </c>
      <c r="P845" s="2">
        <v>4.0</v>
      </c>
      <c r="Q845" s="2">
        <v>4.0</v>
      </c>
      <c r="R845" s="2">
        <v>4.0</v>
      </c>
      <c r="S845" s="2">
        <v>4.0</v>
      </c>
      <c r="T845" s="2">
        <v>4.0</v>
      </c>
      <c r="U845" s="2">
        <v>4.0</v>
      </c>
      <c r="V845" s="3" t="s">
        <v>3424</v>
      </c>
    </row>
    <row r="846">
      <c r="A846" s="2">
        <v>2015.0</v>
      </c>
      <c r="B846" s="3" t="s">
        <v>3428</v>
      </c>
      <c r="C846" s="3" t="s">
        <v>3430</v>
      </c>
      <c r="D846" s="3"/>
      <c r="E846" s="3" t="s">
        <v>4212</v>
      </c>
      <c r="F846" s="2">
        <v>4.0</v>
      </c>
      <c r="G846" s="2">
        <v>4.0</v>
      </c>
      <c r="H846" s="2">
        <v>4.0</v>
      </c>
      <c r="I846" s="2">
        <v>4.0</v>
      </c>
      <c r="J846" s="2">
        <v>4.0</v>
      </c>
      <c r="K846" s="2">
        <v>4.0</v>
      </c>
      <c r="L846" s="2">
        <v>4.0</v>
      </c>
      <c r="M846" s="2">
        <v>4.0</v>
      </c>
      <c r="N846" s="2">
        <v>4.0</v>
      </c>
      <c r="O846" s="2">
        <v>4.0</v>
      </c>
      <c r="P846" s="2">
        <v>4.0</v>
      </c>
      <c r="Q846" s="2">
        <v>4.0</v>
      </c>
      <c r="R846" s="2">
        <v>4.0</v>
      </c>
      <c r="S846" s="2">
        <v>4.0</v>
      </c>
      <c r="T846" s="2">
        <v>4.0</v>
      </c>
      <c r="U846" s="2">
        <v>4.0</v>
      </c>
      <c r="V846" s="3" t="s">
        <v>3429</v>
      </c>
    </row>
    <row r="847">
      <c r="A847" s="2">
        <v>2015.0</v>
      </c>
      <c r="B847" s="3" t="s">
        <v>2180</v>
      </c>
      <c r="C847" s="3" t="s">
        <v>2183</v>
      </c>
      <c r="D847" s="3"/>
      <c r="E847" s="3" t="s">
        <v>4148</v>
      </c>
      <c r="F847" s="2">
        <v>4.0</v>
      </c>
      <c r="G847" s="2">
        <v>4.0</v>
      </c>
      <c r="H847" s="2">
        <v>4.0</v>
      </c>
      <c r="I847" s="2">
        <v>4.0</v>
      </c>
      <c r="J847" s="2">
        <v>4.0</v>
      </c>
      <c r="K847" s="2">
        <v>4.0</v>
      </c>
      <c r="L847" s="2">
        <v>4.0</v>
      </c>
      <c r="M847" s="2">
        <v>4.0</v>
      </c>
      <c r="N847" s="2">
        <v>4.0</v>
      </c>
      <c r="O847" s="2">
        <v>4.0</v>
      </c>
      <c r="P847" s="2">
        <v>4.0</v>
      </c>
      <c r="Q847" s="2">
        <v>4.0</v>
      </c>
      <c r="R847" s="2">
        <v>4.0</v>
      </c>
      <c r="S847" s="2">
        <v>4.0</v>
      </c>
      <c r="T847" s="2">
        <v>4.0</v>
      </c>
      <c r="U847" s="2">
        <v>4.0</v>
      </c>
      <c r="V847" s="3" t="s">
        <v>3289</v>
      </c>
    </row>
    <row r="848">
      <c r="A848" s="2">
        <v>2015.0</v>
      </c>
      <c r="B848" s="3" t="s">
        <v>524</v>
      </c>
      <c r="C848" s="3" t="s">
        <v>4213</v>
      </c>
      <c r="F848" s="5"/>
      <c r="G848" s="5"/>
      <c r="H848" s="5"/>
      <c r="I848" s="5"/>
      <c r="J848" s="5"/>
      <c r="K848" s="5"/>
      <c r="L848" s="5"/>
      <c r="M848" s="5"/>
      <c r="N848" s="5"/>
      <c r="O848" s="5"/>
      <c r="P848" s="5"/>
      <c r="Q848" s="5"/>
      <c r="R848" s="5"/>
      <c r="S848" s="5"/>
      <c r="T848" s="5"/>
      <c r="U848" s="5"/>
      <c r="V848" s="3" t="s">
        <v>4214</v>
      </c>
    </row>
    <row r="849">
      <c r="A849" s="2">
        <v>2015.0</v>
      </c>
      <c r="B849" s="3" t="s">
        <v>695</v>
      </c>
      <c r="C849" s="3" t="s">
        <v>1263</v>
      </c>
      <c r="D849" s="3"/>
      <c r="E849" s="3" t="s">
        <v>4215</v>
      </c>
      <c r="F849" s="2">
        <v>4.0</v>
      </c>
      <c r="G849" s="2">
        <v>4.0</v>
      </c>
      <c r="H849" s="2">
        <v>4.0</v>
      </c>
      <c r="I849" s="2">
        <v>4.0</v>
      </c>
      <c r="J849" s="2">
        <v>4.0</v>
      </c>
      <c r="K849" s="2">
        <v>4.0</v>
      </c>
      <c r="L849" s="2">
        <v>4.0</v>
      </c>
      <c r="M849" s="2">
        <v>4.0</v>
      </c>
      <c r="N849" s="2">
        <v>4.0</v>
      </c>
      <c r="O849" s="2">
        <v>4.0</v>
      </c>
      <c r="P849" s="2">
        <v>4.0</v>
      </c>
      <c r="Q849" s="2">
        <v>4.0</v>
      </c>
      <c r="R849" s="2">
        <v>4.0</v>
      </c>
      <c r="S849" s="2">
        <v>4.0</v>
      </c>
      <c r="T849" s="2">
        <v>4.0</v>
      </c>
      <c r="U849" s="2">
        <v>4.0</v>
      </c>
      <c r="V849" s="3" t="s">
        <v>3230</v>
      </c>
    </row>
    <row r="850">
      <c r="A850" s="2">
        <v>2015.0</v>
      </c>
      <c r="B850" s="3" t="s">
        <v>2097</v>
      </c>
      <c r="C850" s="3" t="s">
        <v>3154</v>
      </c>
      <c r="D850" s="3"/>
      <c r="E850" s="3" t="s">
        <v>4086</v>
      </c>
      <c r="F850" s="2">
        <v>4.0</v>
      </c>
      <c r="G850" s="2">
        <v>4.0</v>
      </c>
      <c r="H850" s="2">
        <v>4.0</v>
      </c>
      <c r="I850" s="2">
        <v>4.0</v>
      </c>
      <c r="J850" s="2">
        <v>4.0</v>
      </c>
      <c r="K850" s="2">
        <v>4.0</v>
      </c>
      <c r="L850" s="2">
        <v>4.0</v>
      </c>
      <c r="M850" s="2">
        <v>4.0</v>
      </c>
      <c r="N850" s="2">
        <v>4.0</v>
      </c>
      <c r="O850" s="2">
        <v>4.0</v>
      </c>
      <c r="P850" s="2">
        <v>4.0</v>
      </c>
      <c r="Q850" s="2">
        <v>4.0</v>
      </c>
      <c r="R850" s="2">
        <v>4.0</v>
      </c>
      <c r="S850" s="2">
        <v>4.0</v>
      </c>
      <c r="T850" s="2">
        <v>4.0</v>
      </c>
      <c r="U850" s="2">
        <v>4.0</v>
      </c>
      <c r="V850" s="3" t="s">
        <v>3153</v>
      </c>
    </row>
    <row r="851">
      <c r="A851" s="2">
        <v>2015.0</v>
      </c>
      <c r="B851" s="3" t="s">
        <v>2097</v>
      </c>
      <c r="C851" s="3" t="s">
        <v>3154</v>
      </c>
      <c r="D851" s="3"/>
      <c r="E851" s="3" t="s">
        <v>4085</v>
      </c>
      <c r="F851" s="2">
        <v>3.0</v>
      </c>
      <c r="G851" s="2">
        <v>2.0</v>
      </c>
      <c r="H851" s="2">
        <v>2.0</v>
      </c>
      <c r="I851" s="2">
        <v>2.0</v>
      </c>
      <c r="J851" s="2">
        <v>2.0</v>
      </c>
      <c r="K851" s="2">
        <v>2.0</v>
      </c>
      <c r="L851" s="2">
        <v>2.0</v>
      </c>
      <c r="M851" s="2">
        <v>2.0</v>
      </c>
      <c r="N851" s="2">
        <v>2.0</v>
      </c>
      <c r="O851" s="2">
        <v>2.0</v>
      </c>
      <c r="P851" s="2">
        <v>2.0</v>
      </c>
      <c r="Q851" s="2">
        <v>2.0</v>
      </c>
      <c r="R851" s="2">
        <v>2.0</v>
      </c>
      <c r="S851" s="2">
        <v>2.0</v>
      </c>
      <c r="T851" s="2">
        <v>2.0</v>
      </c>
      <c r="U851" s="2">
        <v>2.0</v>
      </c>
      <c r="V851" s="3" t="s">
        <v>3096</v>
      </c>
    </row>
    <row r="852">
      <c r="A852" s="2">
        <v>2015.0</v>
      </c>
      <c r="B852" s="3" t="s">
        <v>1374</v>
      </c>
      <c r="C852" s="3" t="s">
        <v>66</v>
      </c>
      <c r="D852" s="3"/>
      <c r="E852" s="3" t="s">
        <v>4216</v>
      </c>
      <c r="F852" s="2">
        <v>4.0</v>
      </c>
      <c r="G852" s="2">
        <v>4.0</v>
      </c>
      <c r="H852" s="2">
        <v>4.0</v>
      </c>
      <c r="I852" s="2">
        <v>4.0</v>
      </c>
      <c r="J852" s="2">
        <v>4.0</v>
      </c>
      <c r="K852" s="2">
        <v>4.0</v>
      </c>
      <c r="L852" s="2">
        <v>4.0</v>
      </c>
      <c r="M852" s="2">
        <v>4.0</v>
      </c>
      <c r="N852" s="2">
        <v>4.0</v>
      </c>
      <c r="O852" s="2">
        <v>4.0</v>
      </c>
      <c r="P852" s="2">
        <v>4.0</v>
      </c>
      <c r="Q852" s="2">
        <v>4.0</v>
      </c>
      <c r="R852" s="2">
        <v>4.0</v>
      </c>
      <c r="S852" s="2">
        <v>4.0</v>
      </c>
      <c r="T852" s="2">
        <v>4.0</v>
      </c>
      <c r="U852" s="2">
        <v>4.0</v>
      </c>
      <c r="V852" s="3" t="s">
        <v>3091</v>
      </c>
    </row>
    <row r="853">
      <c r="A853" s="2">
        <v>2016.0</v>
      </c>
      <c r="B853" s="3" t="s">
        <v>3186</v>
      </c>
      <c r="C853" s="3" t="s">
        <v>3364</v>
      </c>
      <c r="D853" s="3"/>
      <c r="E853" s="3" t="s">
        <v>4183</v>
      </c>
      <c r="F853" s="2">
        <v>3.0</v>
      </c>
      <c r="G853" s="2">
        <v>4.0</v>
      </c>
      <c r="H853" s="2">
        <v>3.0</v>
      </c>
      <c r="I853" s="2">
        <v>3.0</v>
      </c>
      <c r="J853" s="2">
        <v>3.0</v>
      </c>
      <c r="K853" s="2">
        <v>3.0</v>
      </c>
      <c r="L853" s="2">
        <v>3.0</v>
      </c>
      <c r="M853" s="2">
        <v>3.0</v>
      </c>
      <c r="N853" s="2">
        <v>3.0</v>
      </c>
      <c r="O853" s="2">
        <v>3.0</v>
      </c>
      <c r="P853" s="2">
        <v>3.0</v>
      </c>
      <c r="Q853" s="2">
        <v>3.0</v>
      </c>
      <c r="R853" s="2">
        <v>3.0</v>
      </c>
      <c r="S853" s="2">
        <v>4.0</v>
      </c>
      <c r="T853" s="2">
        <v>3.0</v>
      </c>
      <c r="U853" s="2">
        <v>3.0</v>
      </c>
      <c r="V853" s="3" t="s">
        <v>3363</v>
      </c>
    </row>
    <row r="854">
      <c r="A854" s="2">
        <v>2016.0</v>
      </c>
      <c r="B854" s="3" t="s">
        <v>4217</v>
      </c>
      <c r="C854" s="3" t="s">
        <v>66</v>
      </c>
      <c r="D854" s="3"/>
      <c r="E854" s="3" t="s">
        <v>4218</v>
      </c>
      <c r="F854" s="2">
        <v>4.0</v>
      </c>
      <c r="G854" s="2">
        <v>4.0</v>
      </c>
      <c r="H854" s="2">
        <v>4.0</v>
      </c>
      <c r="I854" s="2">
        <v>4.0</v>
      </c>
      <c r="J854" s="2">
        <v>4.0</v>
      </c>
      <c r="K854" s="2">
        <v>4.0</v>
      </c>
      <c r="L854" s="2">
        <v>4.0</v>
      </c>
      <c r="M854" s="2">
        <v>4.0</v>
      </c>
      <c r="N854" s="2">
        <v>4.0</v>
      </c>
      <c r="O854" s="2">
        <v>4.0</v>
      </c>
      <c r="P854" s="2">
        <v>4.0</v>
      </c>
      <c r="Q854" s="2">
        <v>4.0</v>
      </c>
      <c r="R854" s="2">
        <v>4.0</v>
      </c>
      <c r="S854" s="2">
        <v>4.0</v>
      </c>
      <c r="T854" s="2">
        <v>3.0</v>
      </c>
      <c r="U854" s="2">
        <v>4.0</v>
      </c>
      <c r="V854" s="3" t="s">
        <v>4219</v>
      </c>
      <c r="W854" s="3" t="s">
        <v>4220</v>
      </c>
    </row>
    <row r="855">
      <c r="A855" s="2">
        <v>2016.0</v>
      </c>
      <c r="B855" s="3" t="s">
        <v>282</v>
      </c>
      <c r="C855" s="3" t="s">
        <v>4221</v>
      </c>
      <c r="D855" s="3"/>
      <c r="E855" s="3" t="s">
        <v>4222</v>
      </c>
      <c r="F855" s="2">
        <v>3.0</v>
      </c>
      <c r="G855" s="2">
        <v>4.0</v>
      </c>
      <c r="H855" s="2">
        <v>3.0</v>
      </c>
      <c r="I855" s="2">
        <v>3.0</v>
      </c>
      <c r="J855" s="2">
        <v>4.0</v>
      </c>
      <c r="K855" s="2">
        <v>4.0</v>
      </c>
      <c r="L855" s="2">
        <v>4.0</v>
      </c>
      <c r="M855" s="2">
        <v>3.0</v>
      </c>
      <c r="N855" s="2">
        <v>3.0</v>
      </c>
      <c r="O855" s="2">
        <v>4.0</v>
      </c>
      <c r="P855" s="2">
        <v>3.0</v>
      </c>
      <c r="Q855" s="2">
        <v>4.0</v>
      </c>
      <c r="R855" s="2">
        <v>3.0</v>
      </c>
      <c r="S855" s="2">
        <v>3.0</v>
      </c>
      <c r="T855" s="2">
        <v>3.0</v>
      </c>
      <c r="U855" s="2">
        <v>3.0</v>
      </c>
      <c r="V855" s="3" t="s">
        <v>4223</v>
      </c>
      <c r="W855" s="3" t="s">
        <v>4224</v>
      </c>
    </row>
    <row r="856">
      <c r="A856" s="2">
        <v>2016.0</v>
      </c>
      <c r="B856" s="3" t="s">
        <v>59</v>
      </c>
      <c r="C856" s="3" t="s">
        <v>2467</v>
      </c>
      <c r="D856" s="3"/>
      <c r="E856" s="3" t="s">
        <v>4225</v>
      </c>
      <c r="F856" s="2">
        <v>3.0</v>
      </c>
      <c r="G856" s="2">
        <v>3.0</v>
      </c>
      <c r="H856" s="2">
        <v>4.0</v>
      </c>
      <c r="I856" s="2">
        <v>4.0</v>
      </c>
      <c r="J856" s="2">
        <v>3.0</v>
      </c>
      <c r="K856" s="2">
        <v>4.0</v>
      </c>
      <c r="L856" s="2">
        <v>4.0</v>
      </c>
      <c r="M856" s="2">
        <v>3.0</v>
      </c>
      <c r="N856" s="2">
        <v>3.0</v>
      </c>
      <c r="O856" s="2">
        <v>3.0</v>
      </c>
      <c r="P856" s="2">
        <v>4.0</v>
      </c>
      <c r="Q856" s="2">
        <v>4.0</v>
      </c>
      <c r="R856" s="2">
        <v>4.0</v>
      </c>
      <c r="S856" s="2">
        <v>4.0</v>
      </c>
      <c r="T856" s="2">
        <v>4.0</v>
      </c>
      <c r="U856" s="2">
        <v>4.0</v>
      </c>
      <c r="V856" s="3" t="s">
        <v>4226</v>
      </c>
      <c r="W856" s="3" t="s">
        <v>4227</v>
      </c>
    </row>
    <row r="857">
      <c r="A857" s="2">
        <v>2016.0</v>
      </c>
      <c r="B857" s="3" t="s">
        <v>865</v>
      </c>
      <c r="C857" s="3" t="s">
        <v>4228</v>
      </c>
      <c r="D857" s="3"/>
      <c r="E857" s="3" t="s">
        <v>4229</v>
      </c>
      <c r="F857" s="2">
        <v>4.0</v>
      </c>
      <c r="G857" s="2">
        <v>4.0</v>
      </c>
      <c r="H857" s="2">
        <v>3.0</v>
      </c>
      <c r="I857" s="2">
        <v>3.0</v>
      </c>
      <c r="J857" s="2">
        <v>3.0</v>
      </c>
      <c r="K857" s="2">
        <v>3.0</v>
      </c>
      <c r="L857" s="2">
        <v>4.0</v>
      </c>
      <c r="M857" s="2">
        <v>4.0</v>
      </c>
      <c r="N857" s="2">
        <v>3.0</v>
      </c>
      <c r="O857" s="2">
        <v>4.0</v>
      </c>
      <c r="P857" s="2">
        <v>4.0</v>
      </c>
      <c r="Q857" s="2">
        <v>4.0</v>
      </c>
      <c r="R857" s="2">
        <v>4.0</v>
      </c>
      <c r="S857" s="2">
        <v>4.0</v>
      </c>
      <c r="T857" s="2">
        <v>4.0</v>
      </c>
      <c r="U857" s="2">
        <v>4.0</v>
      </c>
      <c r="V857" s="3" t="s">
        <v>4230</v>
      </c>
      <c r="W857" s="3" t="s">
        <v>2342</v>
      </c>
    </row>
    <row r="858">
      <c r="A858" s="2">
        <v>2016.0</v>
      </c>
      <c r="B858" s="3" t="s">
        <v>4231</v>
      </c>
      <c r="C858" s="3" t="s">
        <v>651</v>
      </c>
      <c r="D858" s="3"/>
      <c r="E858" s="3" t="s">
        <v>4232</v>
      </c>
      <c r="F858" s="2">
        <v>4.0</v>
      </c>
      <c r="G858" s="2">
        <v>3.0</v>
      </c>
      <c r="H858" s="2">
        <v>3.0</v>
      </c>
      <c r="I858" s="2">
        <v>3.0</v>
      </c>
      <c r="J858" s="2">
        <v>4.0</v>
      </c>
      <c r="K858" s="2">
        <v>4.0</v>
      </c>
      <c r="L858" s="2">
        <v>4.0</v>
      </c>
      <c r="M858" s="2">
        <v>4.0</v>
      </c>
      <c r="N858" s="2">
        <v>3.0</v>
      </c>
      <c r="O858" s="2">
        <v>3.0</v>
      </c>
      <c r="P858" s="2">
        <v>3.0</v>
      </c>
      <c r="Q858" s="2">
        <v>4.0</v>
      </c>
      <c r="R858" s="2">
        <v>4.0</v>
      </c>
      <c r="S858" s="2">
        <v>4.0</v>
      </c>
      <c r="T858" s="2">
        <v>4.0</v>
      </c>
      <c r="U858" s="2">
        <v>4.0</v>
      </c>
      <c r="V858" s="3" t="s">
        <v>4233</v>
      </c>
      <c r="W858" s="3" t="s">
        <v>2342</v>
      </c>
    </row>
    <row r="859">
      <c r="A859" s="2">
        <v>2016.0</v>
      </c>
      <c r="B859" s="3" t="s">
        <v>4234</v>
      </c>
      <c r="C859" s="3" t="s">
        <v>4235</v>
      </c>
      <c r="D859" s="3"/>
      <c r="E859" s="3" t="s">
        <v>4236</v>
      </c>
      <c r="F859" s="2">
        <v>2.0</v>
      </c>
      <c r="G859" s="2">
        <v>2.0</v>
      </c>
      <c r="H859" s="2">
        <v>2.0</v>
      </c>
      <c r="I859" s="2">
        <v>2.0</v>
      </c>
      <c r="J859" s="2">
        <v>3.0</v>
      </c>
      <c r="K859" s="2">
        <v>3.0</v>
      </c>
      <c r="L859" s="2">
        <v>3.0</v>
      </c>
      <c r="M859" s="2">
        <v>3.0</v>
      </c>
      <c r="N859" s="2">
        <v>2.0</v>
      </c>
      <c r="O859" s="2">
        <v>2.0</v>
      </c>
      <c r="P859" s="2">
        <v>3.0</v>
      </c>
      <c r="Q859" s="2">
        <v>3.0</v>
      </c>
      <c r="R859" s="2">
        <v>3.0</v>
      </c>
      <c r="S859" s="2">
        <v>3.0</v>
      </c>
      <c r="T859" s="2">
        <v>2.0</v>
      </c>
      <c r="U859" s="2">
        <v>3.0</v>
      </c>
      <c r="V859" s="3" t="s">
        <v>4237</v>
      </c>
      <c r="W859" s="3" t="s">
        <v>4238</v>
      </c>
    </row>
    <row r="860">
      <c r="A860" s="2">
        <v>2016.0</v>
      </c>
      <c r="B860" s="3" t="s">
        <v>3186</v>
      </c>
      <c r="C860" s="3" t="s">
        <v>152</v>
      </c>
      <c r="D860" s="3"/>
      <c r="E860" s="3" t="s">
        <v>4239</v>
      </c>
      <c r="F860" s="2">
        <v>4.0</v>
      </c>
      <c r="G860" s="2">
        <v>4.0</v>
      </c>
      <c r="H860" s="2">
        <v>4.0</v>
      </c>
      <c r="I860" s="2">
        <v>4.0</v>
      </c>
      <c r="J860" s="2">
        <v>4.0</v>
      </c>
      <c r="K860" s="2">
        <v>4.0</v>
      </c>
      <c r="L860" s="2">
        <v>4.0</v>
      </c>
      <c r="M860" s="2">
        <v>4.0</v>
      </c>
      <c r="N860" s="2">
        <v>4.0</v>
      </c>
      <c r="O860" s="2">
        <v>4.0</v>
      </c>
      <c r="P860" s="2">
        <v>4.0</v>
      </c>
      <c r="Q860" s="2">
        <v>4.0</v>
      </c>
      <c r="R860" s="2">
        <v>4.0</v>
      </c>
      <c r="S860" s="2">
        <v>4.0</v>
      </c>
      <c r="T860" s="2">
        <v>4.0</v>
      </c>
      <c r="U860" s="2">
        <v>4.0</v>
      </c>
      <c r="V860" s="3" t="s">
        <v>4240</v>
      </c>
      <c r="W860" s="3" t="s">
        <v>2342</v>
      </c>
    </row>
    <row r="861">
      <c r="A861" s="2">
        <v>2016.0</v>
      </c>
      <c r="B861" s="3" t="s">
        <v>3186</v>
      </c>
      <c r="C861" s="3" t="s">
        <v>4241</v>
      </c>
      <c r="D861" s="3"/>
      <c r="E861" s="3" t="s">
        <v>4242</v>
      </c>
      <c r="F861" s="2">
        <v>2.0</v>
      </c>
      <c r="G861" s="2">
        <v>3.0</v>
      </c>
      <c r="H861" s="2">
        <v>3.0</v>
      </c>
      <c r="I861" s="2">
        <v>2.0</v>
      </c>
      <c r="J861" s="2">
        <v>2.0</v>
      </c>
      <c r="K861" s="3" t="s">
        <v>1563</v>
      </c>
      <c r="L861" s="3" t="s">
        <v>1563</v>
      </c>
      <c r="M861" s="2">
        <v>3.0</v>
      </c>
      <c r="N861" s="2">
        <v>2.0</v>
      </c>
      <c r="O861" s="2">
        <v>3.0</v>
      </c>
      <c r="P861" s="2">
        <v>2.0</v>
      </c>
      <c r="Q861" s="2">
        <v>3.0</v>
      </c>
      <c r="R861" s="2">
        <v>3.0</v>
      </c>
      <c r="S861" s="2">
        <v>3.0</v>
      </c>
      <c r="T861" s="2">
        <v>2.0</v>
      </c>
      <c r="U861" s="2">
        <v>3.0</v>
      </c>
      <c r="V861" s="3" t="s">
        <v>4240</v>
      </c>
      <c r="W861" s="3" t="s">
        <v>4243</v>
      </c>
    </row>
    <row r="862">
      <c r="A862" s="2">
        <v>2016.0</v>
      </c>
      <c r="B862" s="3" t="s">
        <v>2105</v>
      </c>
      <c r="C862" s="3" t="s">
        <v>118</v>
      </c>
      <c r="D862" s="3"/>
      <c r="E862" s="3" t="s">
        <v>4244</v>
      </c>
      <c r="F862" s="2">
        <v>4.0</v>
      </c>
      <c r="G862" s="2">
        <v>3.0</v>
      </c>
      <c r="H862" s="2">
        <v>4.0</v>
      </c>
      <c r="I862" s="2">
        <v>4.0</v>
      </c>
      <c r="J862" s="2">
        <v>3.0</v>
      </c>
      <c r="K862" s="2">
        <v>3.0</v>
      </c>
      <c r="L862" s="2">
        <v>4.0</v>
      </c>
      <c r="M862" s="2">
        <v>4.0</v>
      </c>
      <c r="N862" s="2">
        <v>4.0</v>
      </c>
      <c r="O862" s="2">
        <v>3.0</v>
      </c>
      <c r="P862" s="2">
        <v>3.0</v>
      </c>
      <c r="Q862" s="2">
        <v>4.0</v>
      </c>
      <c r="R862" s="2">
        <v>4.0</v>
      </c>
      <c r="S862" s="2">
        <v>4.0</v>
      </c>
      <c r="T862" s="2">
        <v>4.0</v>
      </c>
      <c r="U862" s="2">
        <v>4.0</v>
      </c>
      <c r="V862" s="3" t="s">
        <v>4245</v>
      </c>
      <c r="W862" s="3" t="s">
        <v>4246</v>
      </c>
    </row>
    <row r="863">
      <c r="A863" s="2">
        <v>2016.0</v>
      </c>
      <c r="B863" s="3" t="s">
        <v>4247</v>
      </c>
      <c r="C863" s="3" t="s">
        <v>4248</v>
      </c>
      <c r="D863" s="3"/>
      <c r="E863" s="3" t="s">
        <v>4249</v>
      </c>
      <c r="F863" s="2">
        <v>3.0</v>
      </c>
      <c r="G863" s="2">
        <v>2.0</v>
      </c>
      <c r="H863" s="2">
        <v>2.0</v>
      </c>
      <c r="I863" s="2">
        <v>2.0</v>
      </c>
      <c r="J863" s="2">
        <v>2.0</v>
      </c>
      <c r="K863" s="2">
        <v>2.0</v>
      </c>
      <c r="L863" s="2">
        <v>2.0</v>
      </c>
      <c r="M863" s="2">
        <v>3.0</v>
      </c>
      <c r="N863" s="2">
        <v>3.0</v>
      </c>
      <c r="O863" s="2">
        <v>3.0</v>
      </c>
      <c r="P863" s="2">
        <v>2.0</v>
      </c>
      <c r="Q863" s="2">
        <v>3.0</v>
      </c>
      <c r="R863" s="2">
        <v>2.0</v>
      </c>
      <c r="S863" s="2">
        <v>3.0</v>
      </c>
      <c r="T863" s="2">
        <v>2.0</v>
      </c>
      <c r="U863" s="2">
        <v>3.0</v>
      </c>
      <c r="V863" s="3" t="s">
        <v>4250</v>
      </c>
      <c r="W863" s="3" t="s">
        <v>4251</v>
      </c>
    </row>
    <row r="864">
      <c r="A864" s="2">
        <v>2016.0</v>
      </c>
      <c r="B864" s="3" t="s">
        <v>4252</v>
      </c>
      <c r="C864" s="3" t="s">
        <v>4253</v>
      </c>
      <c r="D864" s="3"/>
      <c r="E864" s="3" t="s">
        <v>4254</v>
      </c>
      <c r="F864" s="2">
        <v>4.0</v>
      </c>
      <c r="G864" s="2">
        <v>4.0</v>
      </c>
      <c r="H864" s="2">
        <v>4.0</v>
      </c>
      <c r="I864" s="2">
        <v>4.0</v>
      </c>
      <c r="J864" s="2">
        <v>4.0</v>
      </c>
      <c r="K864" s="2">
        <v>4.0</v>
      </c>
      <c r="L864" s="2">
        <v>4.0</v>
      </c>
      <c r="M864" s="2">
        <v>4.0</v>
      </c>
      <c r="N864" s="2">
        <v>4.0</v>
      </c>
      <c r="O864" s="2">
        <v>4.0</v>
      </c>
      <c r="P864" s="2">
        <v>4.0</v>
      </c>
      <c r="Q864" s="2">
        <v>4.0</v>
      </c>
      <c r="R864" s="2">
        <v>4.0</v>
      </c>
      <c r="S864" s="2">
        <v>4.0</v>
      </c>
      <c r="T864" s="2">
        <v>4.0</v>
      </c>
      <c r="U864" s="2">
        <v>4.0</v>
      </c>
      <c r="V864" s="3" t="s">
        <v>4255</v>
      </c>
      <c r="W864" s="3" t="s">
        <v>2342</v>
      </c>
    </row>
    <row r="865">
      <c r="A865" s="2">
        <v>2016.0</v>
      </c>
      <c r="B865" s="3" t="s">
        <v>4256</v>
      </c>
      <c r="C865" s="3" t="s">
        <v>4257</v>
      </c>
      <c r="D865" s="3"/>
      <c r="E865" s="3" t="s">
        <v>4258</v>
      </c>
      <c r="F865" s="2">
        <v>4.0</v>
      </c>
      <c r="G865" s="2">
        <v>4.0</v>
      </c>
      <c r="H865" s="2">
        <v>4.0</v>
      </c>
      <c r="I865" s="2">
        <v>4.0</v>
      </c>
      <c r="J865" s="2">
        <v>4.0</v>
      </c>
      <c r="K865" s="2">
        <v>4.0</v>
      </c>
      <c r="L865" s="2">
        <v>4.0</v>
      </c>
      <c r="M865" s="2">
        <v>4.0</v>
      </c>
      <c r="N865" s="2">
        <v>4.0</v>
      </c>
      <c r="O865" s="2">
        <v>4.0</v>
      </c>
      <c r="P865" s="2">
        <v>4.0</v>
      </c>
      <c r="Q865" s="2">
        <v>4.0</v>
      </c>
      <c r="R865" s="2">
        <v>4.0</v>
      </c>
      <c r="S865" s="2">
        <v>4.0</v>
      </c>
      <c r="T865" s="2">
        <v>4.0</v>
      </c>
      <c r="U865" s="2">
        <v>4.0</v>
      </c>
      <c r="V865" s="3" t="s">
        <v>4259</v>
      </c>
      <c r="W865" s="3" t="s">
        <v>4260</v>
      </c>
    </row>
    <row r="866">
      <c r="A866" s="2">
        <v>2016.0</v>
      </c>
      <c r="B866" s="3" t="s">
        <v>2480</v>
      </c>
      <c r="C866" s="3" t="s">
        <v>4261</v>
      </c>
      <c r="D866" s="3"/>
      <c r="E866" s="3" t="s">
        <v>4082</v>
      </c>
      <c r="F866" s="2">
        <v>3.0</v>
      </c>
      <c r="G866" s="2">
        <v>3.0</v>
      </c>
      <c r="H866" s="2">
        <v>3.0</v>
      </c>
      <c r="I866" s="2">
        <v>3.0</v>
      </c>
      <c r="J866" s="2">
        <v>3.0</v>
      </c>
      <c r="K866" s="2">
        <v>3.0</v>
      </c>
      <c r="L866" s="2">
        <v>4.0</v>
      </c>
      <c r="M866" s="2">
        <v>4.0</v>
      </c>
      <c r="N866" s="2">
        <v>3.0</v>
      </c>
      <c r="O866" s="2">
        <v>3.0</v>
      </c>
      <c r="P866" s="2">
        <v>3.0</v>
      </c>
      <c r="Q866" s="2">
        <v>4.0</v>
      </c>
      <c r="R866" s="2">
        <v>4.0</v>
      </c>
      <c r="S866" s="2">
        <v>4.0</v>
      </c>
      <c r="T866" s="2">
        <v>4.0</v>
      </c>
      <c r="U866" s="2">
        <v>4.0</v>
      </c>
      <c r="V866" s="3" t="s">
        <v>4262</v>
      </c>
      <c r="W866" s="3" t="s">
        <v>2342</v>
      </c>
    </row>
    <row r="867">
      <c r="A867" s="2">
        <v>2016.0</v>
      </c>
      <c r="B867" s="3" t="s">
        <v>4263</v>
      </c>
      <c r="C867" s="3" t="s">
        <v>4264</v>
      </c>
      <c r="D867" s="3"/>
      <c r="E867" s="3" t="s">
        <v>4265</v>
      </c>
      <c r="F867" s="2">
        <v>3.0</v>
      </c>
      <c r="G867" s="2">
        <v>3.0</v>
      </c>
      <c r="H867" s="2">
        <v>3.0</v>
      </c>
      <c r="I867" s="2">
        <v>3.0</v>
      </c>
      <c r="J867" s="2">
        <v>3.0</v>
      </c>
      <c r="K867" s="2">
        <v>2.0</v>
      </c>
      <c r="L867" s="2">
        <v>3.0</v>
      </c>
      <c r="M867" s="2">
        <v>3.0</v>
      </c>
      <c r="N867" s="2">
        <v>3.0</v>
      </c>
      <c r="O867" s="2">
        <v>3.0</v>
      </c>
      <c r="P867" s="2">
        <v>3.0</v>
      </c>
      <c r="Q867" s="2">
        <v>3.0</v>
      </c>
      <c r="R867" s="2">
        <v>4.0</v>
      </c>
      <c r="S867" s="2">
        <v>4.0</v>
      </c>
      <c r="T867" s="2">
        <v>4.0</v>
      </c>
      <c r="U867" s="2">
        <v>4.0</v>
      </c>
      <c r="V867" s="3" t="s">
        <v>4266</v>
      </c>
      <c r="W867" s="3" t="s">
        <v>2342</v>
      </c>
    </row>
    <row r="868">
      <c r="A868" s="2">
        <v>2016.0</v>
      </c>
      <c r="B868" s="3" t="s">
        <v>4267</v>
      </c>
      <c r="C868" s="3" t="s">
        <v>4268</v>
      </c>
      <c r="D868" s="3"/>
      <c r="E868" s="3" t="s">
        <v>4269</v>
      </c>
      <c r="F868" s="2">
        <v>4.0</v>
      </c>
      <c r="G868" s="2">
        <v>4.0</v>
      </c>
      <c r="H868" s="2">
        <v>4.0</v>
      </c>
      <c r="I868" s="2">
        <v>4.0</v>
      </c>
      <c r="J868" s="2">
        <v>4.0</v>
      </c>
      <c r="K868" s="2">
        <v>4.0</v>
      </c>
      <c r="L868" s="2">
        <v>4.0</v>
      </c>
      <c r="M868" s="2">
        <v>4.0</v>
      </c>
      <c r="N868" s="2">
        <v>4.0</v>
      </c>
      <c r="O868" s="2">
        <v>4.0</v>
      </c>
      <c r="P868" s="2">
        <v>4.0</v>
      </c>
      <c r="Q868" s="2">
        <v>4.0</v>
      </c>
      <c r="R868" s="2">
        <v>4.0</v>
      </c>
      <c r="S868" s="2">
        <v>4.0</v>
      </c>
      <c r="T868" s="2">
        <v>4.0</v>
      </c>
      <c r="U868" s="2">
        <v>4.0</v>
      </c>
      <c r="V868" s="3" t="s">
        <v>4270</v>
      </c>
      <c r="W868" s="3" t="s">
        <v>4271</v>
      </c>
    </row>
    <row r="869">
      <c r="A869" s="2">
        <v>2016.0</v>
      </c>
      <c r="B869" s="3" t="s">
        <v>4074</v>
      </c>
      <c r="C869" s="3" t="s">
        <v>4272</v>
      </c>
      <c r="D869" s="3"/>
      <c r="E869" s="3" t="s">
        <v>4273</v>
      </c>
      <c r="F869" s="2">
        <v>4.0</v>
      </c>
      <c r="G869" s="2">
        <v>4.0</v>
      </c>
      <c r="H869" s="2">
        <v>4.0</v>
      </c>
      <c r="I869" s="2">
        <v>4.0</v>
      </c>
      <c r="J869" s="2">
        <v>4.0</v>
      </c>
      <c r="K869" s="2">
        <v>4.0</v>
      </c>
      <c r="L869" s="2">
        <v>4.0</v>
      </c>
      <c r="M869" s="2">
        <v>4.0</v>
      </c>
      <c r="N869" s="2">
        <v>4.0</v>
      </c>
      <c r="O869" s="2">
        <v>4.0</v>
      </c>
      <c r="P869" s="2">
        <v>3.0</v>
      </c>
      <c r="Q869" s="2">
        <v>4.0</v>
      </c>
      <c r="R869" s="2">
        <v>4.0</v>
      </c>
      <c r="S869" s="2">
        <v>3.0</v>
      </c>
      <c r="T869" s="2">
        <v>3.0</v>
      </c>
      <c r="U869" s="2">
        <v>4.0</v>
      </c>
      <c r="V869" s="3" t="s">
        <v>1400</v>
      </c>
      <c r="W869" s="3" t="s">
        <v>4274</v>
      </c>
    </row>
    <row r="870">
      <c r="A870" s="2">
        <v>2016.0</v>
      </c>
      <c r="B870" s="3" t="s">
        <v>4275</v>
      </c>
      <c r="C870" s="3" t="s">
        <v>4276</v>
      </c>
      <c r="D870" s="3"/>
      <c r="E870" s="3" t="s">
        <v>4277</v>
      </c>
      <c r="F870" s="2">
        <v>4.0</v>
      </c>
      <c r="G870" s="2">
        <v>4.0</v>
      </c>
      <c r="H870" s="2">
        <v>4.0</v>
      </c>
      <c r="I870" s="2">
        <v>4.0</v>
      </c>
      <c r="J870" s="2">
        <v>4.0</v>
      </c>
      <c r="K870" s="2">
        <v>4.0</v>
      </c>
      <c r="L870" s="2">
        <v>4.0</v>
      </c>
      <c r="M870" s="2">
        <v>4.0</v>
      </c>
      <c r="N870" s="2">
        <v>3.0</v>
      </c>
      <c r="O870" s="2">
        <v>4.0</v>
      </c>
      <c r="P870" s="2">
        <v>4.0</v>
      </c>
      <c r="Q870" s="2">
        <v>4.0</v>
      </c>
      <c r="R870" s="2">
        <v>4.0</v>
      </c>
      <c r="S870" s="2">
        <v>4.0</v>
      </c>
      <c r="T870" s="2">
        <v>4.0</v>
      </c>
      <c r="U870" s="2">
        <v>4.0</v>
      </c>
      <c r="V870" s="3" t="s">
        <v>4278</v>
      </c>
      <c r="W870" s="3" t="s">
        <v>4279</v>
      </c>
    </row>
    <row r="871">
      <c r="A871" s="2">
        <v>2016.0</v>
      </c>
      <c r="B871" s="3" t="s">
        <v>4280</v>
      </c>
      <c r="C871" s="3" t="s">
        <v>4281</v>
      </c>
      <c r="D871" s="3"/>
      <c r="E871" s="3" t="s">
        <v>4282</v>
      </c>
      <c r="F871" s="2">
        <v>4.0</v>
      </c>
      <c r="G871" s="2">
        <v>4.0</v>
      </c>
      <c r="H871" s="2">
        <v>4.0</v>
      </c>
      <c r="I871" s="2">
        <v>4.0</v>
      </c>
      <c r="J871" s="2">
        <v>4.0</v>
      </c>
      <c r="K871" s="2">
        <v>4.0</v>
      </c>
      <c r="L871" s="2">
        <v>4.0</v>
      </c>
      <c r="M871" s="2">
        <v>4.0</v>
      </c>
      <c r="N871" s="2">
        <v>4.0</v>
      </c>
      <c r="O871" s="2">
        <v>4.0</v>
      </c>
      <c r="P871" s="2">
        <v>4.0</v>
      </c>
      <c r="Q871" s="2">
        <v>3.0</v>
      </c>
      <c r="R871" s="2">
        <v>4.0</v>
      </c>
      <c r="S871" s="2">
        <v>4.0</v>
      </c>
      <c r="T871" s="2">
        <v>4.0</v>
      </c>
      <c r="U871" s="2">
        <v>4.0</v>
      </c>
      <c r="V871" s="3" t="s">
        <v>4283</v>
      </c>
      <c r="W871" s="3" t="s">
        <v>2342</v>
      </c>
    </row>
    <row r="872">
      <c r="A872" s="2">
        <v>2016.0</v>
      </c>
      <c r="B872" s="3" t="s">
        <v>608</v>
      </c>
      <c r="C872" s="3" t="s">
        <v>1593</v>
      </c>
      <c r="D872" s="3"/>
      <c r="E872" s="3" t="s">
        <v>4284</v>
      </c>
      <c r="F872" s="2">
        <v>4.0</v>
      </c>
      <c r="G872" s="2">
        <v>4.0</v>
      </c>
      <c r="H872" s="2">
        <v>4.0</v>
      </c>
      <c r="I872" s="2">
        <v>4.0</v>
      </c>
      <c r="J872" s="2">
        <v>4.0</v>
      </c>
      <c r="K872" s="2">
        <v>4.0</v>
      </c>
      <c r="L872" s="2">
        <v>4.0</v>
      </c>
      <c r="M872" s="2">
        <v>4.0</v>
      </c>
      <c r="N872" s="2">
        <v>4.0</v>
      </c>
      <c r="O872" s="2">
        <v>4.0</v>
      </c>
      <c r="P872" s="2">
        <v>4.0</v>
      </c>
      <c r="Q872" s="2">
        <v>4.0</v>
      </c>
      <c r="R872" s="2">
        <v>4.0</v>
      </c>
      <c r="S872" s="2">
        <v>4.0</v>
      </c>
      <c r="T872" s="2">
        <v>4.0</v>
      </c>
      <c r="U872" s="2">
        <v>4.0</v>
      </c>
      <c r="V872" s="3" t="s">
        <v>4285</v>
      </c>
      <c r="W872" s="3" t="s">
        <v>4286</v>
      </c>
    </row>
    <row r="873">
      <c r="A873" s="2">
        <v>2016.0</v>
      </c>
      <c r="B873" s="3" t="s">
        <v>4287</v>
      </c>
      <c r="C873" s="3" t="s">
        <v>4288</v>
      </c>
      <c r="D873" s="3"/>
      <c r="E873" s="3" t="s">
        <v>4289</v>
      </c>
      <c r="F873" s="2">
        <v>3.0</v>
      </c>
      <c r="G873" s="2">
        <v>4.0</v>
      </c>
      <c r="H873" s="2">
        <v>3.0</v>
      </c>
      <c r="I873" s="2">
        <v>4.0</v>
      </c>
      <c r="J873" s="2">
        <v>4.0</v>
      </c>
      <c r="K873" s="2">
        <v>4.0</v>
      </c>
      <c r="L873" s="2">
        <v>3.0</v>
      </c>
      <c r="M873" s="2">
        <v>4.0</v>
      </c>
      <c r="N873" s="2">
        <v>3.0</v>
      </c>
      <c r="O873" s="2">
        <v>4.0</v>
      </c>
      <c r="P873" s="2">
        <v>4.0</v>
      </c>
      <c r="Q873" s="2">
        <v>3.0</v>
      </c>
      <c r="R873" s="2">
        <v>3.0</v>
      </c>
      <c r="S873" s="2">
        <v>3.0</v>
      </c>
      <c r="T873" s="2">
        <v>3.0</v>
      </c>
      <c r="U873" s="2">
        <v>3.0</v>
      </c>
      <c r="V873" s="3" t="s">
        <v>4290</v>
      </c>
      <c r="W873" s="3" t="s">
        <v>2342</v>
      </c>
    </row>
    <row r="874">
      <c r="A874" s="2">
        <v>2016.0</v>
      </c>
      <c r="B874" s="3" t="s">
        <v>4291</v>
      </c>
      <c r="C874" s="3" t="s">
        <v>4292</v>
      </c>
      <c r="D874" s="3"/>
      <c r="E874" s="3" t="s">
        <v>4293</v>
      </c>
      <c r="F874" s="2">
        <v>4.0</v>
      </c>
      <c r="G874" s="2">
        <v>4.0</v>
      </c>
      <c r="H874" s="2">
        <v>4.0</v>
      </c>
      <c r="I874" s="2">
        <v>4.0</v>
      </c>
      <c r="J874" s="2">
        <v>4.0</v>
      </c>
      <c r="K874" s="2">
        <v>4.0</v>
      </c>
      <c r="L874" s="2">
        <v>4.0</v>
      </c>
      <c r="M874" s="2">
        <v>4.0</v>
      </c>
      <c r="N874" s="2">
        <v>4.0</v>
      </c>
      <c r="O874" s="2">
        <v>4.0</v>
      </c>
      <c r="P874" s="2">
        <v>4.0</v>
      </c>
      <c r="Q874" s="2">
        <v>4.0</v>
      </c>
      <c r="R874" s="2">
        <v>4.0</v>
      </c>
      <c r="S874" s="2">
        <v>4.0</v>
      </c>
      <c r="T874" s="2">
        <v>4.0</v>
      </c>
      <c r="U874" s="2">
        <v>4.0</v>
      </c>
      <c r="V874" s="3" t="s">
        <v>4294</v>
      </c>
      <c r="W874" s="3" t="s">
        <v>2342</v>
      </c>
    </row>
    <row r="875">
      <c r="A875" s="2">
        <v>2016.0</v>
      </c>
      <c r="B875" s="3" t="s">
        <v>282</v>
      </c>
      <c r="C875" s="3" t="s">
        <v>4295</v>
      </c>
      <c r="D875" s="3"/>
      <c r="E875" s="3" t="s">
        <v>4296</v>
      </c>
      <c r="F875" s="2">
        <v>3.0</v>
      </c>
      <c r="G875" s="2">
        <v>3.0</v>
      </c>
      <c r="H875" s="2">
        <v>3.0</v>
      </c>
      <c r="I875" s="2">
        <v>4.0</v>
      </c>
      <c r="J875" s="2">
        <v>3.0</v>
      </c>
      <c r="K875" s="2">
        <v>3.0</v>
      </c>
      <c r="L875" s="2">
        <v>4.0</v>
      </c>
      <c r="M875" s="2">
        <v>4.0</v>
      </c>
      <c r="N875" s="2">
        <v>3.0</v>
      </c>
      <c r="O875" s="2">
        <v>3.0</v>
      </c>
      <c r="P875" s="2">
        <v>3.0</v>
      </c>
      <c r="Q875" s="2">
        <v>3.0</v>
      </c>
      <c r="R875" s="2">
        <v>3.0</v>
      </c>
      <c r="S875" s="2">
        <v>4.0</v>
      </c>
      <c r="T875" s="2">
        <v>3.0</v>
      </c>
      <c r="U875" s="2">
        <v>3.0</v>
      </c>
      <c r="V875" s="3" t="s">
        <v>4297</v>
      </c>
      <c r="W875" s="3" t="s">
        <v>2342</v>
      </c>
    </row>
    <row r="876">
      <c r="A876" s="2">
        <v>2016.0</v>
      </c>
      <c r="B876" s="3" t="s">
        <v>4298</v>
      </c>
      <c r="C876" s="3" t="s">
        <v>4299</v>
      </c>
      <c r="D876" s="3"/>
      <c r="E876" s="3" t="s">
        <v>4300</v>
      </c>
      <c r="F876" s="2">
        <v>4.0</v>
      </c>
      <c r="G876" s="2">
        <v>4.0</v>
      </c>
      <c r="H876" s="2">
        <v>4.0</v>
      </c>
      <c r="I876" s="2">
        <v>4.0</v>
      </c>
      <c r="J876" s="2">
        <v>4.0</v>
      </c>
      <c r="K876" s="2">
        <v>4.0</v>
      </c>
      <c r="L876" s="2">
        <v>4.0</v>
      </c>
      <c r="M876" s="2">
        <v>4.0</v>
      </c>
      <c r="N876" s="2">
        <v>4.0</v>
      </c>
      <c r="O876" s="2">
        <v>4.0</v>
      </c>
      <c r="P876" s="2">
        <v>4.0</v>
      </c>
      <c r="Q876" s="2">
        <v>4.0</v>
      </c>
      <c r="R876" s="2">
        <v>4.0</v>
      </c>
      <c r="S876" s="2">
        <v>4.0</v>
      </c>
      <c r="T876" s="2">
        <v>4.0</v>
      </c>
      <c r="U876" s="2">
        <v>4.0</v>
      </c>
      <c r="V876" s="3" t="s">
        <v>4301</v>
      </c>
      <c r="W876" s="3" t="s">
        <v>2342</v>
      </c>
    </row>
    <row r="877">
      <c r="A877" s="2">
        <v>2016.0</v>
      </c>
      <c r="B877" s="3" t="s">
        <v>4302</v>
      </c>
      <c r="C877" s="3" t="s">
        <v>128</v>
      </c>
      <c r="D877" s="3"/>
      <c r="E877" s="3" t="s">
        <v>4303</v>
      </c>
      <c r="F877" s="2">
        <v>4.0</v>
      </c>
      <c r="G877" s="2">
        <v>4.0</v>
      </c>
      <c r="H877" s="2">
        <v>4.0</v>
      </c>
      <c r="I877" s="2">
        <v>3.0</v>
      </c>
      <c r="J877" s="2">
        <v>4.0</v>
      </c>
      <c r="K877" s="2">
        <v>4.0</v>
      </c>
      <c r="L877" s="2">
        <v>4.0</v>
      </c>
      <c r="M877" s="2">
        <v>4.0</v>
      </c>
      <c r="N877" s="2">
        <v>4.0</v>
      </c>
      <c r="O877" s="2">
        <v>4.0</v>
      </c>
      <c r="P877" s="2">
        <v>4.0</v>
      </c>
      <c r="Q877" s="2">
        <v>4.0</v>
      </c>
      <c r="R877" s="2">
        <v>4.0</v>
      </c>
      <c r="S877" s="2">
        <v>3.0</v>
      </c>
      <c r="T877" s="2">
        <v>3.0</v>
      </c>
      <c r="U877" s="2">
        <v>4.0</v>
      </c>
      <c r="V877" s="3" t="s">
        <v>4304</v>
      </c>
      <c r="W877" s="3" t="s">
        <v>4305</v>
      </c>
    </row>
    <row r="878">
      <c r="A878" s="2">
        <v>2016.0</v>
      </c>
      <c r="B878" s="3" t="s">
        <v>4306</v>
      </c>
      <c r="C878" s="3" t="s">
        <v>4307</v>
      </c>
      <c r="D878" s="3"/>
      <c r="E878" s="3" t="s">
        <v>4308</v>
      </c>
      <c r="F878" s="2">
        <v>3.0</v>
      </c>
      <c r="G878" s="2">
        <v>3.0</v>
      </c>
      <c r="H878" s="2">
        <v>3.0</v>
      </c>
      <c r="I878" s="2">
        <v>3.0</v>
      </c>
      <c r="J878" s="2">
        <v>3.0</v>
      </c>
      <c r="K878" s="2">
        <v>3.0</v>
      </c>
      <c r="L878" s="2">
        <v>3.0</v>
      </c>
      <c r="M878" s="2">
        <v>3.0</v>
      </c>
      <c r="N878" s="2">
        <v>3.0</v>
      </c>
      <c r="O878" s="2">
        <v>3.0</v>
      </c>
      <c r="P878" s="2">
        <v>3.0</v>
      </c>
      <c r="Q878" s="2">
        <v>3.0</v>
      </c>
      <c r="R878" s="2">
        <v>3.0</v>
      </c>
      <c r="S878" s="2">
        <v>3.0</v>
      </c>
      <c r="T878" s="2">
        <v>3.0</v>
      </c>
      <c r="U878" s="2">
        <v>3.0</v>
      </c>
      <c r="V878" s="3" t="s">
        <v>4309</v>
      </c>
      <c r="W878" s="3" t="s">
        <v>4310</v>
      </c>
    </row>
    <row r="879">
      <c r="A879" s="2">
        <v>2016.0</v>
      </c>
      <c r="B879" s="3" t="s">
        <v>1200</v>
      </c>
      <c r="C879" s="3" t="s">
        <v>4311</v>
      </c>
      <c r="D879" s="3"/>
      <c r="E879" s="3" t="s">
        <v>4312</v>
      </c>
      <c r="F879" s="2">
        <v>4.0</v>
      </c>
      <c r="G879" s="2">
        <v>4.0</v>
      </c>
      <c r="H879" s="2">
        <v>4.0</v>
      </c>
      <c r="I879" s="2">
        <v>4.0</v>
      </c>
      <c r="J879" s="2">
        <v>4.0</v>
      </c>
      <c r="K879" s="2">
        <v>4.0</v>
      </c>
      <c r="L879" s="2">
        <v>4.0</v>
      </c>
      <c r="M879" s="2">
        <v>4.0</v>
      </c>
      <c r="N879" s="2">
        <v>4.0</v>
      </c>
      <c r="O879" s="2">
        <v>4.0</v>
      </c>
      <c r="P879" s="2">
        <v>4.0</v>
      </c>
      <c r="Q879" s="2">
        <v>4.0</v>
      </c>
      <c r="R879" s="2">
        <v>4.0</v>
      </c>
      <c r="S879" s="2">
        <v>4.0</v>
      </c>
      <c r="T879" s="2">
        <v>4.0</v>
      </c>
      <c r="U879" s="2">
        <v>4.0</v>
      </c>
      <c r="V879" s="3" t="s">
        <v>4262</v>
      </c>
      <c r="W879" s="3" t="s">
        <v>2342</v>
      </c>
    </row>
    <row r="880">
      <c r="A880" s="2">
        <v>2016.0</v>
      </c>
      <c r="B880" s="3" t="s">
        <v>4263</v>
      </c>
      <c r="C880" s="3" t="s">
        <v>4264</v>
      </c>
      <c r="D880" s="3"/>
      <c r="E880" s="3" t="s">
        <v>4265</v>
      </c>
      <c r="F880" s="2">
        <v>4.0</v>
      </c>
      <c r="G880" s="2">
        <v>4.0</v>
      </c>
      <c r="H880" s="2">
        <v>4.0</v>
      </c>
      <c r="I880" s="2">
        <v>4.0</v>
      </c>
      <c r="J880" s="2">
        <v>4.0</v>
      </c>
      <c r="K880" s="2">
        <v>4.0</v>
      </c>
      <c r="L880" s="2">
        <v>4.0</v>
      </c>
      <c r="M880" s="2">
        <v>4.0</v>
      </c>
      <c r="N880" s="2">
        <v>4.0</v>
      </c>
      <c r="O880" s="2">
        <v>4.0</v>
      </c>
      <c r="P880" s="2">
        <v>4.0</v>
      </c>
      <c r="Q880" s="2">
        <v>4.0</v>
      </c>
      <c r="R880" s="2">
        <v>4.0</v>
      </c>
      <c r="S880" s="2">
        <v>4.0</v>
      </c>
      <c r="T880" s="2">
        <v>4.0</v>
      </c>
      <c r="U880" s="2">
        <v>4.0</v>
      </c>
      <c r="V880" s="3" t="s">
        <v>4266</v>
      </c>
      <c r="W880" s="3" t="s">
        <v>2342</v>
      </c>
    </row>
    <row r="881">
      <c r="A881" s="2">
        <v>2016.0</v>
      </c>
      <c r="B881" s="3" t="s">
        <v>1415</v>
      </c>
      <c r="C881" s="3" t="s">
        <v>4313</v>
      </c>
      <c r="D881" s="3"/>
      <c r="E881" s="3" t="s">
        <v>4314</v>
      </c>
      <c r="F881" s="2">
        <v>2.0</v>
      </c>
      <c r="G881" s="2">
        <v>1.0</v>
      </c>
      <c r="H881" s="2">
        <v>2.0</v>
      </c>
      <c r="I881" s="2">
        <v>1.0</v>
      </c>
      <c r="J881" s="2">
        <v>2.0</v>
      </c>
      <c r="K881" s="2">
        <v>1.0</v>
      </c>
      <c r="L881" s="2">
        <v>3.0</v>
      </c>
      <c r="M881" s="2">
        <v>2.0</v>
      </c>
      <c r="N881" s="2">
        <v>1.0</v>
      </c>
      <c r="O881" s="2">
        <v>2.0</v>
      </c>
      <c r="P881" s="2">
        <v>2.0</v>
      </c>
      <c r="Q881" s="2">
        <v>2.0</v>
      </c>
      <c r="R881" s="2">
        <v>3.0</v>
      </c>
      <c r="S881" s="2">
        <v>3.0</v>
      </c>
      <c r="T881" s="2">
        <v>2.0</v>
      </c>
      <c r="U881" s="2">
        <v>4.0</v>
      </c>
      <c r="V881" s="3" t="s">
        <v>4315</v>
      </c>
      <c r="W881" s="3" t="s">
        <v>4316</v>
      </c>
    </row>
    <row r="882">
      <c r="A882" s="2">
        <v>2016.0</v>
      </c>
      <c r="B882" s="3" t="s">
        <v>3082</v>
      </c>
      <c r="C882" s="3" t="s">
        <v>66</v>
      </c>
      <c r="D882" s="3"/>
      <c r="E882" s="3" t="s">
        <v>4317</v>
      </c>
      <c r="F882" s="2">
        <v>3.0</v>
      </c>
      <c r="G882" s="2">
        <v>3.0</v>
      </c>
      <c r="H882" s="2">
        <v>3.0</v>
      </c>
      <c r="I882" s="2">
        <v>4.0</v>
      </c>
      <c r="J882" s="2">
        <v>4.0</v>
      </c>
      <c r="K882" s="2">
        <v>4.0</v>
      </c>
      <c r="L882" s="2">
        <v>4.0</v>
      </c>
      <c r="M882" s="2">
        <v>4.0</v>
      </c>
      <c r="N882" s="2">
        <v>4.0</v>
      </c>
      <c r="O882" s="2">
        <v>2.0</v>
      </c>
      <c r="P882" s="2">
        <v>2.0</v>
      </c>
      <c r="Q882" s="2">
        <v>4.0</v>
      </c>
      <c r="R882" s="2">
        <v>4.0</v>
      </c>
      <c r="S882" s="2">
        <v>4.0</v>
      </c>
      <c r="T882" s="2">
        <v>4.0</v>
      </c>
      <c r="U882" s="2">
        <v>4.0</v>
      </c>
      <c r="V882" s="3" t="s">
        <v>4233</v>
      </c>
      <c r="W882" s="3" t="s">
        <v>4318</v>
      </c>
    </row>
    <row r="883">
      <c r="A883" s="2">
        <v>2016.0</v>
      </c>
      <c r="B883" s="3" t="s">
        <v>4319</v>
      </c>
      <c r="C883" s="3" t="s">
        <v>4320</v>
      </c>
      <c r="D883" s="3"/>
      <c r="E883" s="3" t="s">
        <v>4321</v>
      </c>
      <c r="F883" s="2">
        <v>4.0</v>
      </c>
      <c r="G883" s="2">
        <v>3.0</v>
      </c>
      <c r="H883" s="2">
        <v>4.0</v>
      </c>
      <c r="I883" s="2">
        <v>4.0</v>
      </c>
      <c r="J883" s="2">
        <v>4.0</v>
      </c>
      <c r="K883" s="2">
        <v>4.0</v>
      </c>
      <c r="L883" s="2">
        <v>4.0</v>
      </c>
      <c r="M883" s="2">
        <v>4.0</v>
      </c>
      <c r="N883" s="2">
        <v>4.0</v>
      </c>
      <c r="O883" s="2">
        <v>3.0</v>
      </c>
      <c r="P883" s="2">
        <v>4.0</v>
      </c>
      <c r="Q883" s="2">
        <v>3.0</v>
      </c>
      <c r="R883" s="2">
        <v>4.0</v>
      </c>
      <c r="S883" s="2">
        <v>4.0</v>
      </c>
      <c r="T883" s="2">
        <v>4.0</v>
      </c>
      <c r="U883" s="2">
        <v>4.0</v>
      </c>
      <c r="V883" s="3" t="s">
        <v>4322</v>
      </c>
      <c r="W883" s="3" t="s">
        <v>4323</v>
      </c>
    </row>
    <row r="884">
      <c r="A884" s="2">
        <v>2016.0</v>
      </c>
      <c r="B884" s="3" t="s">
        <v>4324</v>
      </c>
      <c r="C884" s="3" t="s">
        <v>4325</v>
      </c>
      <c r="D884" s="3"/>
      <c r="E884" s="3" t="s">
        <v>4326</v>
      </c>
      <c r="F884" s="2">
        <v>4.0</v>
      </c>
      <c r="G884" s="2">
        <v>3.0</v>
      </c>
      <c r="H884" s="2">
        <v>4.0</v>
      </c>
      <c r="I884" s="2">
        <v>4.0</v>
      </c>
      <c r="J884" s="2">
        <v>3.0</v>
      </c>
      <c r="K884" s="2">
        <v>4.0</v>
      </c>
      <c r="L884" s="2">
        <v>3.0</v>
      </c>
      <c r="M884" s="2">
        <v>4.0</v>
      </c>
      <c r="N884" s="2">
        <v>4.0</v>
      </c>
      <c r="O884" s="2">
        <v>3.0</v>
      </c>
      <c r="P884" s="2">
        <v>3.0</v>
      </c>
      <c r="Q884" s="2">
        <v>4.0</v>
      </c>
      <c r="R884" s="2">
        <v>4.0</v>
      </c>
      <c r="S884" s="2">
        <v>4.0</v>
      </c>
      <c r="T884" s="2">
        <v>2.0</v>
      </c>
      <c r="U884" s="2">
        <v>4.0</v>
      </c>
      <c r="V884" s="3" t="s">
        <v>4327</v>
      </c>
      <c r="W884" s="3" t="s">
        <v>4328</v>
      </c>
    </row>
    <row r="885">
      <c r="A885" s="2">
        <v>2016.0</v>
      </c>
      <c r="B885" s="3" t="s">
        <v>282</v>
      </c>
      <c r="C885" s="3" t="s">
        <v>4295</v>
      </c>
      <c r="D885" s="3"/>
      <c r="E885" s="3" t="s">
        <v>4296</v>
      </c>
      <c r="F885" s="2">
        <v>3.0</v>
      </c>
      <c r="G885" s="2">
        <v>3.0</v>
      </c>
      <c r="H885" s="2">
        <v>3.0</v>
      </c>
      <c r="I885" s="2">
        <v>4.0</v>
      </c>
      <c r="J885" s="2">
        <v>3.0</v>
      </c>
      <c r="K885" s="2">
        <v>3.0</v>
      </c>
      <c r="L885" s="2">
        <v>4.0</v>
      </c>
      <c r="M885" s="2">
        <v>4.0</v>
      </c>
      <c r="N885" s="2">
        <v>3.0</v>
      </c>
      <c r="O885" s="2">
        <v>3.0</v>
      </c>
      <c r="P885" s="2">
        <v>4.0</v>
      </c>
      <c r="Q885" s="2">
        <v>3.0</v>
      </c>
      <c r="R885" s="2">
        <v>3.0</v>
      </c>
      <c r="S885" s="2">
        <v>3.0</v>
      </c>
      <c r="T885" s="2">
        <v>3.0</v>
      </c>
      <c r="U885" s="2">
        <v>3.0</v>
      </c>
      <c r="V885" s="3" t="s">
        <v>1797</v>
      </c>
      <c r="W885" s="3" t="s">
        <v>2342</v>
      </c>
    </row>
    <row r="886">
      <c r="A886" s="2">
        <v>2016.0</v>
      </c>
      <c r="B886" s="3" t="s">
        <v>4329</v>
      </c>
      <c r="C886" s="3" t="s">
        <v>4330</v>
      </c>
      <c r="D886" s="3"/>
      <c r="E886" s="3" t="s">
        <v>4331</v>
      </c>
      <c r="F886" s="2">
        <v>4.0</v>
      </c>
      <c r="G886" s="2">
        <v>3.0</v>
      </c>
      <c r="H886" s="2">
        <v>4.0</v>
      </c>
      <c r="I886" s="2">
        <v>4.0</v>
      </c>
      <c r="J886" s="2">
        <v>4.0</v>
      </c>
      <c r="K886" s="2">
        <v>4.0</v>
      </c>
      <c r="L886" s="2">
        <v>4.0</v>
      </c>
      <c r="M886" s="2">
        <v>4.0</v>
      </c>
      <c r="N886" s="2">
        <v>3.0</v>
      </c>
      <c r="O886" s="2">
        <v>4.0</v>
      </c>
      <c r="P886" s="2">
        <v>4.0</v>
      </c>
      <c r="Q886" s="2">
        <v>4.0</v>
      </c>
      <c r="R886" s="2">
        <v>4.0</v>
      </c>
      <c r="S886" s="2">
        <v>4.0</v>
      </c>
      <c r="T886" s="2">
        <v>4.0</v>
      </c>
      <c r="U886" s="2">
        <v>3.0</v>
      </c>
      <c r="V886" s="3" t="s">
        <v>4332</v>
      </c>
      <c r="W886" s="3" t="s">
        <v>2342</v>
      </c>
    </row>
    <row r="887">
      <c r="A887" s="2">
        <v>2016.0</v>
      </c>
      <c r="B887" s="3" t="s">
        <v>4333</v>
      </c>
      <c r="C887" s="3" t="s">
        <v>569</v>
      </c>
      <c r="D887" s="3"/>
      <c r="E887" s="3" t="s">
        <v>4334</v>
      </c>
      <c r="F887" s="2">
        <v>3.0</v>
      </c>
      <c r="G887" s="2">
        <v>3.0</v>
      </c>
      <c r="H887" s="2">
        <v>3.0</v>
      </c>
      <c r="I887" s="2">
        <v>3.0</v>
      </c>
      <c r="J887" s="2">
        <v>3.0</v>
      </c>
      <c r="K887" s="2">
        <v>3.0</v>
      </c>
      <c r="L887" s="2">
        <v>3.0</v>
      </c>
      <c r="M887" s="2">
        <v>3.0</v>
      </c>
      <c r="N887" s="2">
        <v>3.0</v>
      </c>
      <c r="O887" s="2">
        <v>3.0</v>
      </c>
      <c r="P887" s="2">
        <v>3.0</v>
      </c>
      <c r="Q887" s="2">
        <v>3.0</v>
      </c>
      <c r="R887" s="2">
        <v>3.0</v>
      </c>
      <c r="S887" s="2">
        <v>3.0</v>
      </c>
      <c r="T887" s="2">
        <v>4.0</v>
      </c>
      <c r="U887" s="2">
        <v>4.0</v>
      </c>
      <c r="V887" s="3" t="s">
        <v>4335</v>
      </c>
      <c r="W887" s="3" t="s">
        <v>4336</v>
      </c>
    </row>
    <row r="888">
      <c r="A888" s="2">
        <v>2016.0</v>
      </c>
      <c r="B888" s="3" t="s">
        <v>2656</v>
      </c>
      <c r="C888" s="3" t="s">
        <v>4337</v>
      </c>
      <c r="D888" s="3"/>
      <c r="E888" s="3" t="s">
        <v>4338</v>
      </c>
      <c r="F888" s="2">
        <v>3.0</v>
      </c>
      <c r="G888" s="2">
        <v>3.0</v>
      </c>
      <c r="H888" s="2">
        <v>4.0</v>
      </c>
      <c r="I888" s="2">
        <v>4.0</v>
      </c>
      <c r="J888" s="2">
        <v>3.0</v>
      </c>
      <c r="K888" s="2">
        <v>4.0</v>
      </c>
      <c r="L888" s="2">
        <v>4.0</v>
      </c>
      <c r="M888" s="2">
        <v>4.0</v>
      </c>
      <c r="N888" s="2">
        <v>4.0</v>
      </c>
      <c r="O888" s="2">
        <v>3.0</v>
      </c>
      <c r="P888" s="2">
        <v>3.0</v>
      </c>
      <c r="Q888" s="2">
        <v>4.0</v>
      </c>
      <c r="R888" s="2">
        <v>4.0</v>
      </c>
      <c r="S888" s="2">
        <v>4.0</v>
      </c>
      <c r="T888" s="2">
        <v>4.0</v>
      </c>
      <c r="U888" s="2">
        <v>4.0</v>
      </c>
      <c r="V888" s="3" t="s">
        <v>1515</v>
      </c>
      <c r="W888" s="3" t="s">
        <v>4339</v>
      </c>
    </row>
    <row r="889">
      <c r="A889" s="2">
        <v>2016.0</v>
      </c>
      <c r="B889" s="3" t="s">
        <v>4340</v>
      </c>
      <c r="C889" s="3" t="s">
        <v>4341</v>
      </c>
      <c r="D889" s="3"/>
      <c r="E889" s="3" t="s">
        <v>4342</v>
      </c>
      <c r="F889" s="2">
        <v>4.0</v>
      </c>
      <c r="G889" s="2">
        <v>4.0</v>
      </c>
      <c r="H889" s="2">
        <v>4.0</v>
      </c>
      <c r="I889" s="2">
        <v>4.0</v>
      </c>
      <c r="J889" s="2">
        <v>4.0</v>
      </c>
      <c r="K889" s="2">
        <v>4.0</v>
      </c>
      <c r="L889" s="2">
        <v>4.0</v>
      </c>
      <c r="M889" s="2">
        <v>4.0</v>
      </c>
      <c r="N889" s="2">
        <v>4.0</v>
      </c>
      <c r="O889" s="2">
        <v>4.0</v>
      </c>
      <c r="P889" s="2">
        <v>4.0</v>
      </c>
      <c r="Q889" s="2">
        <v>4.0</v>
      </c>
      <c r="R889" s="2">
        <v>4.0</v>
      </c>
      <c r="S889" s="2">
        <v>4.0</v>
      </c>
      <c r="T889" s="2">
        <v>4.0</v>
      </c>
      <c r="U889" s="2">
        <v>4.0</v>
      </c>
      <c r="V889" s="3" t="s">
        <v>4343</v>
      </c>
      <c r="W889" s="3" t="s">
        <v>2342</v>
      </c>
    </row>
    <row r="890">
      <c r="A890" s="2">
        <v>2016.0</v>
      </c>
      <c r="B890" s="3" t="s">
        <v>3082</v>
      </c>
      <c r="C890" s="3" t="s">
        <v>4344</v>
      </c>
      <c r="D890" s="3"/>
      <c r="E890" s="3" t="s">
        <v>4345</v>
      </c>
      <c r="F890" s="2">
        <v>4.0</v>
      </c>
      <c r="G890" s="2">
        <v>2.0</v>
      </c>
      <c r="H890" s="2">
        <v>4.0</v>
      </c>
      <c r="I890" s="2">
        <v>4.0</v>
      </c>
      <c r="J890" s="2">
        <v>3.0</v>
      </c>
      <c r="K890" s="2">
        <v>4.0</v>
      </c>
      <c r="L890" s="2">
        <v>4.0</v>
      </c>
      <c r="M890" s="2">
        <v>4.0</v>
      </c>
      <c r="N890" s="2">
        <v>3.0</v>
      </c>
      <c r="O890" s="2">
        <v>4.0</v>
      </c>
      <c r="P890" s="2">
        <v>3.0</v>
      </c>
      <c r="Q890" s="2">
        <v>3.0</v>
      </c>
      <c r="R890" s="2">
        <v>4.0</v>
      </c>
      <c r="S890" s="2">
        <v>4.0</v>
      </c>
      <c r="T890" s="2">
        <v>3.0</v>
      </c>
      <c r="U890" s="2">
        <v>4.0</v>
      </c>
      <c r="V890" s="3" t="s">
        <v>4233</v>
      </c>
      <c r="W890" s="3" t="s">
        <v>4346</v>
      </c>
    </row>
    <row r="891">
      <c r="A891" s="2">
        <v>2016.0</v>
      </c>
      <c r="B891" s="3" t="s">
        <v>4347</v>
      </c>
      <c r="C891" s="3" t="s">
        <v>4348</v>
      </c>
      <c r="D891" s="3"/>
      <c r="E891" s="3" t="s">
        <v>4349</v>
      </c>
      <c r="F891" s="2">
        <v>4.0</v>
      </c>
      <c r="G891" s="2">
        <v>3.0</v>
      </c>
      <c r="H891" s="2">
        <v>4.0</v>
      </c>
      <c r="I891" s="2">
        <v>4.0</v>
      </c>
      <c r="J891" s="2">
        <v>3.0</v>
      </c>
      <c r="K891" s="2">
        <v>4.0</v>
      </c>
      <c r="L891" s="2">
        <v>4.0</v>
      </c>
      <c r="M891" s="2">
        <v>4.0</v>
      </c>
      <c r="N891" s="2">
        <v>3.0</v>
      </c>
      <c r="O891" s="2">
        <v>4.0</v>
      </c>
      <c r="P891" s="2">
        <v>3.0</v>
      </c>
      <c r="Q891" s="2">
        <v>4.0</v>
      </c>
      <c r="R891" s="2">
        <v>4.0</v>
      </c>
      <c r="S891" s="2">
        <v>4.0</v>
      </c>
      <c r="T891" s="2">
        <v>4.0</v>
      </c>
      <c r="U891" s="2">
        <v>4.0</v>
      </c>
      <c r="V891" s="3" t="s">
        <v>4350</v>
      </c>
      <c r="W891" s="3" t="s">
        <v>4351</v>
      </c>
    </row>
    <row r="892">
      <c r="A892" s="2">
        <v>2016.0</v>
      </c>
      <c r="B892" s="3" t="s">
        <v>4352</v>
      </c>
      <c r="C892" s="3" t="s">
        <v>66</v>
      </c>
      <c r="D892" s="3"/>
      <c r="E892" s="3" t="s">
        <v>4353</v>
      </c>
      <c r="F892" s="2">
        <v>4.0</v>
      </c>
      <c r="G892" s="2">
        <v>4.0</v>
      </c>
      <c r="H892" s="2">
        <v>4.0</v>
      </c>
      <c r="I892" s="2">
        <v>4.0</v>
      </c>
      <c r="J892" s="2">
        <v>4.0</v>
      </c>
      <c r="K892" s="2">
        <v>4.0</v>
      </c>
      <c r="L892" s="2">
        <v>4.0</v>
      </c>
      <c r="M892" s="2">
        <v>4.0</v>
      </c>
      <c r="N892" s="2">
        <v>4.0</v>
      </c>
      <c r="O892" s="2">
        <v>4.0</v>
      </c>
      <c r="P892" s="2">
        <v>4.0</v>
      </c>
      <c r="Q892" s="2">
        <v>4.0</v>
      </c>
      <c r="R892" s="2">
        <v>4.0</v>
      </c>
      <c r="S892" s="2">
        <v>4.0</v>
      </c>
      <c r="T892" s="2">
        <v>4.0</v>
      </c>
      <c r="U892" s="2">
        <v>4.0</v>
      </c>
      <c r="V892" s="3" t="s">
        <v>4354</v>
      </c>
      <c r="W892" s="3" t="s">
        <v>2342</v>
      </c>
    </row>
    <row r="893">
      <c r="A893" s="2">
        <v>2016.0</v>
      </c>
      <c r="B893" s="3" t="s">
        <v>4355</v>
      </c>
      <c r="C893" s="3" t="s">
        <v>4356</v>
      </c>
      <c r="D893" s="3"/>
      <c r="E893" s="3" t="s">
        <v>4357</v>
      </c>
      <c r="F893" s="2">
        <v>4.0</v>
      </c>
      <c r="G893" s="2">
        <v>4.0</v>
      </c>
      <c r="H893" s="2">
        <v>4.0</v>
      </c>
      <c r="I893" s="2">
        <v>4.0</v>
      </c>
      <c r="J893" s="2">
        <v>4.0</v>
      </c>
      <c r="K893" s="2">
        <v>4.0</v>
      </c>
      <c r="L893" s="2">
        <v>4.0</v>
      </c>
      <c r="M893" s="2">
        <v>4.0</v>
      </c>
      <c r="N893" s="2">
        <v>4.0</v>
      </c>
      <c r="O893" s="2">
        <v>4.0</v>
      </c>
      <c r="P893" s="2">
        <v>4.0</v>
      </c>
      <c r="Q893" s="2">
        <v>4.0</v>
      </c>
      <c r="R893" s="2">
        <v>4.0</v>
      </c>
      <c r="S893" s="2">
        <v>4.0</v>
      </c>
      <c r="T893" s="2">
        <v>4.0</v>
      </c>
      <c r="U893" s="2">
        <v>2.0</v>
      </c>
      <c r="V893" s="3" t="s">
        <v>4358</v>
      </c>
      <c r="W893" s="3" t="s">
        <v>4359</v>
      </c>
    </row>
    <row r="894">
      <c r="A894" s="2">
        <v>2016.0</v>
      </c>
      <c r="B894" s="3" t="s">
        <v>4360</v>
      </c>
      <c r="C894" s="3" t="s">
        <v>103</v>
      </c>
      <c r="D894" s="3"/>
      <c r="E894" s="3" t="s">
        <v>4361</v>
      </c>
      <c r="F894" s="2">
        <v>3.0</v>
      </c>
      <c r="G894" s="2">
        <v>3.0</v>
      </c>
      <c r="H894" s="2">
        <v>4.0</v>
      </c>
      <c r="I894" s="2">
        <v>3.0</v>
      </c>
      <c r="J894" s="2">
        <v>3.0</v>
      </c>
      <c r="K894" s="2">
        <v>4.0</v>
      </c>
      <c r="L894" s="2">
        <v>4.0</v>
      </c>
      <c r="M894" s="2">
        <v>4.0</v>
      </c>
      <c r="N894" s="2">
        <v>4.0</v>
      </c>
      <c r="O894" s="2">
        <v>3.0</v>
      </c>
      <c r="P894" s="2">
        <v>3.0</v>
      </c>
      <c r="Q894" s="2">
        <v>4.0</v>
      </c>
      <c r="R894" s="2">
        <v>4.0</v>
      </c>
      <c r="S894" s="2">
        <v>4.0</v>
      </c>
      <c r="T894" s="2">
        <v>4.0</v>
      </c>
      <c r="U894" s="2">
        <v>4.0</v>
      </c>
      <c r="V894" s="3" t="s">
        <v>4362</v>
      </c>
      <c r="W894" s="3" t="s">
        <v>4363</v>
      </c>
    </row>
    <row r="895">
      <c r="A895" s="2">
        <v>2016.0</v>
      </c>
      <c r="B895" s="3" t="s">
        <v>4364</v>
      </c>
      <c r="C895" s="3" t="s">
        <v>4365</v>
      </c>
      <c r="D895" s="3"/>
      <c r="E895" s="3" t="s">
        <v>4342</v>
      </c>
      <c r="F895" s="2">
        <v>4.0</v>
      </c>
      <c r="G895" s="2">
        <v>4.0</v>
      </c>
      <c r="H895" s="2">
        <v>4.0</v>
      </c>
      <c r="I895" s="2">
        <v>4.0</v>
      </c>
      <c r="J895" s="2">
        <v>4.0</v>
      </c>
      <c r="K895" s="2">
        <v>4.0</v>
      </c>
      <c r="L895" s="2">
        <v>4.0</v>
      </c>
      <c r="M895" s="2">
        <v>4.0</v>
      </c>
      <c r="N895" s="2">
        <v>4.0</v>
      </c>
      <c r="O895" s="2">
        <v>4.0</v>
      </c>
      <c r="P895" s="2">
        <v>4.0</v>
      </c>
      <c r="Q895" s="2">
        <v>4.0</v>
      </c>
      <c r="R895" s="2">
        <v>4.0</v>
      </c>
      <c r="S895" s="2">
        <v>4.0</v>
      </c>
      <c r="T895" s="2">
        <v>4.0</v>
      </c>
      <c r="U895" s="2">
        <v>4.0</v>
      </c>
      <c r="V895" s="3" t="s">
        <v>4366</v>
      </c>
      <c r="W895" s="3" t="s">
        <v>2342</v>
      </c>
    </row>
    <row r="896">
      <c r="A896" s="2">
        <v>2016.0</v>
      </c>
      <c r="B896" s="3" t="s">
        <v>1200</v>
      </c>
      <c r="C896" s="3" t="s">
        <v>4367</v>
      </c>
      <c r="D896" s="3"/>
      <c r="E896" s="3" t="s">
        <v>4368</v>
      </c>
      <c r="F896" s="2">
        <v>3.0</v>
      </c>
      <c r="G896" s="2">
        <v>3.0</v>
      </c>
      <c r="H896" s="2">
        <v>4.0</v>
      </c>
      <c r="I896" s="2">
        <v>4.0</v>
      </c>
      <c r="J896" s="2">
        <v>3.0</v>
      </c>
      <c r="K896" s="2">
        <v>4.0</v>
      </c>
      <c r="L896" s="2">
        <v>4.0</v>
      </c>
      <c r="M896" s="2">
        <v>4.0</v>
      </c>
      <c r="N896" s="2">
        <v>3.0</v>
      </c>
      <c r="O896" s="2">
        <v>3.0</v>
      </c>
      <c r="P896" s="2">
        <v>3.0</v>
      </c>
      <c r="Q896" s="2">
        <v>4.0</v>
      </c>
      <c r="R896" s="2">
        <v>4.0</v>
      </c>
      <c r="S896" s="2">
        <v>4.0</v>
      </c>
      <c r="T896" s="2">
        <v>4.0</v>
      </c>
      <c r="U896" s="2">
        <v>3.0</v>
      </c>
      <c r="V896" s="3" t="s">
        <v>4369</v>
      </c>
      <c r="W896" s="3" t="s">
        <v>4370</v>
      </c>
    </row>
    <row r="897">
      <c r="A897" s="2">
        <v>2016.0</v>
      </c>
      <c r="B897" s="3" t="s">
        <v>64</v>
      </c>
      <c r="C897" s="3" t="s">
        <v>312</v>
      </c>
      <c r="D897" s="3"/>
      <c r="E897" s="3" t="s">
        <v>4371</v>
      </c>
      <c r="F897" s="2">
        <v>3.0</v>
      </c>
      <c r="G897" s="2">
        <v>3.0</v>
      </c>
      <c r="H897" s="2">
        <v>3.0</v>
      </c>
      <c r="I897" s="2">
        <v>3.0</v>
      </c>
      <c r="J897" s="2">
        <v>3.0</v>
      </c>
      <c r="K897" s="2">
        <v>4.0</v>
      </c>
      <c r="L897" s="2">
        <v>4.0</v>
      </c>
      <c r="M897" s="2">
        <v>4.0</v>
      </c>
      <c r="N897" s="2">
        <v>4.0</v>
      </c>
      <c r="O897" s="2">
        <v>3.0</v>
      </c>
      <c r="P897" s="2">
        <v>3.0</v>
      </c>
      <c r="Q897" s="2">
        <v>4.0</v>
      </c>
      <c r="R897" s="2">
        <v>4.0</v>
      </c>
      <c r="S897" s="2">
        <v>4.0</v>
      </c>
      <c r="T897" s="2">
        <v>4.0</v>
      </c>
      <c r="U897" s="2">
        <v>4.0</v>
      </c>
      <c r="V897" s="3" t="s">
        <v>4372</v>
      </c>
      <c r="W897" s="3" t="s">
        <v>4373</v>
      </c>
    </row>
    <row r="898">
      <c r="A898" s="2">
        <v>2016.0</v>
      </c>
      <c r="B898" s="3" t="s">
        <v>3082</v>
      </c>
      <c r="C898" s="3" t="s">
        <v>4374</v>
      </c>
      <c r="D898" s="3"/>
      <c r="E898" s="3" t="s">
        <v>4375</v>
      </c>
      <c r="F898" s="2">
        <v>4.0</v>
      </c>
      <c r="G898" s="2">
        <v>4.0</v>
      </c>
      <c r="H898" s="2">
        <v>4.0</v>
      </c>
      <c r="I898" s="2">
        <v>4.0</v>
      </c>
      <c r="J898" s="2">
        <v>4.0</v>
      </c>
      <c r="K898" s="2">
        <v>4.0</v>
      </c>
      <c r="L898" s="2">
        <v>4.0</v>
      </c>
      <c r="M898" s="2">
        <v>4.0</v>
      </c>
      <c r="N898" s="2">
        <v>4.0</v>
      </c>
      <c r="O898" s="2">
        <v>4.0</v>
      </c>
      <c r="P898" s="2">
        <v>4.0</v>
      </c>
      <c r="Q898" s="2">
        <v>4.0</v>
      </c>
      <c r="R898" s="2">
        <v>4.0</v>
      </c>
      <c r="S898" s="2">
        <v>4.0</v>
      </c>
      <c r="T898" s="2">
        <v>3.0</v>
      </c>
      <c r="U898" s="2">
        <v>3.0</v>
      </c>
      <c r="V898" s="3" t="s">
        <v>4376</v>
      </c>
      <c r="W898" s="3" t="s">
        <v>4377</v>
      </c>
    </row>
    <row r="899">
      <c r="A899" s="2">
        <v>2016.0</v>
      </c>
      <c r="B899" s="3" t="s">
        <v>4378</v>
      </c>
      <c r="C899" s="3" t="s">
        <v>4379</v>
      </c>
      <c r="D899" s="3"/>
      <c r="E899" s="3" t="s">
        <v>4380</v>
      </c>
      <c r="F899" s="2">
        <v>4.0</v>
      </c>
      <c r="G899" s="2">
        <v>3.0</v>
      </c>
      <c r="H899" s="2">
        <v>3.0</v>
      </c>
      <c r="I899" s="2">
        <v>3.0</v>
      </c>
      <c r="J899" s="2">
        <v>3.0</v>
      </c>
      <c r="K899" s="2">
        <v>4.0</v>
      </c>
      <c r="L899" s="2">
        <v>4.0</v>
      </c>
      <c r="M899" s="2">
        <v>4.0</v>
      </c>
      <c r="N899" s="2">
        <v>4.0</v>
      </c>
      <c r="O899" s="2">
        <v>4.0</v>
      </c>
      <c r="P899" s="2">
        <v>3.0</v>
      </c>
      <c r="Q899" s="2">
        <v>4.0</v>
      </c>
      <c r="R899" s="2">
        <v>3.0</v>
      </c>
      <c r="S899" s="2">
        <v>4.0</v>
      </c>
      <c r="T899" s="2">
        <v>3.0</v>
      </c>
      <c r="U899" s="2">
        <v>4.0</v>
      </c>
      <c r="V899" s="3" t="s">
        <v>4381</v>
      </c>
      <c r="W899" s="3" t="s">
        <v>4382</v>
      </c>
    </row>
    <row r="900">
      <c r="A900" s="2">
        <v>2016.0</v>
      </c>
      <c r="B900" s="3" t="s">
        <v>4383</v>
      </c>
      <c r="C900" s="3" t="s">
        <v>4384</v>
      </c>
      <c r="D900" s="3"/>
      <c r="E900" s="3" t="s">
        <v>4385</v>
      </c>
      <c r="F900" s="2">
        <v>3.0</v>
      </c>
      <c r="G900" s="2">
        <v>3.0</v>
      </c>
      <c r="H900" s="2">
        <v>3.0</v>
      </c>
      <c r="I900" s="2">
        <v>3.0</v>
      </c>
      <c r="J900" s="2">
        <v>3.0</v>
      </c>
      <c r="K900" s="2">
        <v>3.0</v>
      </c>
      <c r="L900" s="2">
        <v>3.0</v>
      </c>
      <c r="M900" s="2">
        <v>3.0</v>
      </c>
      <c r="N900" s="2">
        <v>3.0</v>
      </c>
      <c r="O900" s="2">
        <v>3.0</v>
      </c>
      <c r="P900" s="2">
        <v>3.0</v>
      </c>
      <c r="Q900" s="2">
        <v>3.0</v>
      </c>
      <c r="R900" s="2">
        <v>3.0</v>
      </c>
      <c r="S900" s="2">
        <v>3.0</v>
      </c>
      <c r="T900" s="2">
        <v>3.0</v>
      </c>
      <c r="U900" s="2">
        <v>3.0</v>
      </c>
      <c r="V900" s="3" t="s">
        <v>3909</v>
      </c>
      <c r="W900" s="3" t="s">
        <v>4386</v>
      </c>
    </row>
    <row r="901">
      <c r="A901" s="2">
        <v>2016.0</v>
      </c>
      <c r="B901" s="3" t="s">
        <v>4387</v>
      </c>
      <c r="C901" s="3" t="s">
        <v>4388</v>
      </c>
      <c r="D901" s="3"/>
      <c r="E901" s="3" t="s">
        <v>4389</v>
      </c>
      <c r="F901" s="2">
        <v>2.0</v>
      </c>
      <c r="G901" s="2">
        <v>2.0</v>
      </c>
      <c r="H901" s="2">
        <v>3.0</v>
      </c>
      <c r="I901" s="2">
        <v>3.0</v>
      </c>
      <c r="J901" s="2">
        <v>3.0</v>
      </c>
      <c r="K901" s="2">
        <v>3.0</v>
      </c>
      <c r="L901" s="2">
        <v>3.0</v>
      </c>
      <c r="M901" s="2">
        <v>3.0</v>
      </c>
      <c r="N901" s="2">
        <v>2.0</v>
      </c>
      <c r="O901" s="2">
        <v>2.0</v>
      </c>
      <c r="P901" s="2">
        <v>2.0</v>
      </c>
      <c r="Q901" s="2">
        <v>3.0</v>
      </c>
      <c r="R901" s="2">
        <v>4.0</v>
      </c>
      <c r="S901" s="2">
        <v>3.0</v>
      </c>
      <c r="T901" s="2">
        <v>4.0</v>
      </c>
      <c r="U901" s="2">
        <v>4.0</v>
      </c>
      <c r="V901" s="3" t="s">
        <v>4390</v>
      </c>
      <c r="W901" s="3" t="s">
        <v>4391</v>
      </c>
    </row>
    <row r="902">
      <c r="A902" s="2">
        <v>2016.0</v>
      </c>
      <c r="B902" s="3" t="s">
        <v>4392</v>
      </c>
      <c r="C902" s="3" t="s">
        <v>4393</v>
      </c>
      <c r="D902" s="3"/>
      <c r="E902" s="3" t="s">
        <v>4116</v>
      </c>
      <c r="F902" s="2">
        <v>4.0</v>
      </c>
      <c r="G902" s="2">
        <v>4.0</v>
      </c>
      <c r="H902" s="2">
        <v>4.0</v>
      </c>
      <c r="I902" s="2">
        <v>4.0</v>
      </c>
      <c r="J902" s="2">
        <v>3.0</v>
      </c>
      <c r="K902" s="2">
        <v>4.0</v>
      </c>
      <c r="L902" s="2">
        <v>4.0</v>
      </c>
      <c r="M902" s="2">
        <v>4.0</v>
      </c>
      <c r="N902" s="2">
        <v>3.0</v>
      </c>
      <c r="O902" s="2">
        <v>4.0</v>
      </c>
      <c r="P902" s="2">
        <v>4.0</v>
      </c>
      <c r="Q902" s="2">
        <v>4.0</v>
      </c>
      <c r="R902" s="2">
        <v>4.0</v>
      </c>
      <c r="S902" s="2">
        <v>4.0</v>
      </c>
      <c r="T902" s="2">
        <v>4.0</v>
      </c>
      <c r="U902" s="2">
        <v>4.0</v>
      </c>
      <c r="V902" s="3" t="s">
        <v>4394</v>
      </c>
      <c r="W902" s="3" t="s">
        <v>4395</v>
      </c>
    </row>
    <row r="903">
      <c r="A903" s="2">
        <v>2016.0</v>
      </c>
      <c r="B903" s="3" t="s">
        <v>4291</v>
      </c>
      <c r="C903" s="3" t="s">
        <v>4292</v>
      </c>
      <c r="D903" s="3"/>
      <c r="E903" s="3" t="s">
        <v>4293</v>
      </c>
      <c r="F903" s="2">
        <v>4.0</v>
      </c>
      <c r="G903" s="2">
        <v>4.0</v>
      </c>
      <c r="H903" s="2">
        <v>4.0</v>
      </c>
      <c r="I903" s="2">
        <v>4.0</v>
      </c>
      <c r="J903" s="2">
        <v>4.0</v>
      </c>
      <c r="K903" s="2">
        <v>4.0</v>
      </c>
      <c r="L903" s="2">
        <v>4.0</v>
      </c>
      <c r="M903" s="2">
        <v>4.0</v>
      </c>
      <c r="N903" s="2">
        <v>4.0</v>
      </c>
      <c r="O903" s="2">
        <v>4.0</v>
      </c>
      <c r="P903" s="2">
        <v>4.0</v>
      </c>
      <c r="Q903" s="2">
        <v>4.0</v>
      </c>
      <c r="R903" s="2">
        <v>4.0</v>
      </c>
      <c r="S903" s="2">
        <v>4.0</v>
      </c>
      <c r="T903" s="2">
        <v>4.0</v>
      </c>
      <c r="U903" s="2">
        <v>4.0</v>
      </c>
      <c r="V903" s="3" t="s">
        <v>4294</v>
      </c>
      <c r="W903" s="3" t="s">
        <v>2342</v>
      </c>
    </row>
    <row r="904">
      <c r="A904" s="2">
        <v>2016.0</v>
      </c>
      <c r="B904" s="3" t="s">
        <v>4396</v>
      </c>
      <c r="C904" s="3" t="s">
        <v>4397</v>
      </c>
      <c r="D904" s="3"/>
      <c r="E904" s="3" t="s">
        <v>4398</v>
      </c>
      <c r="F904" s="2">
        <v>3.0</v>
      </c>
      <c r="G904" s="2">
        <v>3.0</v>
      </c>
      <c r="H904" s="2">
        <v>3.0</v>
      </c>
      <c r="I904" s="2">
        <v>3.0</v>
      </c>
      <c r="J904" s="2">
        <v>3.0</v>
      </c>
      <c r="K904" s="2">
        <v>3.0</v>
      </c>
      <c r="L904" s="2">
        <v>3.0</v>
      </c>
      <c r="M904" s="2">
        <v>3.0</v>
      </c>
      <c r="N904" s="2">
        <v>3.0</v>
      </c>
      <c r="O904" s="2">
        <v>3.0</v>
      </c>
      <c r="P904" s="2">
        <v>3.0</v>
      </c>
      <c r="Q904" s="2">
        <v>3.0</v>
      </c>
      <c r="R904" s="2">
        <v>4.0</v>
      </c>
      <c r="S904" s="2">
        <v>4.0</v>
      </c>
      <c r="T904" s="2">
        <v>4.0</v>
      </c>
      <c r="U904" s="2">
        <v>4.0</v>
      </c>
      <c r="V904" s="3" t="s">
        <v>4399</v>
      </c>
      <c r="W904" s="3" t="s">
        <v>4400</v>
      </c>
    </row>
    <row r="905">
      <c r="A905" s="2">
        <v>2016.0</v>
      </c>
      <c r="B905" s="3" t="s">
        <v>4401</v>
      </c>
      <c r="C905" s="3" t="s">
        <v>312</v>
      </c>
      <c r="D905" s="3"/>
      <c r="E905" s="3" t="s">
        <v>4402</v>
      </c>
      <c r="F905" s="2">
        <v>4.0</v>
      </c>
      <c r="G905" s="2">
        <v>4.0</v>
      </c>
      <c r="H905" s="2">
        <v>4.0</v>
      </c>
      <c r="I905" s="2">
        <v>4.0</v>
      </c>
      <c r="J905" s="2">
        <v>4.0</v>
      </c>
      <c r="K905" s="2">
        <v>4.0</v>
      </c>
      <c r="L905" s="2">
        <v>4.0</v>
      </c>
      <c r="M905" s="2">
        <v>4.0</v>
      </c>
      <c r="N905" s="2">
        <v>4.0</v>
      </c>
      <c r="O905" s="2">
        <v>4.0</v>
      </c>
      <c r="P905" s="2">
        <v>4.0</v>
      </c>
      <c r="Q905" s="2">
        <v>4.0</v>
      </c>
      <c r="R905" s="2">
        <v>4.0</v>
      </c>
      <c r="S905" s="2">
        <v>4.0</v>
      </c>
      <c r="T905" s="2">
        <v>4.0</v>
      </c>
      <c r="U905" s="2">
        <v>4.0</v>
      </c>
      <c r="V905" s="3" t="s">
        <v>4403</v>
      </c>
      <c r="W905" s="3" t="s">
        <v>4404</v>
      </c>
    </row>
    <row r="906">
      <c r="A906" s="2">
        <v>2016.0</v>
      </c>
      <c r="B906" s="3" t="s">
        <v>1378</v>
      </c>
      <c r="C906" s="3" t="s">
        <v>4405</v>
      </c>
      <c r="D906" s="3"/>
      <c r="E906" s="3" t="s">
        <v>4406</v>
      </c>
      <c r="F906" s="2">
        <v>3.0</v>
      </c>
      <c r="G906" s="2">
        <v>3.0</v>
      </c>
      <c r="H906" s="2">
        <v>3.0</v>
      </c>
      <c r="I906" s="2">
        <v>3.0</v>
      </c>
      <c r="J906" s="2">
        <v>4.0</v>
      </c>
      <c r="K906" s="2">
        <v>3.0</v>
      </c>
      <c r="L906" s="2">
        <v>4.0</v>
      </c>
      <c r="M906" s="2">
        <v>4.0</v>
      </c>
      <c r="N906" s="2">
        <v>3.0</v>
      </c>
      <c r="O906" s="2">
        <v>3.0</v>
      </c>
      <c r="P906" s="2">
        <v>3.0</v>
      </c>
      <c r="Q906" s="2">
        <v>4.0</v>
      </c>
      <c r="R906" s="2">
        <v>4.0</v>
      </c>
      <c r="S906" s="2">
        <v>3.0</v>
      </c>
      <c r="T906" s="2">
        <v>3.0</v>
      </c>
      <c r="U906" s="2">
        <v>4.0</v>
      </c>
      <c r="V906" s="3" t="s">
        <v>4407</v>
      </c>
      <c r="W906" s="3" t="s">
        <v>4408</v>
      </c>
    </row>
    <row r="907">
      <c r="A907" s="2">
        <v>2016.0</v>
      </c>
      <c r="B907" s="3" t="s">
        <v>4409</v>
      </c>
      <c r="C907" s="3" t="s">
        <v>66</v>
      </c>
      <c r="D907" s="3"/>
      <c r="E907" s="3" t="s">
        <v>4410</v>
      </c>
      <c r="F907" s="2">
        <v>4.0</v>
      </c>
      <c r="G907" s="2">
        <v>4.0</v>
      </c>
      <c r="H907" s="2">
        <v>4.0</v>
      </c>
      <c r="I907" s="2">
        <v>3.0</v>
      </c>
      <c r="J907" s="2">
        <v>4.0</v>
      </c>
      <c r="K907" s="2">
        <v>4.0</v>
      </c>
      <c r="L907" s="2">
        <v>4.0</v>
      </c>
      <c r="M907" s="2">
        <v>4.0</v>
      </c>
      <c r="N907" s="2">
        <v>4.0</v>
      </c>
      <c r="O907" s="2">
        <v>4.0</v>
      </c>
      <c r="P907" s="2">
        <v>3.0</v>
      </c>
      <c r="Q907" s="2">
        <v>3.0</v>
      </c>
      <c r="R907" s="2">
        <v>3.0</v>
      </c>
      <c r="S907" s="2">
        <v>3.0</v>
      </c>
      <c r="T907" s="2">
        <v>3.0</v>
      </c>
      <c r="U907" s="2">
        <v>4.0</v>
      </c>
      <c r="V907" s="3" t="s">
        <v>4411</v>
      </c>
      <c r="W907" s="3" t="s">
        <v>4412</v>
      </c>
    </row>
    <row r="908">
      <c r="A908" s="2">
        <v>2016.0</v>
      </c>
      <c r="B908" s="3" t="s">
        <v>4306</v>
      </c>
      <c r="C908" s="3" t="s">
        <v>4413</v>
      </c>
      <c r="D908" s="3"/>
      <c r="E908" s="3" t="s">
        <v>4414</v>
      </c>
      <c r="F908" s="2">
        <v>4.0</v>
      </c>
      <c r="G908" s="2">
        <v>4.0</v>
      </c>
      <c r="H908" s="2">
        <v>4.0</v>
      </c>
      <c r="I908" s="2">
        <v>4.0</v>
      </c>
      <c r="J908" s="2">
        <v>4.0</v>
      </c>
      <c r="K908" s="2">
        <v>4.0</v>
      </c>
      <c r="L908" s="2">
        <v>4.0</v>
      </c>
      <c r="M908" s="2">
        <v>4.0</v>
      </c>
      <c r="N908" s="2">
        <v>4.0</v>
      </c>
      <c r="O908" s="2">
        <v>4.0</v>
      </c>
      <c r="P908" s="2">
        <v>4.0</v>
      </c>
      <c r="Q908" s="2">
        <v>4.0</v>
      </c>
      <c r="R908" s="2">
        <v>4.0</v>
      </c>
      <c r="S908" s="2">
        <v>4.0</v>
      </c>
      <c r="T908" s="2">
        <v>4.0</v>
      </c>
      <c r="U908" s="2">
        <v>4.0</v>
      </c>
      <c r="V908" s="3" t="s">
        <v>4415</v>
      </c>
      <c r="W908" s="3" t="s">
        <v>4416</v>
      </c>
    </row>
    <row r="909">
      <c r="A909" s="2">
        <v>2016.0</v>
      </c>
      <c r="B909" s="3" t="s">
        <v>4417</v>
      </c>
      <c r="C909" s="3" t="s">
        <v>152</v>
      </c>
      <c r="D909" s="3"/>
      <c r="E909" s="3" t="s">
        <v>4418</v>
      </c>
      <c r="F909" s="2">
        <v>4.0</v>
      </c>
      <c r="G909" s="2">
        <v>4.0</v>
      </c>
      <c r="H909" s="2">
        <v>4.0</v>
      </c>
      <c r="I909" s="2">
        <v>4.0</v>
      </c>
      <c r="J909" s="2">
        <v>4.0</v>
      </c>
      <c r="K909" s="2">
        <v>4.0</v>
      </c>
      <c r="L909" s="2">
        <v>4.0</v>
      </c>
      <c r="M909" s="2">
        <v>4.0</v>
      </c>
      <c r="N909" s="2">
        <v>4.0</v>
      </c>
      <c r="O909" s="2">
        <v>4.0</v>
      </c>
      <c r="P909" s="2">
        <v>4.0</v>
      </c>
      <c r="Q909" s="2">
        <v>4.0</v>
      </c>
      <c r="R909" s="2">
        <v>3.0</v>
      </c>
      <c r="S909" s="2">
        <v>4.0</v>
      </c>
      <c r="T909" s="2">
        <v>4.0</v>
      </c>
      <c r="U909" s="2">
        <v>4.0</v>
      </c>
      <c r="V909" s="3" t="s">
        <v>4419</v>
      </c>
      <c r="W909" s="3" t="s">
        <v>4420</v>
      </c>
    </row>
    <row r="910">
      <c r="A910" s="2">
        <v>2016.0</v>
      </c>
      <c r="B910" s="3" t="s">
        <v>4421</v>
      </c>
      <c r="C910" s="3" t="s">
        <v>279</v>
      </c>
      <c r="D910" s="3"/>
      <c r="E910" s="3" t="s">
        <v>4422</v>
      </c>
      <c r="F910" s="2">
        <v>4.0</v>
      </c>
      <c r="G910" s="2">
        <v>4.0</v>
      </c>
      <c r="H910" s="2">
        <v>4.0</v>
      </c>
      <c r="I910" s="2">
        <v>4.0</v>
      </c>
      <c r="J910" s="2">
        <v>4.0</v>
      </c>
      <c r="K910" s="2">
        <v>4.0</v>
      </c>
      <c r="L910" s="2">
        <v>4.0</v>
      </c>
      <c r="M910" s="2">
        <v>3.0</v>
      </c>
      <c r="N910" s="2">
        <v>4.0</v>
      </c>
      <c r="O910" s="2">
        <v>4.0</v>
      </c>
      <c r="P910" s="2">
        <v>4.0</v>
      </c>
      <c r="Q910" s="2">
        <v>4.0</v>
      </c>
      <c r="R910" s="2">
        <v>4.0</v>
      </c>
      <c r="S910" s="2">
        <v>4.0</v>
      </c>
      <c r="T910" s="2">
        <v>4.0</v>
      </c>
      <c r="U910" s="2">
        <v>4.0</v>
      </c>
      <c r="V910" s="3" t="s">
        <v>4423</v>
      </c>
      <c r="W910" s="3" t="s">
        <v>4424</v>
      </c>
    </row>
    <row r="911">
      <c r="A911" s="2">
        <v>2016.0</v>
      </c>
      <c r="B911" s="3" t="s">
        <v>3656</v>
      </c>
      <c r="C911" s="3" t="s">
        <v>66</v>
      </c>
      <c r="D911" s="3"/>
      <c r="E911" s="3" t="s">
        <v>4425</v>
      </c>
      <c r="F911" s="2">
        <v>4.0</v>
      </c>
      <c r="G911" s="2">
        <v>4.0</v>
      </c>
      <c r="H911" s="2">
        <v>4.0</v>
      </c>
      <c r="I911" s="2">
        <v>4.0</v>
      </c>
      <c r="J911" s="2">
        <v>4.0</v>
      </c>
      <c r="K911" s="2">
        <v>4.0</v>
      </c>
      <c r="L911" s="2">
        <v>4.0</v>
      </c>
      <c r="M911" s="2">
        <v>4.0</v>
      </c>
      <c r="N911" s="2">
        <v>4.0</v>
      </c>
      <c r="O911" s="2">
        <v>3.0</v>
      </c>
      <c r="P911" s="2">
        <v>4.0</v>
      </c>
      <c r="Q911" s="2">
        <v>4.0</v>
      </c>
      <c r="R911" s="2">
        <v>4.0</v>
      </c>
      <c r="S911" s="2">
        <v>4.0</v>
      </c>
      <c r="T911" s="2">
        <v>3.0</v>
      </c>
      <c r="U911" s="2">
        <v>4.0</v>
      </c>
      <c r="V911" s="3" t="s">
        <v>4426</v>
      </c>
      <c r="W911" s="3" t="s">
        <v>4427</v>
      </c>
    </row>
    <row r="912">
      <c r="A912" s="2">
        <v>2016.0</v>
      </c>
      <c r="B912" s="3" t="s">
        <v>3082</v>
      </c>
      <c r="C912" s="3" t="s">
        <v>118</v>
      </c>
      <c r="D912" s="3"/>
      <c r="E912" s="3" t="s">
        <v>4428</v>
      </c>
      <c r="F912" s="2">
        <v>4.0</v>
      </c>
      <c r="G912" s="2">
        <v>4.0</v>
      </c>
      <c r="H912" s="2">
        <v>4.0</v>
      </c>
      <c r="I912" s="2">
        <v>4.0</v>
      </c>
      <c r="J912" s="2">
        <v>4.0</v>
      </c>
      <c r="K912" s="2">
        <v>4.0</v>
      </c>
      <c r="L912" s="2">
        <v>4.0</v>
      </c>
      <c r="M912" s="2">
        <v>4.0</v>
      </c>
      <c r="N912" s="2">
        <v>4.0</v>
      </c>
      <c r="O912" s="2">
        <v>4.0</v>
      </c>
      <c r="P912" s="2">
        <v>4.0</v>
      </c>
      <c r="Q912" s="2">
        <v>4.0</v>
      </c>
      <c r="R912" s="2">
        <v>4.0</v>
      </c>
      <c r="S912" s="2">
        <v>4.0</v>
      </c>
      <c r="T912" s="2">
        <v>4.0</v>
      </c>
      <c r="U912" s="2">
        <v>4.0</v>
      </c>
      <c r="V912" s="3" t="s">
        <v>4429</v>
      </c>
      <c r="W912" s="3" t="s">
        <v>2342</v>
      </c>
    </row>
    <row r="913">
      <c r="A913" s="2">
        <v>2016.0</v>
      </c>
      <c r="B913" s="3" t="s">
        <v>282</v>
      </c>
      <c r="C913" s="3" t="s">
        <v>4430</v>
      </c>
      <c r="D913" s="3"/>
      <c r="E913" s="3" t="s">
        <v>4431</v>
      </c>
      <c r="F913" s="2">
        <v>4.0</v>
      </c>
      <c r="G913" s="2">
        <v>4.0</v>
      </c>
      <c r="H913" s="2">
        <v>4.0</v>
      </c>
      <c r="I913" s="2">
        <v>4.0</v>
      </c>
      <c r="J913" s="2">
        <v>4.0</v>
      </c>
      <c r="K913" s="2">
        <v>4.0</v>
      </c>
      <c r="L913" s="2">
        <v>4.0</v>
      </c>
      <c r="M913" s="2">
        <v>4.0</v>
      </c>
      <c r="N913" s="2">
        <v>4.0</v>
      </c>
      <c r="O913" s="2">
        <v>4.0</v>
      </c>
      <c r="P913" s="2">
        <v>4.0</v>
      </c>
      <c r="Q913" s="2">
        <v>4.0</v>
      </c>
      <c r="R913" s="2">
        <v>4.0</v>
      </c>
      <c r="S913" s="2">
        <v>4.0</v>
      </c>
      <c r="T913" s="2">
        <v>4.0</v>
      </c>
      <c r="U913" s="2">
        <v>4.0</v>
      </c>
      <c r="V913" s="3" t="s">
        <v>1797</v>
      </c>
      <c r="W913" s="3" t="s">
        <v>4432</v>
      </c>
    </row>
    <row r="914">
      <c r="A914" s="2">
        <v>2016.0</v>
      </c>
      <c r="B914" s="3" t="s">
        <v>4433</v>
      </c>
      <c r="C914" s="3" t="s">
        <v>4434</v>
      </c>
      <c r="D914" s="3"/>
      <c r="E914" s="3" t="s">
        <v>4435</v>
      </c>
      <c r="F914" s="2">
        <v>4.0</v>
      </c>
      <c r="G914" s="2">
        <v>4.0</v>
      </c>
      <c r="H914" s="2">
        <v>4.0</v>
      </c>
      <c r="I914" s="2">
        <v>4.0</v>
      </c>
      <c r="J914" s="2">
        <v>4.0</v>
      </c>
      <c r="K914" s="2">
        <v>4.0</v>
      </c>
      <c r="L914" s="2">
        <v>4.0</v>
      </c>
      <c r="M914" s="2">
        <v>4.0</v>
      </c>
      <c r="N914" s="2">
        <v>4.0</v>
      </c>
      <c r="O914" s="2">
        <v>4.0</v>
      </c>
      <c r="P914" s="2">
        <v>4.0</v>
      </c>
      <c r="Q914" s="2">
        <v>4.0</v>
      </c>
      <c r="R914" s="2">
        <v>4.0</v>
      </c>
      <c r="S914" s="2">
        <v>4.0</v>
      </c>
      <c r="T914" s="2">
        <v>4.0</v>
      </c>
      <c r="U914" s="2">
        <v>4.0</v>
      </c>
      <c r="V914" s="3" t="s">
        <v>4436</v>
      </c>
      <c r="W914" s="3" t="s">
        <v>4437</v>
      </c>
    </row>
    <row r="915">
      <c r="A915" s="2">
        <v>2016.0</v>
      </c>
      <c r="B915" s="3" t="s">
        <v>865</v>
      </c>
      <c r="C915" s="3" t="s">
        <v>1014</v>
      </c>
      <c r="D915" s="3"/>
      <c r="E915" s="3" t="s">
        <v>4438</v>
      </c>
      <c r="F915" s="2">
        <v>4.0</v>
      </c>
      <c r="G915" s="2">
        <v>4.0</v>
      </c>
      <c r="H915" s="2">
        <v>4.0</v>
      </c>
      <c r="I915" s="2">
        <v>4.0</v>
      </c>
      <c r="J915" s="2">
        <v>4.0</v>
      </c>
      <c r="K915" s="2">
        <v>4.0</v>
      </c>
      <c r="L915" s="2">
        <v>4.0</v>
      </c>
      <c r="M915" s="2">
        <v>4.0</v>
      </c>
      <c r="N915" s="2">
        <v>4.0</v>
      </c>
      <c r="O915" s="2">
        <v>4.0</v>
      </c>
      <c r="P915" s="2">
        <v>4.0</v>
      </c>
      <c r="Q915" s="2">
        <v>4.0</v>
      </c>
      <c r="R915" s="2">
        <v>4.0</v>
      </c>
      <c r="S915" s="2">
        <v>3.0</v>
      </c>
      <c r="T915" s="2">
        <v>3.0</v>
      </c>
      <c r="U915" s="2">
        <v>4.0</v>
      </c>
      <c r="V915" s="3" t="s">
        <v>4439</v>
      </c>
      <c r="W915" s="3" t="s">
        <v>4440</v>
      </c>
    </row>
    <row r="916">
      <c r="A916" s="2">
        <v>2016.0</v>
      </c>
      <c r="B916" s="3" t="s">
        <v>4441</v>
      </c>
      <c r="C916" s="3" t="s">
        <v>2857</v>
      </c>
      <c r="D916" s="3"/>
      <c r="E916" s="3" t="s">
        <v>4442</v>
      </c>
      <c r="F916" s="2">
        <v>3.0</v>
      </c>
      <c r="G916" s="2">
        <v>2.0</v>
      </c>
      <c r="H916" s="2">
        <v>3.0</v>
      </c>
      <c r="I916" s="2">
        <v>4.0</v>
      </c>
      <c r="J916" s="2">
        <v>4.0</v>
      </c>
      <c r="K916" s="2">
        <v>4.0</v>
      </c>
      <c r="L916" s="2">
        <v>4.0</v>
      </c>
      <c r="M916" s="2">
        <v>3.0</v>
      </c>
      <c r="N916" s="2">
        <v>3.0</v>
      </c>
      <c r="O916" s="2">
        <v>4.0</v>
      </c>
      <c r="P916" s="2">
        <v>3.0</v>
      </c>
      <c r="Q916" s="2">
        <v>3.0</v>
      </c>
      <c r="R916" s="2">
        <v>4.0</v>
      </c>
      <c r="S916" s="2">
        <v>4.0</v>
      </c>
      <c r="T916" s="2">
        <v>3.0</v>
      </c>
      <c r="U916" s="2">
        <v>4.0</v>
      </c>
      <c r="V916" s="3" t="s">
        <v>4443</v>
      </c>
      <c r="W916" s="3" t="s">
        <v>4444</v>
      </c>
    </row>
    <row r="917">
      <c r="A917" s="2">
        <v>2016.0</v>
      </c>
      <c r="B917" s="3" t="s">
        <v>4231</v>
      </c>
      <c r="C917" s="3" t="s">
        <v>66</v>
      </c>
      <c r="D917" s="3"/>
      <c r="E917" s="3" t="s">
        <v>4445</v>
      </c>
      <c r="F917" s="2">
        <v>3.0</v>
      </c>
      <c r="G917" s="2">
        <v>2.0</v>
      </c>
      <c r="H917" s="2">
        <v>2.0</v>
      </c>
      <c r="I917" s="2">
        <v>2.0</v>
      </c>
      <c r="J917" s="2">
        <v>3.0</v>
      </c>
      <c r="K917" s="2">
        <v>3.0</v>
      </c>
      <c r="L917" s="2">
        <v>4.0</v>
      </c>
      <c r="M917" s="2">
        <v>4.0</v>
      </c>
      <c r="N917" s="2">
        <v>3.0</v>
      </c>
      <c r="O917" s="2">
        <v>3.0</v>
      </c>
      <c r="P917" s="2">
        <v>2.0</v>
      </c>
      <c r="Q917" s="2">
        <v>2.0</v>
      </c>
      <c r="R917" s="2">
        <v>4.0</v>
      </c>
      <c r="S917" s="2">
        <v>4.0</v>
      </c>
      <c r="T917" s="2">
        <v>4.0</v>
      </c>
      <c r="U917" s="2">
        <v>4.0</v>
      </c>
      <c r="V917" s="3" t="s">
        <v>4446</v>
      </c>
      <c r="W917" s="3" t="s">
        <v>4447</v>
      </c>
    </row>
    <row r="918">
      <c r="A918" s="2">
        <v>2016.0</v>
      </c>
      <c r="B918" s="3" t="s">
        <v>4448</v>
      </c>
      <c r="C918" s="3" t="s">
        <v>4449</v>
      </c>
      <c r="D918" s="3"/>
      <c r="E918" s="3" t="s">
        <v>4450</v>
      </c>
      <c r="F918" s="2">
        <v>4.0</v>
      </c>
      <c r="G918" s="2">
        <v>4.0</v>
      </c>
      <c r="H918" s="2">
        <v>4.0</v>
      </c>
      <c r="I918" s="2">
        <v>4.0</v>
      </c>
      <c r="J918" s="2">
        <v>4.0</v>
      </c>
      <c r="K918" s="2">
        <v>4.0</v>
      </c>
      <c r="L918" s="2">
        <v>4.0</v>
      </c>
      <c r="M918" s="2">
        <v>4.0</v>
      </c>
      <c r="N918" s="2">
        <v>4.0</v>
      </c>
      <c r="O918" s="2">
        <v>4.0</v>
      </c>
      <c r="P918" s="2">
        <v>4.0</v>
      </c>
      <c r="Q918" s="2">
        <v>4.0</v>
      </c>
      <c r="R918" s="2">
        <v>4.0</v>
      </c>
      <c r="S918" s="2">
        <v>4.0</v>
      </c>
      <c r="T918" s="2">
        <v>4.0</v>
      </c>
      <c r="U918" s="2">
        <v>4.0</v>
      </c>
      <c r="V918" s="3" t="s">
        <v>4451</v>
      </c>
      <c r="W918" s="3" t="s">
        <v>2342</v>
      </c>
    </row>
    <row r="919">
      <c r="A919" s="2">
        <v>2016.0</v>
      </c>
      <c r="B919" s="3" t="s">
        <v>1415</v>
      </c>
      <c r="C919" s="3" t="s">
        <v>4452</v>
      </c>
      <c r="D919" s="3"/>
      <c r="E919" s="3" t="s">
        <v>4453</v>
      </c>
      <c r="F919" s="2">
        <v>4.0</v>
      </c>
      <c r="G919" s="2">
        <v>4.0</v>
      </c>
      <c r="H919" s="2">
        <v>4.0</v>
      </c>
      <c r="I919" s="2">
        <v>4.0</v>
      </c>
      <c r="J919" s="2">
        <v>3.0</v>
      </c>
      <c r="K919" s="2">
        <v>4.0</v>
      </c>
      <c r="L919" s="2">
        <v>4.0</v>
      </c>
      <c r="M919" s="2">
        <v>4.0</v>
      </c>
      <c r="N919" s="2">
        <v>3.0</v>
      </c>
      <c r="O919" s="2">
        <v>4.0</v>
      </c>
      <c r="P919" s="2">
        <v>4.0</v>
      </c>
      <c r="Q919" s="2">
        <v>4.0</v>
      </c>
      <c r="R919" s="2">
        <v>4.0</v>
      </c>
      <c r="S919" s="2">
        <v>4.0</v>
      </c>
      <c r="T919" s="2">
        <v>4.0</v>
      </c>
      <c r="U919" s="2">
        <v>4.0</v>
      </c>
      <c r="V919" s="3" t="s">
        <v>4454</v>
      </c>
      <c r="W919" s="3" t="s">
        <v>4455</v>
      </c>
    </row>
    <row r="920">
      <c r="A920" s="2">
        <v>2016.0</v>
      </c>
      <c r="B920" s="3" t="s">
        <v>4456</v>
      </c>
      <c r="C920" s="3" t="s">
        <v>66</v>
      </c>
      <c r="D920" s="3"/>
      <c r="E920" s="3" t="s">
        <v>4457</v>
      </c>
      <c r="F920" s="2">
        <v>3.0</v>
      </c>
      <c r="G920" s="2">
        <v>3.0</v>
      </c>
      <c r="H920" s="2">
        <v>3.0</v>
      </c>
      <c r="I920" s="2">
        <v>3.0</v>
      </c>
      <c r="J920" s="2">
        <v>2.0</v>
      </c>
      <c r="K920" s="2">
        <v>2.0</v>
      </c>
      <c r="L920" s="2">
        <v>3.0</v>
      </c>
      <c r="M920" s="2">
        <v>3.0</v>
      </c>
      <c r="N920" s="2">
        <v>3.0</v>
      </c>
      <c r="O920" s="2">
        <v>2.0</v>
      </c>
      <c r="P920" s="2">
        <v>2.0</v>
      </c>
      <c r="Q920" s="2">
        <v>2.0</v>
      </c>
      <c r="R920" s="2">
        <v>3.0</v>
      </c>
      <c r="S920" s="2">
        <v>3.0</v>
      </c>
      <c r="T920" s="2">
        <v>3.0</v>
      </c>
      <c r="U920" s="2">
        <v>3.0</v>
      </c>
      <c r="V920" s="3" t="s">
        <v>4458</v>
      </c>
      <c r="W920" s="3" t="s">
        <v>4459</v>
      </c>
    </row>
    <row r="921">
      <c r="A921" s="2">
        <v>2016.0</v>
      </c>
      <c r="B921" s="3" t="s">
        <v>4441</v>
      </c>
      <c r="C921" s="3" t="s">
        <v>4460</v>
      </c>
      <c r="D921" s="3"/>
      <c r="E921" s="3" t="s">
        <v>4461</v>
      </c>
      <c r="F921" s="2">
        <v>4.0</v>
      </c>
      <c r="G921" s="2">
        <v>3.0</v>
      </c>
      <c r="H921" s="2">
        <v>3.0</v>
      </c>
      <c r="I921" s="2">
        <v>4.0</v>
      </c>
      <c r="J921" s="2">
        <v>3.0</v>
      </c>
      <c r="K921" s="2">
        <v>3.0</v>
      </c>
      <c r="L921" s="2">
        <v>4.0</v>
      </c>
      <c r="M921" s="2">
        <v>4.0</v>
      </c>
      <c r="N921" s="2">
        <v>3.0</v>
      </c>
      <c r="O921" s="2">
        <v>3.0</v>
      </c>
      <c r="P921" s="2">
        <v>3.0</v>
      </c>
      <c r="Q921" s="2">
        <v>3.0</v>
      </c>
      <c r="R921" s="2">
        <v>4.0</v>
      </c>
      <c r="S921" s="2">
        <v>4.0</v>
      </c>
      <c r="T921" s="2">
        <v>3.0</v>
      </c>
      <c r="U921" s="2">
        <v>3.0</v>
      </c>
      <c r="V921" s="3" t="s">
        <v>4462</v>
      </c>
      <c r="W921" s="3" t="s">
        <v>4463</v>
      </c>
    </row>
    <row r="922">
      <c r="A922" s="2">
        <v>2016.0</v>
      </c>
      <c r="B922" s="3" t="s">
        <v>4464</v>
      </c>
      <c r="C922" s="3" t="s">
        <v>66</v>
      </c>
      <c r="D922" s="3"/>
      <c r="E922" s="3" t="s">
        <v>4465</v>
      </c>
      <c r="F922" s="2">
        <v>4.0</v>
      </c>
      <c r="G922" s="2">
        <v>4.0</v>
      </c>
      <c r="H922" s="2">
        <v>4.0</v>
      </c>
      <c r="I922" s="2">
        <v>3.0</v>
      </c>
      <c r="J922" s="2">
        <v>3.0</v>
      </c>
      <c r="K922" s="2">
        <v>4.0</v>
      </c>
      <c r="L922" s="2">
        <v>3.0</v>
      </c>
      <c r="M922" s="2">
        <v>3.0</v>
      </c>
      <c r="N922" s="2">
        <v>4.0</v>
      </c>
      <c r="O922" s="2">
        <v>4.0</v>
      </c>
      <c r="P922" s="2">
        <v>4.0</v>
      </c>
      <c r="Q922" s="2">
        <v>4.0</v>
      </c>
      <c r="R922" s="2">
        <v>4.0</v>
      </c>
      <c r="S922" s="2">
        <v>4.0</v>
      </c>
      <c r="T922" s="2">
        <v>4.0</v>
      </c>
      <c r="U922" s="2">
        <v>4.0</v>
      </c>
      <c r="V922" s="3" t="s">
        <v>4466</v>
      </c>
      <c r="W922" s="3" t="s">
        <v>4467</v>
      </c>
    </row>
    <row r="923">
      <c r="A923" s="2">
        <v>2016.0</v>
      </c>
      <c r="B923" s="3" t="s">
        <v>4291</v>
      </c>
      <c r="C923" s="3" t="s">
        <v>4365</v>
      </c>
      <c r="D923" s="3"/>
      <c r="E923" s="3" t="s">
        <v>4342</v>
      </c>
      <c r="F923" s="2">
        <v>4.0</v>
      </c>
      <c r="G923" s="2">
        <v>4.0</v>
      </c>
      <c r="H923" s="2">
        <v>4.0</v>
      </c>
      <c r="I923" s="2">
        <v>4.0</v>
      </c>
      <c r="J923" s="2">
        <v>4.0</v>
      </c>
      <c r="K923" s="2">
        <v>4.0</v>
      </c>
      <c r="L923" s="2">
        <v>4.0</v>
      </c>
      <c r="M923" s="2">
        <v>4.0</v>
      </c>
      <c r="N923" s="2">
        <v>4.0</v>
      </c>
      <c r="O923" s="2">
        <v>4.0</v>
      </c>
      <c r="P923" s="2">
        <v>4.0</v>
      </c>
      <c r="Q923" s="2">
        <v>4.0</v>
      </c>
      <c r="R923" s="2">
        <v>4.0</v>
      </c>
      <c r="S923" s="2">
        <v>4.0</v>
      </c>
      <c r="T923" s="2">
        <v>4.0</v>
      </c>
      <c r="U923" s="2">
        <v>4.0</v>
      </c>
      <c r="V923" s="3" t="s">
        <v>4468</v>
      </c>
      <c r="W923" s="3" t="s">
        <v>2342</v>
      </c>
    </row>
    <row r="924">
      <c r="A924" s="2">
        <v>2016.0</v>
      </c>
      <c r="B924" s="3" t="s">
        <v>4469</v>
      </c>
      <c r="C924" s="3" t="s">
        <v>4470</v>
      </c>
      <c r="D924" s="3"/>
      <c r="E924" s="3" t="s">
        <v>4471</v>
      </c>
      <c r="F924" s="2">
        <v>4.0</v>
      </c>
      <c r="G924" s="2">
        <v>4.0</v>
      </c>
      <c r="H924" s="2">
        <v>4.0</v>
      </c>
      <c r="I924" s="2">
        <v>4.0</v>
      </c>
      <c r="J924" s="2">
        <v>4.0</v>
      </c>
      <c r="K924" s="2">
        <v>4.0</v>
      </c>
      <c r="L924" s="2">
        <v>4.0</v>
      </c>
      <c r="M924" s="2">
        <v>4.0</v>
      </c>
      <c r="N924" s="2">
        <v>4.0</v>
      </c>
      <c r="O924" s="2">
        <v>4.0</v>
      </c>
      <c r="P924" s="2">
        <v>4.0</v>
      </c>
      <c r="Q924" s="2">
        <v>4.0</v>
      </c>
      <c r="R924" s="2">
        <v>4.0</v>
      </c>
      <c r="S924" s="2">
        <v>4.0</v>
      </c>
      <c r="T924" s="2">
        <v>4.0</v>
      </c>
      <c r="U924" s="2">
        <v>4.0</v>
      </c>
      <c r="V924" s="3" t="s">
        <v>4472</v>
      </c>
      <c r="W924" s="3" t="s">
        <v>4473</v>
      </c>
    </row>
    <row r="925">
      <c r="A925" s="2">
        <v>2016.0</v>
      </c>
      <c r="B925" s="3" t="s">
        <v>2114</v>
      </c>
      <c r="C925" s="3" t="s">
        <v>4474</v>
      </c>
      <c r="D925" s="3"/>
      <c r="E925" s="3" t="s">
        <v>4475</v>
      </c>
      <c r="F925" s="2">
        <v>2.0</v>
      </c>
      <c r="G925" s="2">
        <v>3.0</v>
      </c>
      <c r="H925" s="2">
        <v>3.0</v>
      </c>
      <c r="I925" s="2">
        <v>2.0</v>
      </c>
      <c r="J925" s="2">
        <v>2.0</v>
      </c>
      <c r="K925" s="2">
        <v>2.0</v>
      </c>
      <c r="L925" s="2">
        <v>2.0</v>
      </c>
      <c r="M925" s="2">
        <v>3.0</v>
      </c>
      <c r="N925" s="2">
        <v>2.0</v>
      </c>
      <c r="O925" s="2">
        <v>3.0</v>
      </c>
      <c r="P925" s="2">
        <v>2.0</v>
      </c>
      <c r="Q925" s="2">
        <v>3.0</v>
      </c>
      <c r="R925" s="2">
        <v>3.0</v>
      </c>
      <c r="S925" s="2">
        <v>3.0</v>
      </c>
      <c r="T925" s="2">
        <v>2.0</v>
      </c>
      <c r="U925" s="2">
        <v>3.0</v>
      </c>
      <c r="V925" s="3" t="s">
        <v>4476</v>
      </c>
      <c r="W925" s="3" t="s">
        <v>4477</v>
      </c>
    </row>
    <row r="926">
      <c r="A926" s="2">
        <v>2016.0</v>
      </c>
      <c r="B926" s="3" t="s">
        <v>4263</v>
      </c>
      <c r="C926" s="3" t="s">
        <v>4264</v>
      </c>
      <c r="D926" s="3"/>
      <c r="E926" s="3" t="s">
        <v>4265</v>
      </c>
      <c r="F926" s="2">
        <v>3.0</v>
      </c>
      <c r="G926" s="2">
        <v>3.0</v>
      </c>
      <c r="H926" s="2">
        <v>3.0</v>
      </c>
      <c r="I926" s="2">
        <v>3.0</v>
      </c>
      <c r="J926" s="2">
        <v>4.0</v>
      </c>
      <c r="K926" s="2">
        <v>3.0</v>
      </c>
      <c r="L926" s="2">
        <v>3.0</v>
      </c>
      <c r="M926" s="2">
        <v>3.0</v>
      </c>
      <c r="N926" s="2">
        <v>3.0</v>
      </c>
      <c r="O926" s="2">
        <v>3.0</v>
      </c>
      <c r="P926" s="2">
        <v>3.0</v>
      </c>
      <c r="Q926" s="2">
        <v>4.0</v>
      </c>
      <c r="R926" s="2">
        <v>4.0</v>
      </c>
      <c r="S926" s="2">
        <v>4.0</v>
      </c>
      <c r="T926" s="2">
        <v>4.0</v>
      </c>
      <c r="U926" s="2">
        <v>4.0</v>
      </c>
      <c r="V926" s="3" t="s">
        <v>4266</v>
      </c>
      <c r="W926" s="3" t="s">
        <v>2342</v>
      </c>
    </row>
    <row r="927">
      <c r="A927" s="2">
        <v>2016.0</v>
      </c>
      <c r="B927" s="3" t="s">
        <v>4478</v>
      </c>
      <c r="C927" s="3" t="s">
        <v>4479</v>
      </c>
      <c r="D927" s="3"/>
      <c r="E927" s="3" t="s">
        <v>4480</v>
      </c>
      <c r="F927" s="2">
        <v>3.0</v>
      </c>
      <c r="G927" s="2">
        <v>3.0</v>
      </c>
      <c r="H927" s="2">
        <v>2.0</v>
      </c>
      <c r="I927" s="2">
        <v>3.0</v>
      </c>
      <c r="J927" s="2">
        <v>3.0</v>
      </c>
      <c r="K927" s="2">
        <v>3.0</v>
      </c>
      <c r="L927" s="2">
        <v>3.0</v>
      </c>
      <c r="M927" s="2">
        <v>4.0</v>
      </c>
      <c r="N927" s="2">
        <v>3.0</v>
      </c>
      <c r="O927" s="2">
        <v>4.0</v>
      </c>
      <c r="P927" s="2">
        <v>3.0</v>
      </c>
      <c r="Q927" s="2">
        <v>3.0</v>
      </c>
      <c r="R927" s="2">
        <v>3.0</v>
      </c>
      <c r="S927" s="2">
        <v>3.0</v>
      </c>
      <c r="T927" s="2">
        <v>3.0</v>
      </c>
      <c r="U927" s="2">
        <v>3.0</v>
      </c>
      <c r="V927" s="3" t="s">
        <v>4481</v>
      </c>
      <c r="W927" s="3" t="s">
        <v>4482</v>
      </c>
    </row>
    <row r="928">
      <c r="A928" s="2">
        <v>2016.0</v>
      </c>
      <c r="B928" s="3" t="s">
        <v>4483</v>
      </c>
      <c r="C928" s="3" t="s">
        <v>4484</v>
      </c>
      <c r="D928" s="3"/>
      <c r="E928" s="3" t="s">
        <v>4485</v>
      </c>
      <c r="F928" s="2">
        <v>3.0</v>
      </c>
      <c r="G928" s="2">
        <v>3.0</v>
      </c>
      <c r="H928" s="2">
        <v>2.0</v>
      </c>
      <c r="I928" s="2">
        <v>3.0</v>
      </c>
      <c r="J928" s="2">
        <v>2.0</v>
      </c>
      <c r="K928" s="2">
        <v>3.0</v>
      </c>
      <c r="L928" s="2">
        <v>2.0</v>
      </c>
      <c r="M928" s="2">
        <v>3.0</v>
      </c>
      <c r="N928" s="2">
        <v>3.0</v>
      </c>
      <c r="O928" s="2">
        <v>3.0</v>
      </c>
      <c r="P928" s="2">
        <v>2.0</v>
      </c>
      <c r="Q928" s="2">
        <v>3.0</v>
      </c>
      <c r="R928" s="2">
        <v>3.0</v>
      </c>
      <c r="S928" s="2">
        <v>3.0</v>
      </c>
      <c r="T928" s="2">
        <v>3.0</v>
      </c>
      <c r="U928" s="2">
        <v>3.0</v>
      </c>
      <c r="V928" s="3" t="s">
        <v>4486</v>
      </c>
      <c r="W928" s="3" t="s">
        <v>4487</v>
      </c>
    </row>
    <row r="929">
      <c r="A929" s="2">
        <v>2016.0</v>
      </c>
      <c r="B929" s="3" t="s">
        <v>59</v>
      </c>
      <c r="C929" s="3" t="s">
        <v>4488</v>
      </c>
      <c r="D929" s="3"/>
      <c r="E929" s="3" t="s">
        <v>4489</v>
      </c>
      <c r="F929" s="2">
        <v>3.0</v>
      </c>
      <c r="G929" s="2">
        <v>4.0</v>
      </c>
      <c r="H929" s="2">
        <v>4.0</v>
      </c>
      <c r="I929" s="2">
        <v>3.0</v>
      </c>
      <c r="J929" s="2">
        <v>4.0</v>
      </c>
      <c r="K929" s="2">
        <v>4.0</v>
      </c>
      <c r="L929" s="2">
        <v>3.0</v>
      </c>
      <c r="M929" s="2">
        <v>4.0</v>
      </c>
      <c r="N929" s="2">
        <v>3.0</v>
      </c>
      <c r="O929" s="2">
        <v>3.0</v>
      </c>
      <c r="P929" s="2">
        <v>4.0</v>
      </c>
      <c r="Q929" s="2">
        <v>4.0</v>
      </c>
      <c r="R929" s="2">
        <v>4.0</v>
      </c>
      <c r="S929" s="2">
        <v>4.0</v>
      </c>
      <c r="T929" s="2">
        <v>4.0</v>
      </c>
      <c r="U929" s="2">
        <v>4.0</v>
      </c>
      <c r="V929" s="3" t="s">
        <v>4490</v>
      </c>
      <c r="W929" s="3" t="s">
        <v>4491</v>
      </c>
    </row>
    <row r="930">
      <c r="A930" s="2">
        <v>2016.0</v>
      </c>
      <c r="B930" s="3" t="s">
        <v>282</v>
      </c>
      <c r="C930" s="3" t="s">
        <v>2967</v>
      </c>
      <c r="D930" s="3"/>
      <c r="E930" s="3" t="s">
        <v>4492</v>
      </c>
      <c r="F930" s="2">
        <v>4.0</v>
      </c>
      <c r="G930" s="2">
        <v>4.0</v>
      </c>
      <c r="H930" s="2">
        <v>4.0</v>
      </c>
      <c r="I930" s="2">
        <v>4.0</v>
      </c>
      <c r="J930" s="2">
        <v>4.0</v>
      </c>
      <c r="K930" s="2">
        <v>4.0</v>
      </c>
      <c r="L930" s="2">
        <v>4.0</v>
      </c>
      <c r="M930" s="2">
        <v>4.0</v>
      </c>
      <c r="N930" s="2">
        <v>4.0</v>
      </c>
      <c r="O930" s="2">
        <v>4.0</v>
      </c>
      <c r="P930" s="2">
        <v>4.0</v>
      </c>
      <c r="Q930" s="2">
        <v>4.0</v>
      </c>
      <c r="R930" s="2">
        <v>4.0</v>
      </c>
      <c r="S930" s="2">
        <v>4.0</v>
      </c>
      <c r="T930" s="2">
        <v>4.0</v>
      </c>
      <c r="U930" s="2">
        <v>4.0</v>
      </c>
      <c r="V930" s="3" t="s">
        <v>4493</v>
      </c>
      <c r="W930" s="3" t="s">
        <v>4494</v>
      </c>
    </row>
    <row r="931">
      <c r="A931" s="2">
        <v>2016.0</v>
      </c>
      <c r="B931" s="3" t="s">
        <v>74</v>
      </c>
      <c r="C931" s="3" t="s">
        <v>118</v>
      </c>
      <c r="D931" s="3"/>
      <c r="E931" s="3" t="s">
        <v>4495</v>
      </c>
      <c r="F931" s="2">
        <v>4.0</v>
      </c>
      <c r="G931" s="2">
        <v>4.0</v>
      </c>
      <c r="H931" s="2">
        <v>4.0</v>
      </c>
      <c r="I931" s="2">
        <v>4.0</v>
      </c>
      <c r="J931" s="2">
        <v>4.0</v>
      </c>
      <c r="K931" s="2">
        <v>4.0</v>
      </c>
      <c r="L931" s="2">
        <v>4.0</v>
      </c>
      <c r="M931" s="2">
        <v>4.0</v>
      </c>
      <c r="N931" s="2">
        <v>4.0</v>
      </c>
      <c r="O931" s="2">
        <v>4.0</v>
      </c>
      <c r="P931" s="2">
        <v>4.0</v>
      </c>
      <c r="Q931" s="2">
        <v>4.0</v>
      </c>
      <c r="R931" s="2">
        <v>4.0</v>
      </c>
      <c r="S931" s="2">
        <v>4.0</v>
      </c>
      <c r="T931" s="2">
        <v>4.0</v>
      </c>
      <c r="U931" s="2">
        <v>4.0</v>
      </c>
      <c r="V931" s="3" t="s">
        <v>4496</v>
      </c>
      <c r="W931" s="3" t="s">
        <v>4497</v>
      </c>
    </row>
    <row r="932">
      <c r="A932" s="2">
        <v>2016.0</v>
      </c>
      <c r="B932" s="3" t="s">
        <v>4498</v>
      </c>
      <c r="C932" s="3" t="s">
        <v>4499</v>
      </c>
      <c r="D932" s="3"/>
      <c r="E932" s="3" t="s">
        <v>4500</v>
      </c>
      <c r="F932" s="2">
        <v>4.0</v>
      </c>
      <c r="G932" s="2">
        <v>4.0</v>
      </c>
      <c r="H932" s="2">
        <v>4.0</v>
      </c>
      <c r="I932" s="2">
        <v>4.0</v>
      </c>
      <c r="J932" s="2">
        <v>4.0</v>
      </c>
      <c r="K932" s="2">
        <v>4.0</v>
      </c>
      <c r="L932" s="2">
        <v>4.0</v>
      </c>
      <c r="M932" s="2">
        <v>4.0</v>
      </c>
      <c r="N932" s="2">
        <v>4.0</v>
      </c>
      <c r="O932" s="2">
        <v>4.0</v>
      </c>
      <c r="P932" s="2">
        <v>4.0</v>
      </c>
      <c r="Q932" s="2">
        <v>4.0</v>
      </c>
      <c r="R932" s="2">
        <v>4.0</v>
      </c>
      <c r="S932" s="2">
        <v>4.0</v>
      </c>
      <c r="T932" s="2">
        <v>4.0</v>
      </c>
      <c r="U932" s="2">
        <v>4.0</v>
      </c>
      <c r="V932" s="3" t="s">
        <v>4501</v>
      </c>
      <c r="W932" s="3" t="s">
        <v>4502</v>
      </c>
    </row>
    <row r="933">
      <c r="A933" s="2">
        <v>2016.0</v>
      </c>
      <c r="B933" s="3" t="s">
        <v>4503</v>
      </c>
      <c r="C933" s="3" t="s">
        <v>4504</v>
      </c>
      <c r="D933" s="3"/>
      <c r="E933" s="3" t="s">
        <v>4505</v>
      </c>
      <c r="F933" s="2">
        <v>3.0</v>
      </c>
      <c r="G933" s="2">
        <v>3.0</v>
      </c>
      <c r="H933" s="2">
        <v>3.0</v>
      </c>
      <c r="I933" s="2">
        <v>4.0</v>
      </c>
      <c r="J933" s="2">
        <v>3.0</v>
      </c>
      <c r="K933" s="2">
        <v>3.0</v>
      </c>
      <c r="L933" s="2">
        <v>3.0</v>
      </c>
      <c r="M933" s="2">
        <v>3.0</v>
      </c>
      <c r="N933" s="2">
        <v>3.0</v>
      </c>
      <c r="O933" s="2">
        <v>4.0</v>
      </c>
      <c r="P933" s="2">
        <v>4.0</v>
      </c>
      <c r="Q933" s="2">
        <v>4.0</v>
      </c>
      <c r="R933" s="2">
        <v>4.0</v>
      </c>
      <c r="S933" s="2">
        <v>3.0</v>
      </c>
      <c r="T933" s="2">
        <v>3.0</v>
      </c>
      <c r="U933" s="2">
        <v>3.0</v>
      </c>
      <c r="V933" s="3" t="s">
        <v>4506</v>
      </c>
      <c r="W933" s="3" t="s">
        <v>4507</v>
      </c>
    </row>
    <row r="934">
      <c r="A934" s="2">
        <v>2016.0</v>
      </c>
      <c r="B934" s="3" t="s">
        <v>4234</v>
      </c>
      <c r="C934" s="3" t="s">
        <v>3774</v>
      </c>
      <c r="D934" s="3"/>
      <c r="E934" s="3" t="s">
        <v>4508</v>
      </c>
      <c r="F934" s="2">
        <v>4.0</v>
      </c>
      <c r="G934" s="2">
        <v>4.0</v>
      </c>
      <c r="H934" s="2">
        <v>4.0</v>
      </c>
      <c r="I934" s="2">
        <v>4.0</v>
      </c>
      <c r="J934" s="2">
        <v>4.0</v>
      </c>
      <c r="K934" s="2">
        <v>4.0</v>
      </c>
      <c r="L934" s="2">
        <v>4.0</v>
      </c>
      <c r="M934" s="2">
        <v>4.0</v>
      </c>
      <c r="N934" s="2">
        <v>4.0</v>
      </c>
      <c r="O934" s="2">
        <v>4.0</v>
      </c>
      <c r="P934" s="2">
        <v>4.0</v>
      </c>
      <c r="Q934" s="2">
        <v>4.0</v>
      </c>
      <c r="R934" s="2">
        <v>4.0</v>
      </c>
      <c r="S934" s="2">
        <v>4.0</v>
      </c>
      <c r="T934" s="2">
        <v>4.0</v>
      </c>
      <c r="U934" s="2">
        <v>4.0</v>
      </c>
      <c r="V934" s="5"/>
      <c r="W934" s="3" t="s">
        <v>4509</v>
      </c>
    </row>
    <row r="935">
      <c r="A935" s="2">
        <v>2016.0</v>
      </c>
      <c r="B935" s="3" t="s">
        <v>4263</v>
      </c>
      <c r="C935" s="3" t="s">
        <v>4264</v>
      </c>
      <c r="D935" s="3"/>
      <c r="E935" s="3" t="s">
        <v>4265</v>
      </c>
      <c r="F935" s="2">
        <v>3.0</v>
      </c>
      <c r="G935" s="2">
        <v>4.0</v>
      </c>
      <c r="H935" s="2">
        <v>3.0</v>
      </c>
      <c r="I935" s="2">
        <v>4.0</v>
      </c>
      <c r="J935" s="2">
        <v>4.0</v>
      </c>
      <c r="K935" s="2">
        <v>3.0</v>
      </c>
      <c r="L935" s="2">
        <v>4.0</v>
      </c>
      <c r="M935" s="2">
        <v>4.0</v>
      </c>
      <c r="N935" s="2">
        <v>3.0</v>
      </c>
      <c r="O935" s="2">
        <v>3.0</v>
      </c>
      <c r="P935" s="2">
        <v>4.0</v>
      </c>
      <c r="Q935" s="2">
        <v>4.0</v>
      </c>
      <c r="R935" s="2">
        <v>4.0</v>
      </c>
      <c r="S935" s="2">
        <v>4.0</v>
      </c>
      <c r="T935" s="2">
        <v>4.0</v>
      </c>
      <c r="U935" s="2">
        <v>4.0</v>
      </c>
      <c r="V935" s="3" t="s">
        <v>4266</v>
      </c>
      <c r="W935" s="3" t="s">
        <v>2342</v>
      </c>
    </row>
    <row r="936">
      <c r="A936" s="2">
        <v>2016.0</v>
      </c>
      <c r="B936" s="3" t="s">
        <v>282</v>
      </c>
      <c r="C936" s="3" t="s">
        <v>4510</v>
      </c>
      <c r="D936" s="3"/>
      <c r="E936" s="3" t="s">
        <v>4511</v>
      </c>
      <c r="K936" s="5"/>
      <c r="L936" s="5"/>
      <c r="M936" s="5"/>
      <c r="N936" s="5"/>
      <c r="O936" s="5"/>
      <c r="P936" s="5"/>
      <c r="Q936" s="5"/>
      <c r="R936" s="5"/>
      <c r="S936" s="5"/>
      <c r="T936" s="5"/>
      <c r="U936" s="5"/>
      <c r="V936" s="5"/>
      <c r="W936" s="5"/>
    </row>
    <row r="937">
      <c r="A937" s="2">
        <v>2016.0</v>
      </c>
      <c r="B937" s="3" t="s">
        <v>4512</v>
      </c>
      <c r="C937" s="3" t="s">
        <v>4513</v>
      </c>
      <c r="D937" s="3"/>
      <c r="E937" s="3" t="s">
        <v>4514</v>
      </c>
      <c r="F937" s="2">
        <v>4.0</v>
      </c>
      <c r="G937" s="2">
        <v>3.0</v>
      </c>
      <c r="H937" s="2">
        <v>4.0</v>
      </c>
      <c r="I937" s="2">
        <v>3.0</v>
      </c>
      <c r="J937" s="2">
        <v>4.0</v>
      </c>
      <c r="K937" s="2">
        <v>3.0</v>
      </c>
      <c r="L937" s="2">
        <v>4.0</v>
      </c>
      <c r="M937" s="2">
        <v>4.0</v>
      </c>
      <c r="N937" s="2">
        <v>3.0</v>
      </c>
      <c r="O937" s="2">
        <v>4.0</v>
      </c>
      <c r="P937" s="2">
        <v>4.0</v>
      </c>
      <c r="Q937" s="2">
        <v>4.0</v>
      </c>
      <c r="R937" s="2">
        <v>4.0</v>
      </c>
      <c r="S937" s="2">
        <v>4.0</v>
      </c>
      <c r="T937" s="2">
        <v>4.0</v>
      </c>
      <c r="U937" s="2">
        <v>3.0</v>
      </c>
      <c r="V937" s="3" t="s">
        <v>4515</v>
      </c>
      <c r="W937" s="3" t="s">
        <v>4516</v>
      </c>
    </row>
    <row r="938">
      <c r="A938" s="2">
        <v>2016.0</v>
      </c>
      <c r="B938" s="3" t="s">
        <v>15</v>
      </c>
      <c r="C938" s="3" t="s">
        <v>4517</v>
      </c>
      <c r="D938" s="3"/>
      <c r="E938" s="3" t="s">
        <v>4518</v>
      </c>
      <c r="F938" s="2">
        <v>4.0</v>
      </c>
      <c r="G938" s="2">
        <v>3.0</v>
      </c>
      <c r="H938" s="2">
        <v>4.0</v>
      </c>
      <c r="I938" s="2">
        <v>4.0</v>
      </c>
      <c r="J938" s="2">
        <v>4.0</v>
      </c>
      <c r="K938" s="2">
        <v>4.0</v>
      </c>
      <c r="L938" s="2">
        <v>4.0</v>
      </c>
      <c r="M938" s="2">
        <v>4.0</v>
      </c>
      <c r="N938" s="2">
        <v>4.0</v>
      </c>
      <c r="O938" s="2">
        <v>3.0</v>
      </c>
      <c r="P938" s="2">
        <v>4.0</v>
      </c>
      <c r="Q938" s="2">
        <v>4.0</v>
      </c>
      <c r="R938" s="2">
        <v>4.0</v>
      </c>
      <c r="S938" s="2">
        <v>4.0</v>
      </c>
      <c r="T938" s="2">
        <v>4.0</v>
      </c>
      <c r="U938" s="2">
        <v>4.0</v>
      </c>
      <c r="V938" s="3" t="s">
        <v>16</v>
      </c>
      <c r="W938" s="3" t="s">
        <v>2342</v>
      </c>
    </row>
    <row r="939">
      <c r="A939" s="2">
        <v>2016.0</v>
      </c>
      <c r="B939" s="3" t="s">
        <v>4519</v>
      </c>
      <c r="C939" s="3" t="s">
        <v>4520</v>
      </c>
      <c r="D939" s="3"/>
      <c r="E939" s="3" t="s">
        <v>4521</v>
      </c>
      <c r="F939" s="2">
        <v>4.0</v>
      </c>
      <c r="G939" s="2">
        <v>4.0</v>
      </c>
      <c r="H939" s="2">
        <v>4.0</v>
      </c>
      <c r="I939" s="2">
        <v>4.0</v>
      </c>
      <c r="J939" s="2">
        <v>4.0</v>
      </c>
      <c r="K939" s="2">
        <v>4.0</v>
      </c>
      <c r="L939" s="2">
        <v>4.0</v>
      </c>
      <c r="M939" s="2">
        <v>4.0</v>
      </c>
      <c r="N939" s="2">
        <v>4.0</v>
      </c>
      <c r="O939" s="2">
        <v>4.0</v>
      </c>
      <c r="P939" s="2">
        <v>4.0</v>
      </c>
      <c r="Q939" s="2">
        <v>4.0</v>
      </c>
      <c r="R939" s="2">
        <v>4.0</v>
      </c>
      <c r="S939" s="2">
        <v>4.0</v>
      </c>
      <c r="T939" s="2">
        <v>4.0</v>
      </c>
      <c r="U939" s="2">
        <v>4.0</v>
      </c>
      <c r="V939" s="3" t="s">
        <v>4522</v>
      </c>
      <c r="W939" s="3" t="s">
        <v>2342</v>
      </c>
    </row>
    <row r="940">
      <c r="A940" s="2">
        <v>2016.0</v>
      </c>
      <c r="B940" s="3" t="s">
        <v>971</v>
      </c>
      <c r="C940" s="3" t="s">
        <v>4523</v>
      </c>
      <c r="D940" s="3"/>
      <c r="E940" s="3" t="s">
        <v>4524</v>
      </c>
      <c r="F940" s="2">
        <v>3.0</v>
      </c>
      <c r="G940" s="2">
        <v>3.0</v>
      </c>
      <c r="H940" s="2">
        <v>3.0</v>
      </c>
      <c r="I940" s="2">
        <v>2.0</v>
      </c>
      <c r="J940" s="2">
        <v>3.0</v>
      </c>
      <c r="K940" s="2">
        <v>3.0</v>
      </c>
      <c r="L940" s="2">
        <v>3.0</v>
      </c>
      <c r="M940" s="2">
        <v>3.0</v>
      </c>
      <c r="N940" s="2">
        <v>3.0</v>
      </c>
      <c r="O940" s="2">
        <v>3.0</v>
      </c>
      <c r="P940" s="2">
        <v>3.0</v>
      </c>
      <c r="Q940" s="2">
        <v>3.0</v>
      </c>
      <c r="R940" s="2">
        <v>2.0</v>
      </c>
      <c r="S940" s="2">
        <v>3.0</v>
      </c>
      <c r="T940" s="2">
        <v>2.0</v>
      </c>
      <c r="U940" s="2">
        <v>3.0</v>
      </c>
      <c r="V940" s="3" t="s">
        <v>4525</v>
      </c>
      <c r="W940" s="3" t="s">
        <v>4526</v>
      </c>
    </row>
    <row r="941">
      <c r="A941" s="2">
        <v>2016.0</v>
      </c>
      <c r="B941" s="3" t="s">
        <v>4527</v>
      </c>
      <c r="C941" s="3" t="s">
        <v>4528</v>
      </c>
      <c r="D941" s="3"/>
      <c r="E941" s="3" t="s">
        <v>4529</v>
      </c>
      <c r="F941" s="2">
        <v>4.0</v>
      </c>
      <c r="G941" s="2">
        <v>4.0</v>
      </c>
      <c r="H941" s="2">
        <v>4.0</v>
      </c>
      <c r="I941" s="2">
        <v>4.0</v>
      </c>
      <c r="J941" s="2">
        <v>4.0</v>
      </c>
      <c r="K941" s="2">
        <v>4.0</v>
      </c>
      <c r="L941" s="2">
        <v>4.0</v>
      </c>
      <c r="M941" s="2">
        <v>4.0</v>
      </c>
      <c r="N941" s="2">
        <v>4.0</v>
      </c>
      <c r="O941" s="2">
        <v>4.0</v>
      </c>
      <c r="P941" s="2">
        <v>4.0</v>
      </c>
      <c r="Q941" s="2">
        <v>4.0</v>
      </c>
      <c r="R941" s="2">
        <v>4.0</v>
      </c>
      <c r="S941" s="2">
        <v>4.0</v>
      </c>
      <c r="T941" s="2">
        <v>4.0</v>
      </c>
      <c r="U941" s="2">
        <v>3.0</v>
      </c>
      <c r="V941" s="3" t="s">
        <v>4530</v>
      </c>
      <c r="W941" s="3" t="s">
        <v>4531</v>
      </c>
    </row>
    <row r="942">
      <c r="A942" s="2">
        <v>2016.0</v>
      </c>
      <c r="B942" s="3" t="s">
        <v>1378</v>
      </c>
      <c r="C942" s="3" t="s">
        <v>108</v>
      </c>
      <c r="D942" s="3"/>
      <c r="E942" s="3" t="s">
        <v>4532</v>
      </c>
      <c r="F942" s="2">
        <v>3.0</v>
      </c>
      <c r="G942" s="2">
        <v>3.0</v>
      </c>
      <c r="H942" s="2">
        <v>4.0</v>
      </c>
      <c r="I942" s="2">
        <v>4.0</v>
      </c>
      <c r="J942" s="2">
        <v>3.0</v>
      </c>
      <c r="K942" s="2">
        <v>3.0</v>
      </c>
      <c r="L942" s="2">
        <v>3.0</v>
      </c>
      <c r="M942" s="2">
        <v>3.0</v>
      </c>
      <c r="N942" s="2">
        <v>4.0</v>
      </c>
      <c r="O942" s="2">
        <v>3.0</v>
      </c>
      <c r="P942" s="2">
        <v>3.0</v>
      </c>
      <c r="Q942" s="2">
        <v>4.0</v>
      </c>
      <c r="R942" s="2">
        <v>3.0</v>
      </c>
      <c r="S942" s="2">
        <v>3.0</v>
      </c>
      <c r="T942" s="2">
        <v>3.0</v>
      </c>
      <c r="U942" s="2">
        <v>3.0</v>
      </c>
      <c r="V942" s="3" t="s">
        <v>4533</v>
      </c>
      <c r="W942" s="3" t="s">
        <v>4534</v>
      </c>
    </row>
    <row r="943">
      <c r="A943" s="2">
        <v>2016.0</v>
      </c>
      <c r="B943" s="3" t="s">
        <v>74</v>
      </c>
      <c r="C943" s="3" t="s">
        <v>4535</v>
      </c>
      <c r="D943" s="3"/>
      <c r="E943" s="3" t="s">
        <v>4536</v>
      </c>
      <c r="F943" s="2">
        <v>4.0</v>
      </c>
      <c r="G943" s="2">
        <v>4.0</v>
      </c>
      <c r="H943" s="2">
        <v>4.0</v>
      </c>
      <c r="I943" s="2">
        <v>4.0</v>
      </c>
      <c r="J943" s="2">
        <v>4.0</v>
      </c>
      <c r="K943" s="2">
        <v>4.0</v>
      </c>
      <c r="L943" s="2">
        <v>4.0</v>
      </c>
      <c r="M943" s="2">
        <v>4.0</v>
      </c>
      <c r="N943" s="2">
        <v>4.0</v>
      </c>
      <c r="O943" s="2">
        <v>4.0</v>
      </c>
      <c r="P943" s="2">
        <v>4.0</v>
      </c>
      <c r="Q943" s="2">
        <v>4.0</v>
      </c>
      <c r="R943" s="2">
        <v>4.0</v>
      </c>
      <c r="S943" s="2">
        <v>4.0</v>
      </c>
      <c r="T943" s="2">
        <v>4.0</v>
      </c>
      <c r="U943" s="2">
        <v>4.0</v>
      </c>
      <c r="V943" s="3" t="s">
        <v>4537</v>
      </c>
      <c r="W943" s="3" t="s">
        <v>2342</v>
      </c>
    </row>
    <row r="944">
      <c r="A944" s="2">
        <v>2016.0</v>
      </c>
      <c r="B944" s="3" t="s">
        <v>4538</v>
      </c>
      <c r="C944" s="3" t="s">
        <v>4539</v>
      </c>
      <c r="D944" s="3"/>
      <c r="E944" s="3" t="s">
        <v>4540</v>
      </c>
      <c r="F944" s="2">
        <v>4.0</v>
      </c>
      <c r="G944" s="2">
        <v>3.0</v>
      </c>
      <c r="H944" s="2">
        <v>4.0</v>
      </c>
      <c r="I944" s="2">
        <v>2.0</v>
      </c>
      <c r="J944" s="2">
        <v>3.0</v>
      </c>
      <c r="K944" s="2">
        <v>4.0</v>
      </c>
      <c r="L944" s="2">
        <v>4.0</v>
      </c>
      <c r="M944" s="2">
        <v>4.0</v>
      </c>
      <c r="N944" s="2">
        <v>4.0</v>
      </c>
      <c r="O944" s="2">
        <v>4.0</v>
      </c>
      <c r="P944" s="2">
        <v>3.0</v>
      </c>
      <c r="Q944" s="2">
        <v>4.0</v>
      </c>
      <c r="R944" s="2">
        <v>4.0</v>
      </c>
      <c r="S944" s="2">
        <v>4.0</v>
      </c>
      <c r="T944" s="2">
        <v>4.0</v>
      </c>
      <c r="U944" s="2">
        <v>4.0</v>
      </c>
      <c r="V944" s="3" t="s">
        <v>4429</v>
      </c>
      <c r="W944" s="3" t="s">
        <v>4541</v>
      </c>
    </row>
    <row r="945">
      <c r="A945" s="2">
        <v>2016.0</v>
      </c>
      <c r="B945" s="3" t="s">
        <v>4542</v>
      </c>
      <c r="C945" s="3" t="s">
        <v>4543</v>
      </c>
      <c r="D945" s="3"/>
      <c r="E945" s="3" t="s">
        <v>4544</v>
      </c>
      <c r="F945" s="2">
        <v>4.0</v>
      </c>
      <c r="G945" s="2">
        <v>4.0</v>
      </c>
      <c r="H945" s="2">
        <v>4.0</v>
      </c>
      <c r="I945" s="2">
        <v>4.0</v>
      </c>
      <c r="J945" s="2">
        <v>4.0</v>
      </c>
      <c r="K945" s="2">
        <v>4.0</v>
      </c>
      <c r="L945" s="2">
        <v>4.0</v>
      </c>
      <c r="M945" s="2">
        <v>4.0</v>
      </c>
      <c r="N945" s="2">
        <v>4.0</v>
      </c>
      <c r="O945" s="2">
        <v>4.0</v>
      </c>
      <c r="P945" s="2">
        <v>4.0</v>
      </c>
      <c r="Q945" s="2">
        <v>4.0</v>
      </c>
      <c r="R945" s="2">
        <v>4.0</v>
      </c>
      <c r="S945" s="2">
        <v>4.0</v>
      </c>
      <c r="T945" s="2">
        <v>4.0</v>
      </c>
      <c r="U945" s="2">
        <v>4.0</v>
      </c>
      <c r="V945" s="3" t="s">
        <v>4545</v>
      </c>
      <c r="W945" s="3" t="s">
        <v>4546</v>
      </c>
    </row>
    <row r="946">
      <c r="A946" s="2">
        <v>2016.0</v>
      </c>
      <c r="B946" s="3" t="s">
        <v>4527</v>
      </c>
      <c r="C946" s="3" t="s">
        <v>4547</v>
      </c>
      <c r="D946" s="3"/>
      <c r="E946" s="3" t="s">
        <v>4548</v>
      </c>
      <c r="F946" s="2">
        <v>4.0</v>
      </c>
      <c r="G946" s="2">
        <v>4.0</v>
      </c>
      <c r="H946" s="2">
        <v>4.0</v>
      </c>
      <c r="I946" s="2">
        <v>4.0</v>
      </c>
      <c r="J946" s="2">
        <v>4.0</v>
      </c>
      <c r="K946" s="2">
        <v>4.0</v>
      </c>
      <c r="L946" s="2">
        <v>4.0</v>
      </c>
      <c r="M946" s="2">
        <v>4.0</v>
      </c>
      <c r="N946" s="2">
        <v>4.0</v>
      </c>
      <c r="O946" s="2">
        <v>4.0</v>
      </c>
      <c r="P946" s="2">
        <v>4.0</v>
      </c>
      <c r="Q946" s="2">
        <v>4.0</v>
      </c>
      <c r="R946" s="2">
        <v>4.0</v>
      </c>
      <c r="S946" s="2">
        <v>4.0</v>
      </c>
      <c r="T946" s="2">
        <v>4.0</v>
      </c>
      <c r="U946" s="2">
        <v>4.0</v>
      </c>
      <c r="V946" s="5"/>
      <c r="W946" s="3" t="s">
        <v>4549</v>
      </c>
    </row>
    <row r="947">
      <c r="A947" s="2">
        <v>2016.0</v>
      </c>
      <c r="B947" s="3" t="s">
        <v>4550</v>
      </c>
      <c r="C947" s="3" t="s">
        <v>4551</v>
      </c>
      <c r="D947" s="3"/>
      <c r="E947" s="3" t="s">
        <v>4552</v>
      </c>
      <c r="F947" s="2">
        <v>3.0</v>
      </c>
      <c r="G947" s="2">
        <v>3.0</v>
      </c>
      <c r="H947" s="2">
        <v>2.0</v>
      </c>
      <c r="I947" s="2">
        <v>3.0</v>
      </c>
      <c r="J947" s="2">
        <v>2.0</v>
      </c>
      <c r="K947" s="2">
        <v>2.0</v>
      </c>
      <c r="L947" s="2">
        <v>3.0</v>
      </c>
      <c r="M947" s="2">
        <v>3.0</v>
      </c>
      <c r="N947" s="2">
        <v>3.0</v>
      </c>
      <c r="O947" s="2">
        <v>3.0</v>
      </c>
      <c r="P947" s="2">
        <v>3.0</v>
      </c>
      <c r="Q947" s="2">
        <v>3.0</v>
      </c>
      <c r="R947" s="2">
        <v>3.0</v>
      </c>
      <c r="S947" s="2">
        <v>4.0</v>
      </c>
      <c r="T947" s="2">
        <v>4.0</v>
      </c>
      <c r="U947" s="2">
        <v>3.0</v>
      </c>
      <c r="V947" s="3" t="s">
        <v>4553</v>
      </c>
      <c r="W947" s="3" t="s">
        <v>2342</v>
      </c>
    </row>
    <row r="948">
      <c r="A948" s="2">
        <v>2016.0</v>
      </c>
      <c r="B948" s="3" t="s">
        <v>4554</v>
      </c>
      <c r="C948" s="3" t="s">
        <v>71</v>
      </c>
      <c r="D948" s="3"/>
      <c r="E948" s="3" t="s">
        <v>4555</v>
      </c>
      <c r="F948" s="2">
        <v>3.0</v>
      </c>
      <c r="G948" s="2">
        <v>3.0</v>
      </c>
      <c r="H948" s="2">
        <v>3.0</v>
      </c>
      <c r="I948" s="2">
        <v>2.0</v>
      </c>
      <c r="J948" s="2">
        <v>2.0</v>
      </c>
      <c r="K948" s="2">
        <v>2.0</v>
      </c>
      <c r="L948" s="2">
        <v>3.0</v>
      </c>
      <c r="M948" s="2">
        <v>3.0</v>
      </c>
      <c r="N948" s="2">
        <v>3.0</v>
      </c>
      <c r="O948" s="2">
        <v>2.0</v>
      </c>
      <c r="P948" s="2">
        <v>3.0</v>
      </c>
      <c r="Q948" s="2">
        <v>3.0</v>
      </c>
      <c r="R948" s="2">
        <v>4.0</v>
      </c>
      <c r="S948" s="2">
        <v>3.0</v>
      </c>
      <c r="T948" s="2">
        <v>3.0</v>
      </c>
      <c r="U948" s="2">
        <v>3.0</v>
      </c>
      <c r="V948" s="3" t="s">
        <v>4556</v>
      </c>
      <c r="W948" s="3" t="s">
        <v>2342</v>
      </c>
    </row>
    <row r="949">
      <c r="A949" s="2">
        <v>2016.0</v>
      </c>
      <c r="B949" s="3" t="s">
        <v>4557</v>
      </c>
      <c r="C949" s="3" t="s">
        <v>118</v>
      </c>
      <c r="D949" s="3"/>
      <c r="E949" s="3" t="s">
        <v>4558</v>
      </c>
      <c r="F949" s="2">
        <v>3.0</v>
      </c>
      <c r="G949" s="2">
        <v>3.0</v>
      </c>
      <c r="H949" s="2">
        <v>3.0</v>
      </c>
      <c r="I949" s="2">
        <v>4.0</v>
      </c>
      <c r="J949" s="2">
        <v>3.0</v>
      </c>
      <c r="K949" s="2">
        <v>3.0</v>
      </c>
      <c r="L949" s="2">
        <v>4.0</v>
      </c>
      <c r="M949" s="2">
        <v>4.0</v>
      </c>
      <c r="N949" s="2">
        <v>3.0</v>
      </c>
      <c r="O949" s="2">
        <v>3.0</v>
      </c>
      <c r="P949" s="2">
        <v>3.0</v>
      </c>
      <c r="Q949" s="2">
        <v>3.0</v>
      </c>
      <c r="R949" s="2">
        <v>4.0</v>
      </c>
      <c r="S949" s="2">
        <v>4.0</v>
      </c>
      <c r="T949" s="2">
        <v>3.0</v>
      </c>
      <c r="U949" s="2">
        <v>4.0</v>
      </c>
      <c r="V949" s="3" t="s">
        <v>4559</v>
      </c>
      <c r="W949" s="3" t="s">
        <v>4560</v>
      </c>
    </row>
    <row r="950">
      <c r="A950" s="2">
        <v>2016.0</v>
      </c>
      <c r="B950" s="3" t="s">
        <v>4561</v>
      </c>
      <c r="C950" s="3" t="s">
        <v>4562</v>
      </c>
      <c r="D950" s="3"/>
      <c r="E950" s="3" t="s">
        <v>4563</v>
      </c>
      <c r="F950" s="2">
        <v>4.0</v>
      </c>
      <c r="G950" s="2">
        <v>4.0</v>
      </c>
      <c r="H950" s="2">
        <v>4.0</v>
      </c>
      <c r="I950" s="2">
        <v>4.0</v>
      </c>
      <c r="J950" s="2">
        <v>4.0</v>
      </c>
      <c r="K950" s="2">
        <v>3.0</v>
      </c>
      <c r="L950" s="2">
        <v>4.0</v>
      </c>
      <c r="M950" s="2">
        <v>4.0</v>
      </c>
      <c r="N950" s="2">
        <v>3.0</v>
      </c>
      <c r="O950" s="2">
        <v>4.0</v>
      </c>
      <c r="P950" s="2">
        <v>4.0</v>
      </c>
      <c r="Q950" s="2">
        <v>4.0</v>
      </c>
      <c r="R950" s="2">
        <v>4.0</v>
      </c>
      <c r="S950" s="2">
        <v>4.0</v>
      </c>
      <c r="T950" s="2">
        <v>4.0</v>
      </c>
      <c r="U950" s="2">
        <v>4.0</v>
      </c>
      <c r="V950" s="3" t="s">
        <v>4564</v>
      </c>
      <c r="W950" s="3" t="s">
        <v>4565</v>
      </c>
    </row>
    <row r="951">
      <c r="A951" s="2">
        <v>2016.0</v>
      </c>
      <c r="B951" s="3" t="s">
        <v>3255</v>
      </c>
      <c r="C951" s="3" t="s">
        <v>4566</v>
      </c>
      <c r="D951" s="3"/>
      <c r="E951" s="3" t="s">
        <v>4567</v>
      </c>
      <c r="F951" s="2">
        <v>4.0</v>
      </c>
      <c r="G951" s="2">
        <v>4.0</v>
      </c>
      <c r="H951" s="2">
        <v>4.0</v>
      </c>
      <c r="I951" s="2">
        <v>4.0</v>
      </c>
      <c r="J951" s="2">
        <v>4.0</v>
      </c>
      <c r="K951" s="2">
        <v>4.0</v>
      </c>
      <c r="L951" s="2">
        <v>4.0</v>
      </c>
      <c r="M951" s="2">
        <v>3.0</v>
      </c>
      <c r="N951" s="2">
        <v>3.0</v>
      </c>
      <c r="O951" s="2">
        <v>4.0</v>
      </c>
      <c r="P951" s="2">
        <v>4.0</v>
      </c>
      <c r="Q951" s="2">
        <v>4.0</v>
      </c>
      <c r="R951" s="2">
        <v>4.0</v>
      </c>
      <c r="S951" s="2">
        <v>4.0</v>
      </c>
      <c r="T951" s="2">
        <v>4.0</v>
      </c>
      <c r="U951" s="2">
        <v>4.0</v>
      </c>
      <c r="V951" s="3" t="s">
        <v>4568</v>
      </c>
      <c r="W951" s="3" t="s">
        <v>2342</v>
      </c>
    </row>
    <row r="952">
      <c r="A952" s="2">
        <v>2016.0</v>
      </c>
      <c r="B952" s="3" t="s">
        <v>4569</v>
      </c>
      <c r="C952" s="3" t="s">
        <v>66</v>
      </c>
      <c r="D952" s="3"/>
      <c r="E952" s="3" t="s">
        <v>4570</v>
      </c>
      <c r="F952" s="2">
        <v>4.0</v>
      </c>
      <c r="G952" s="2">
        <v>3.0</v>
      </c>
      <c r="H952" s="2">
        <v>4.0</v>
      </c>
      <c r="I952" s="2">
        <v>4.0</v>
      </c>
      <c r="J952" s="2">
        <v>4.0</v>
      </c>
      <c r="K952" s="2">
        <v>4.0</v>
      </c>
      <c r="L952" s="2">
        <v>4.0</v>
      </c>
      <c r="M952" s="2">
        <v>4.0</v>
      </c>
      <c r="N952" s="2">
        <v>4.0</v>
      </c>
      <c r="O952" s="2">
        <v>4.0</v>
      </c>
      <c r="P952" s="2">
        <v>4.0</v>
      </c>
      <c r="Q952" s="2">
        <v>4.0</v>
      </c>
      <c r="R952" s="2">
        <v>3.0</v>
      </c>
      <c r="S952" s="2">
        <v>4.0</v>
      </c>
      <c r="T952" s="2">
        <v>4.0</v>
      </c>
      <c r="U952" s="2">
        <v>3.0</v>
      </c>
      <c r="V952" s="3" t="s">
        <v>4571</v>
      </c>
      <c r="W952" s="3" t="s">
        <v>2342</v>
      </c>
    </row>
    <row r="953">
      <c r="A953" s="2">
        <v>2016.0</v>
      </c>
      <c r="B953" s="3" t="s">
        <v>3656</v>
      </c>
      <c r="C953" s="3" t="s">
        <v>4572</v>
      </c>
      <c r="D953" s="3"/>
      <c r="E953" s="3" t="s">
        <v>4573</v>
      </c>
      <c r="F953" s="2">
        <v>3.0</v>
      </c>
      <c r="G953" s="2">
        <v>3.0</v>
      </c>
      <c r="H953" s="2">
        <v>3.0</v>
      </c>
      <c r="I953" s="2">
        <v>3.0</v>
      </c>
      <c r="J953" s="2">
        <v>3.0</v>
      </c>
      <c r="K953" s="2">
        <v>3.0</v>
      </c>
      <c r="L953" s="2">
        <v>3.0</v>
      </c>
      <c r="M953" s="2">
        <v>3.0</v>
      </c>
      <c r="N953" s="2">
        <v>3.0</v>
      </c>
      <c r="O953" s="2">
        <v>3.0</v>
      </c>
      <c r="P953" s="2">
        <v>3.0</v>
      </c>
      <c r="Q953" s="2">
        <v>3.0</v>
      </c>
      <c r="R953" s="2">
        <v>3.0</v>
      </c>
      <c r="S953" s="2">
        <v>3.0</v>
      </c>
      <c r="T953" s="2">
        <v>3.0</v>
      </c>
      <c r="U953" s="2">
        <v>3.0</v>
      </c>
      <c r="V953" s="3" t="s">
        <v>4426</v>
      </c>
      <c r="W953" s="3" t="s">
        <v>2342</v>
      </c>
    </row>
    <row r="954">
      <c r="A954" s="2">
        <v>2016.0</v>
      </c>
      <c r="B954" s="3" t="s">
        <v>3186</v>
      </c>
      <c r="C954" s="3" t="s">
        <v>4574</v>
      </c>
      <c r="D954" s="3"/>
      <c r="E954" s="3" t="s">
        <v>4575</v>
      </c>
      <c r="F954" s="2">
        <v>3.0</v>
      </c>
      <c r="G954" s="2">
        <v>3.0</v>
      </c>
      <c r="H954" s="2">
        <v>3.0</v>
      </c>
      <c r="I954" s="2">
        <v>3.0</v>
      </c>
      <c r="J954" s="2">
        <v>3.0</v>
      </c>
      <c r="K954" s="2">
        <v>3.0</v>
      </c>
      <c r="L954" s="2">
        <v>3.0</v>
      </c>
      <c r="M954" s="2">
        <v>3.0</v>
      </c>
      <c r="N954" s="2">
        <v>3.0</v>
      </c>
      <c r="O954" s="2">
        <v>3.0</v>
      </c>
      <c r="P954" s="2">
        <v>3.0</v>
      </c>
      <c r="Q954" s="2">
        <v>3.0</v>
      </c>
      <c r="R954" s="2">
        <v>3.0</v>
      </c>
      <c r="S954" s="2">
        <v>3.0</v>
      </c>
      <c r="T954" s="2">
        <v>3.0</v>
      </c>
      <c r="U954" s="2">
        <v>3.0</v>
      </c>
      <c r="V954" s="3" t="s">
        <v>4240</v>
      </c>
      <c r="W954" s="3" t="s">
        <v>4576</v>
      </c>
    </row>
    <row r="955">
      <c r="A955" s="2">
        <v>2016.0</v>
      </c>
      <c r="B955" s="3" t="s">
        <v>4280</v>
      </c>
      <c r="C955" s="3" t="s">
        <v>4577</v>
      </c>
      <c r="D955" s="3"/>
      <c r="E955" s="3" t="s">
        <v>4578</v>
      </c>
      <c r="F955" s="2">
        <v>4.0</v>
      </c>
      <c r="G955" s="2">
        <v>3.0</v>
      </c>
      <c r="H955" s="2">
        <v>3.0</v>
      </c>
      <c r="I955" s="2">
        <v>4.0</v>
      </c>
      <c r="J955" s="2">
        <v>3.0</v>
      </c>
      <c r="K955" s="2">
        <v>4.0</v>
      </c>
      <c r="L955" s="2">
        <v>4.0</v>
      </c>
      <c r="M955" s="2">
        <v>4.0</v>
      </c>
      <c r="N955" s="2">
        <v>3.0</v>
      </c>
      <c r="O955" s="2">
        <v>3.0</v>
      </c>
      <c r="P955" s="2">
        <v>3.0</v>
      </c>
      <c r="Q955" s="2">
        <v>4.0</v>
      </c>
      <c r="R955" s="2">
        <v>3.0</v>
      </c>
      <c r="S955" s="2">
        <v>4.0</v>
      </c>
      <c r="T955" s="2">
        <v>4.0</v>
      </c>
      <c r="U955" s="2">
        <v>4.0</v>
      </c>
      <c r="V955" s="3" t="s">
        <v>4579</v>
      </c>
      <c r="W955" s="3" t="s">
        <v>4580</v>
      </c>
    </row>
    <row r="956">
      <c r="A956" s="2">
        <v>2016.0</v>
      </c>
      <c r="B956" s="3" t="s">
        <v>4581</v>
      </c>
      <c r="C956" s="3" t="s">
        <v>2857</v>
      </c>
      <c r="D956" s="3"/>
      <c r="E956" s="3" t="s">
        <v>4582</v>
      </c>
      <c r="F956" s="2">
        <v>4.0</v>
      </c>
      <c r="G956" s="2">
        <v>3.0</v>
      </c>
      <c r="H956" s="2">
        <v>3.0</v>
      </c>
      <c r="I956" s="2">
        <v>3.0</v>
      </c>
      <c r="J956" s="2">
        <v>4.0</v>
      </c>
      <c r="K956" s="2">
        <v>4.0</v>
      </c>
      <c r="L956" s="2">
        <v>4.0</v>
      </c>
      <c r="M956" s="2">
        <v>4.0</v>
      </c>
      <c r="N956" s="2">
        <v>4.0</v>
      </c>
      <c r="O956" s="2">
        <v>4.0</v>
      </c>
      <c r="P956" s="2">
        <v>4.0</v>
      </c>
      <c r="Q956" s="2">
        <v>4.0</v>
      </c>
      <c r="R956" s="2">
        <v>4.0</v>
      </c>
      <c r="S956" s="2">
        <v>4.0</v>
      </c>
      <c r="T956" s="2">
        <v>4.0</v>
      </c>
      <c r="U956" s="2">
        <v>3.0</v>
      </c>
      <c r="V956" s="3" t="s">
        <v>4583</v>
      </c>
      <c r="W956" s="3" t="s">
        <v>2342</v>
      </c>
    </row>
    <row r="957">
      <c r="A957" s="2">
        <v>2016.0</v>
      </c>
      <c r="B957" s="3" t="s">
        <v>4256</v>
      </c>
      <c r="C957" s="3" t="s">
        <v>4384</v>
      </c>
      <c r="D957" s="3"/>
      <c r="E957" s="3" t="s">
        <v>4584</v>
      </c>
      <c r="F957" s="2">
        <v>3.0</v>
      </c>
      <c r="G957" s="2">
        <v>3.0</v>
      </c>
      <c r="H957" s="2">
        <v>3.0</v>
      </c>
      <c r="I957" s="2">
        <v>3.0</v>
      </c>
      <c r="J957" s="2">
        <v>3.0</v>
      </c>
      <c r="K957" s="2">
        <v>3.0</v>
      </c>
      <c r="L957" s="2">
        <v>3.0</v>
      </c>
      <c r="M957" s="2">
        <v>3.0</v>
      </c>
      <c r="N957" s="2">
        <v>3.0</v>
      </c>
      <c r="O957" s="2">
        <v>3.0</v>
      </c>
      <c r="P957" s="2">
        <v>3.0</v>
      </c>
      <c r="Q957" s="2">
        <v>3.0</v>
      </c>
      <c r="R957" s="2">
        <v>3.0</v>
      </c>
      <c r="S957" s="2">
        <v>3.0</v>
      </c>
      <c r="T957" s="2">
        <v>3.0</v>
      </c>
      <c r="U957" s="2">
        <v>3.0</v>
      </c>
      <c r="V957" s="3" t="s">
        <v>1515</v>
      </c>
      <c r="W957" s="3" t="s">
        <v>2342</v>
      </c>
    </row>
    <row r="958">
      <c r="A958" s="2">
        <v>2016.0</v>
      </c>
      <c r="B958" s="3" t="s">
        <v>4340</v>
      </c>
      <c r="C958" s="3" t="s">
        <v>4585</v>
      </c>
      <c r="D958" s="3"/>
      <c r="E958" s="3" t="s">
        <v>4586</v>
      </c>
      <c r="F958" s="2">
        <v>4.0</v>
      </c>
      <c r="G958" s="2">
        <v>4.0</v>
      </c>
      <c r="H958" s="2">
        <v>4.0</v>
      </c>
      <c r="I958" s="2">
        <v>4.0</v>
      </c>
      <c r="J958" s="2">
        <v>4.0</v>
      </c>
      <c r="K958" s="2">
        <v>4.0</v>
      </c>
      <c r="L958" s="2">
        <v>4.0</v>
      </c>
      <c r="M958" s="2">
        <v>4.0</v>
      </c>
      <c r="N958" s="2">
        <v>4.0</v>
      </c>
      <c r="O958" s="2">
        <v>4.0</v>
      </c>
      <c r="P958" s="2">
        <v>4.0</v>
      </c>
      <c r="Q958" s="2">
        <v>4.0</v>
      </c>
      <c r="R958" s="2">
        <v>4.0</v>
      </c>
      <c r="S958" s="2">
        <v>4.0</v>
      </c>
      <c r="T958" s="2">
        <v>4.0</v>
      </c>
      <c r="U958" s="2">
        <v>4.0</v>
      </c>
      <c r="V958" s="3" t="s">
        <v>4587</v>
      </c>
      <c r="W958" s="3" t="s">
        <v>2342</v>
      </c>
    </row>
    <row r="959">
      <c r="A959" s="2">
        <v>2016.0</v>
      </c>
      <c r="B959" s="3" t="s">
        <v>608</v>
      </c>
      <c r="C959" s="3" t="s">
        <v>1593</v>
      </c>
      <c r="D959" s="3"/>
      <c r="E959" s="3" t="s">
        <v>4284</v>
      </c>
      <c r="F959" s="2">
        <v>4.0</v>
      </c>
      <c r="G959" s="2">
        <v>4.0</v>
      </c>
      <c r="H959" s="2">
        <v>4.0</v>
      </c>
      <c r="I959" s="2">
        <v>3.0</v>
      </c>
      <c r="J959" s="2">
        <v>4.0</v>
      </c>
      <c r="K959" s="2">
        <v>4.0</v>
      </c>
      <c r="L959" s="2">
        <v>4.0</v>
      </c>
      <c r="M959" s="2">
        <v>4.0</v>
      </c>
      <c r="N959" s="2">
        <v>4.0</v>
      </c>
      <c r="O959" s="2">
        <v>3.0</v>
      </c>
      <c r="P959" s="2">
        <v>4.0</v>
      </c>
      <c r="Q959" s="2">
        <v>4.0</v>
      </c>
      <c r="R959" s="2">
        <v>4.0</v>
      </c>
      <c r="S959" s="2">
        <v>4.0</v>
      </c>
      <c r="T959" s="2">
        <v>4.0</v>
      </c>
      <c r="U959" s="2">
        <v>4.0</v>
      </c>
      <c r="V959" s="3" t="s">
        <v>4588</v>
      </c>
      <c r="W959" s="3" t="s">
        <v>4589</v>
      </c>
    </row>
    <row r="960">
      <c r="A960" s="2">
        <v>2016.0</v>
      </c>
      <c r="B960" s="3" t="s">
        <v>3656</v>
      </c>
      <c r="C960" s="3" t="s">
        <v>66</v>
      </c>
      <c r="D960" s="3"/>
      <c r="E960" s="3" t="s">
        <v>4425</v>
      </c>
      <c r="F960" s="2">
        <v>4.0</v>
      </c>
      <c r="G960" s="2">
        <v>4.0</v>
      </c>
      <c r="H960" s="2">
        <v>4.0</v>
      </c>
      <c r="I960" s="2">
        <v>4.0</v>
      </c>
      <c r="J960" s="2">
        <v>4.0</v>
      </c>
      <c r="K960" s="2">
        <v>4.0</v>
      </c>
      <c r="L960" s="2">
        <v>4.0</v>
      </c>
      <c r="M960" s="2">
        <v>4.0</v>
      </c>
      <c r="N960" s="2">
        <v>4.0</v>
      </c>
      <c r="O960" s="2">
        <v>3.0</v>
      </c>
      <c r="P960" s="2">
        <v>4.0</v>
      </c>
      <c r="Q960" s="2">
        <v>4.0</v>
      </c>
      <c r="R960" s="2">
        <v>4.0</v>
      </c>
      <c r="S960" s="2">
        <v>4.0</v>
      </c>
      <c r="T960" s="2">
        <v>3.0</v>
      </c>
      <c r="U960" s="2">
        <v>4.0</v>
      </c>
      <c r="V960" s="3" t="s">
        <v>4426</v>
      </c>
      <c r="W960" s="3" t="s">
        <v>4427</v>
      </c>
    </row>
    <row r="961">
      <c r="A961" s="2">
        <v>2016.0</v>
      </c>
      <c r="B961" s="3" t="s">
        <v>4590</v>
      </c>
      <c r="C961" s="3" t="s">
        <v>4591</v>
      </c>
      <c r="D961" s="3"/>
      <c r="E961" s="3" t="s">
        <v>4592</v>
      </c>
      <c r="F961" s="2">
        <v>4.0</v>
      </c>
      <c r="G961" s="2">
        <v>4.0</v>
      </c>
      <c r="H961" s="2">
        <v>4.0</v>
      </c>
      <c r="I961" s="2">
        <v>4.0</v>
      </c>
      <c r="J961" s="2">
        <v>4.0</v>
      </c>
      <c r="K961" s="2">
        <v>4.0</v>
      </c>
      <c r="L961" s="2">
        <v>4.0</v>
      </c>
      <c r="M961" s="2">
        <v>4.0</v>
      </c>
      <c r="N961" s="2">
        <v>4.0</v>
      </c>
      <c r="O961" s="2">
        <v>4.0</v>
      </c>
      <c r="P961" s="2">
        <v>4.0</v>
      </c>
      <c r="Q961" s="2">
        <v>4.0</v>
      </c>
      <c r="R961" s="2">
        <v>4.0</v>
      </c>
      <c r="S961" s="2">
        <v>4.0</v>
      </c>
      <c r="T961" s="2">
        <v>4.0</v>
      </c>
      <c r="U961" s="2">
        <v>4.0</v>
      </c>
      <c r="V961" s="3" t="s">
        <v>4593</v>
      </c>
      <c r="W961" s="3" t="s">
        <v>4594</v>
      </c>
    </row>
    <row r="962">
      <c r="A962" s="2">
        <v>2016.0</v>
      </c>
      <c r="B962" s="3" t="s">
        <v>4595</v>
      </c>
      <c r="C962" s="3" t="s">
        <v>118</v>
      </c>
      <c r="D962" s="3"/>
      <c r="E962" s="3" t="s">
        <v>4596</v>
      </c>
      <c r="F962" s="2">
        <v>4.0</v>
      </c>
      <c r="G962" s="2">
        <v>3.0</v>
      </c>
      <c r="H962" s="2">
        <v>4.0</v>
      </c>
      <c r="I962" s="2">
        <v>4.0</v>
      </c>
      <c r="J962" s="2">
        <v>3.0</v>
      </c>
      <c r="K962" s="2">
        <v>4.0</v>
      </c>
      <c r="L962" s="2">
        <v>3.0</v>
      </c>
      <c r="M962" s="2">
        <v>3.0</v>
      </c>
      <c r="N962" s="2">
        <v>4.0</v>
      </c>
      <c r="O962" s="2">
        <v>3.0</v>
      </c>
      <c r="P962" s="2">
        <v>4.0</v>
      </c>
      <c r="Q962" s="2">
        <v>4.0</v>
      </c>
      <c r="R962" s="2">
        <v>4.0</v>
      </c>
      <c r="S962" s="2">
        <v>4.0</v>
      </c>
      <c r="T962" s="2">
        <v>4.0</v>
      </c>
      <c r="U962" s="2">
        <v>4.0</v>
      </c>
      <c r="V962" s="3" t="s">
        <v>4597</v>
      </c>
      <c r="W962" s="3" t="s">
        <v>4598</v>
      </c>
    </row>
    <row r="963">
      <c r="A963" s="2">
        <v>2016.0</v>
      </c>
      <c r="B963" s="3" t="s">
        <v>15</v>
      </c>
      <c r="C963" s="3" t="s">
        <v>4599</v>
      </c>
      <c r="D963" s="3"/>
      <c r="E963" s="3" t="s">
        <v>4600</v>
      </c>
      <c r="F963" s="2">
        <v>3.0</v>
      </c>
      <c r="G963" s="2">
        <v>2.0</v>
      </c>
      <c r="H963" s="2">
        <v>3.0</v>
      </c>
      <c r="I963" s="2">
        <v>2.0</v>
      </c>
      <c r="J963" s="2">
        <v>2.0</v>
      </c>
      <c r="K963" s="2">
        <v>3.0</v>
      </c>
      <c r="L963" s="2">
        <v>4.0</v>
      </c>
      <c r="M963" s="2">
        <v>3.0</v>
      </c>
      <c r="N963" s="2">
        <v>3.0</v>
      </c>
      <c r="O963" s="2">
        <v>3.0</v>
      </c>
      <c r="P963" s="2">
        <v>3.0</v>
      </c>
      <c r="Q963" s="2">
        <v>3.0</v>
      </c>
      <c r="R963" s="2">
        <v>3.0</v>
      </c>
      <c r="S963" s="2">
        <v>4.0</v>
      </c>
      <c r="T963" s="2">
        <v>2.0</v>
      </c>
      <c r="U963" s="2">
        <v>2.0</v>
      </c>
      <c r="V963" s="3" t="s">
        <v>4601</v>
      </c>
      <c r="W963" s="3" t="s">
        <v>4602</v>
      </c>
    </row>
    <row r="964">
      <c r="A964" s="2">
        <v>2016.0</v>
      </c>
      <c r="B964" s="3" t="s">
        <v>4603</v>
      </c>
      <c r="C964" s="3" t="s">
        <v>4604</v>
      </c>
      <c r="D964" s="3"/>
      <c r="E964" s="3" t="s">
        <v>4605</v>
      </c>
      <c r="F964" s="2">
        <v>4.0</v>
      </c>
      <c r="G964" s="2">
        <v>4.0</v>
      </c>
      <c r="H964" s="2">
        <v>4.0</v>
      </c>
      <c r="I964" s="2">
        <v>4.0</v>
      </c>
      <c r="J964" s="2">
        <v>3.0</v>
      </c>
      <c r="K964" s="2">
        <v>4.0</v>
      </c>
      <c r="L964" s="2">
        <v>4.0</v>
      </c>
      <c r="M964" s="2">
        <v>4.0</v>
      </c>
      <c r="N964" s="2">
        <v>4.0</v>
      </c>
      <c r="O964" s="2">
        <v>4.0</v>
      </c>
      <c r="P964" s="2">
        <v>4.0</v>
      </c>
      <c r="Q964" s="2">
        <v>4.0</v>
      </c>
      <c r="R964" s="2">
        <v>4.0</v>
      </c>
      <c r="S964" s="2">
        <v>4.0</v>
      </c>
      <c r="T964" s="2">
        <v>4.0</v>
      </c>
      <c r="U964" s="2">
        <v>4.0</v>
      </c>
      <c r="V964" s="3" t="s">
        <v>4606</v>
      </c>
      <c r="W964" s="3" t="s">
        <v>4607</v>
      </c>
    </row>
    <row r="965">
      <c r="A965" s="2">
        <v>2016.0</v>
      </c>
      <c r="B965" s="3" t="s">
        <v>3214</v>
      </c>
      <c r="C965" s="3" t="s">
        <v>4608</v>
      </c>
      <c r="D965" s="3"/>
      <c r="E965" s="3" t="s">
        <v>4609</v>
      </c>
      <c r="F965" s="2">
        <v>4.0</v>
      </c>
      <c r="G965" s="2">
        <v>4.0</v>
      </c>
      <c r="H965" s="2">
        <v>3.0</v>
      </c>
      <c r="I965" s="2">
        <v>4.0</v>
      </c>
      <c r="J965" s="2">
        <v>4.0</v>
      </c>
      <c r="K965" s="2">
        <v>3.0</v>
      </c>
      <c r="L965" s="2">
        <v>4.0</v>
      </c>
      <c r="M965" s="2">
        <v>4.0</v>
      </c>
      <c r="N965" s="2">
        <v>4.0</v>
      </c>
      <c r="O965" s="2">
        <v>4.0</v>
      </c>
      <c r="P965" s="2">
        <v>4.0</v>
      </c>
      <c r="Q965" s="2">
        <v>4.0</v>
      </c>
      <c r="R965" s="2">
        <v>3.0</v>
      </c>
      <c r="S965" s="2">
        <v>4.0</v>
      </c>
      <c r="T965" s="2">
        <v>4.0</v>
      </c>
      <c r="U965" s="2">
        <v>4.0</v>
      </c>
      <c r="V965" s="3" t="s">
        <v>4610</v>
      </c>
      <c r="W965" s="3" t="s">
        <v>4611</v>
      </c>
    </row>
    <row r="966">
      <c r="A966" s="2">
        <v>2016.0</v>
      </c>
      <c r="B966" s="3" t="s">
        <v>4612</v>
      </c>
      <c r="C966" s="3" t="s">
        <v>4613</v>
      </c>
      <c r="D966" s="3"/>
      <c r="E966" s="3" t="s">
        <v>4614</v>
      </c>
      <c r="F966" s="2">
        <v>3.0</v>
      </c>
      <c r="G966" s="2">
        <v>3.0</v>
      </c>
      <c r="H966" s="2">
        <v>3.0</v>
      </c>
      <c r="I966" s="2">
        <v>3.0</v>
      </c>
      <c r="J966" s="2">
        <v>2.0</v>
      </c>
      <c r="K966" s="2">
        <v>2.0</v>
      </c>
      <c r="L966" s="2">
        <v>3.0</v>
      </c>
      <c r="M966" s="2">
        <v>3.0</v>
      </c>
      <c r="N966" s="2">
        <v>3.0</v>
      </c>
      <c r="O966" s="2">
        <v>3.0</v>
      </c>
      <c r="P966" s="2">
        <v>2.0</v>
      </c>
      <c r="Q966" s="2">
        <v>2.0</v>
      </c>
      <c r="R966" s="2">
        <v>3.0</v>
      </c>
      <c r="S966" s="2">
        <v>2.0</v>
      </c>
      <c r="T966" s="2">
        <v>3.0</v>
      </c>
      <c r="U966" s="2">
        <v>2.0</v>
      </c>
      <c r="V966" s="3" t="s">
        <v>4615</v>
      </c>
      <c r="W966" s="3" t="s">
        <v>4616</v>
      </c>
    </row>
    <row r="967">
      <c r="A967" s="2">
        <v>2016.0</v>
      </c>
      <c r="B967" s="3" t="s">
        <v>865</v>
      </c>
      <c r="C967" s="3" t="s">
        <v>4617</v>
      </c>
      <c r="D967" s="3"/>
      <c r="E967" s="3" t="s">
        <v>4618</v>
      </c>
      <c r="F967" s="2">
        <v>3.0</v>
      </c>
      <c r="G967" s="2">
        <v>3.0</v>
      </c>
      <c r="H967" s="2">
        <v>4.0</v>
      </c>
      <c r="I967" s="2">
        <v>3.0</v>
      </c>
      <c r="J967" s="2">
        <v>3.0</v>
      </c>
      <c r="K967" s="2">
        <v>4.0</v>
      </c>
      <c r="L967" s="2">
        <v>4.0</v>
      </c>
      <c r="M967" s="2">
        <v>4.0</v>
      </c>
      <c r="N967" s="2">
        <v>3.0</v>
      </c>
      <c r="O967" s="2">
        <v>4.0</v>
      </c>
      <c r="P967" s="2">
        <v>2.0</v>
      </c>
      <c r="Q967" s="2">
        <v>3.0</v>
      </c>
      <c r="R967" s="2">
        <v>3.0</v>
      </c>
      <c r="S967" s="2">
        <v>3.0</v>
      </c>
      <c r="T967" s="2">
        <v>2.0</v>
      </c>
      <c r="U967" s="2">
        <v>3.0</v>
      </c>
      <c r="V967" s="3" t="s">
        <v>4619</v>
      </c>
      <c r="W967" s="3" t="s">
        <v>4620</v>
      </c>
    </row>
    <row r="968">
      <c r="A968" s="2">
        <v>2016.0</v>
      </c>
      <c r="B968" s="3" t="s">
        <v>4275</v>
      </c>
      <c r="C968" s="3" t="s">
        <v>66</v>
      </c>
      <c r="D968" s="3"/>
      <c r="E968" s="3" t="s">
        <v>4621</v>
      </c>
      <c r="F968" s="2">
        <v>3.0</v>
      </c>
      <c r="G968" s="2">
        <v>3.0</v>
      </c>
      <c r="H968" s="2">
        <v>3.0</v>
      </c>
      <c r="I968" s="2">
        <v>3.0</v>
      </c>
      <c r="J968" s="2">
        <v>3.0</v>
      </c>
      <c r="K968" s="2">
        <v>3.0</v>
      </c>
      <c r="L968" s="2">
        <v>3.0</v>
      </c>
      <c r="M968" s="2">
        <v>3.0</v>
      </c>
      <c r="N968" s="2">
        <v>3.0</v>
      </c>
      <c r="O968" s="2">
        <v>4.0</v>
      </c>
      <c r="P968" s="2">
        <v>3.0</v>
      </c>
      <c r="Q968" s="2">
        <v>3.0</v>
      </c>
      <c r="R968" s="2">
        <v>3.0</v>
      </c>
      <c r="S968" s="2">
        <v>3.0</v>
      </c>
      <c r="T968" s="2">
        <v>3.0</v>
      </c>
      <c r="U968" s="2">
        <v>3.0</v>
      </c>
      <c r="V968" s="3" t="s">
        <v>4278</v>
      </c>
      <c r="W968" s="3" t="s">
        <v>4622</v>
      </c>
    </row>
    <row r="969">
      <c r="A969" s="2">
        <v>2016.0</v>
      </c>
      <c r="B969" s="3" t="s">
        <v>608</v>
      </c>
      <c r="C969" s="3" t="s">
        <v>1593</v>
      </c>
      <c r="D969" s="3"/>
      <c r="E969" s="3" t="s">
        <v>4284</v>
      </c>
      <c r="F969" s="2">
        <v>4.0</v>
      </c>
      <c r="G969" s="2">
        <v>4.0</v>
      </c>
      <c r="H969" s="2">
        <v>4.0</v>
      </c>
      <c r="I969" s="2">
        <v>3.0</v>
      </c>
      <c r="J969" s="2">
        <v>4.0</v>
      </c>
      <c r="K969" s="2">
        <v>4.0</v>
      </c>
      <c r="L969" s="2">
        <v>4.0</v>
      </c>
      <c r="M969" s="2">
        <v>4.0</v>
      </c>
      <c r="N969" s="2">
        <v>4.0</v>
      </c>
      <c r="O969" s="2">
        <v>4.0</v>
      </c>
      <c r="P969" s="2">
        <v>4.0</v>
      </c>
      <c r="Q969" s="2">
        <v>4.0</v>
      </c>
      <c r="R969" s="2">
        <v>4.0</v>
      </c>
      <c r="S969" s="2">
        <v>4.0</v>
      </c>
      <c r="T969" s="2">
        <v>4.0</v>
      </c>
      <c r="U969" s="2">
        <v>4.0</v>
      </c>
      <c r="V969" s="3" t="s">
        <v>4588</v>
      </c>
      <c r="W969" s="3" t="s">
        <v>4623</v>
      </c>
    </row>
    <row r="970">
      <c r="A970" s="2">
        <v>2016.0</v>
      </c>
      <c r="B970" s="3" t="s">
        <v>4624</v>
      </c>
      <c r="C970" s="3" t="s">
        <v>118</v>
      </c>
      <c r="D970" s="3"/>
      <c r="E970" s="3" t="s">
        <v>4625</v>
      </c>
      <c r="F970" s="2">
        <v>3.0</v>
      </c>
      <c r="G970" s="2">
        <v>3.0</v>
      </c>
      <c r="H970" s="2">
        <v>4.0</v>
      </c>
      <c r="I970" s="2">
        <v>3.0</v>
      </c>
      <c r="J970" s="2">
        <v>4.0</v>
      </c>
      <c r="K970" s="2">
        <v>4.0</v>
      </c>
      <c r="L970" s="2">
        <v>4.0</v>
      </c>
      <c r="M970" s="2">
        <v>4.0</v>
      </c>
      <c r="N970" s="2">
        <v>4.0</v>
      </c>
      <c r="O970" s="2">
        <v>3.0</v>
      </c>
      <c r="P970" s="2">
        <v>3.0</v>
      </c>
      <c r="Q970" s="2">
        <v>4.0</v>
      </c>
      <c r="R970" s="2">
        <v>4.0</v>
      </c>
      <c r="S970" s="2">
        <v>4.0</v>
      </c>
      <c r="T970" s="2">
        <v>4.0</v>
      </c>
      <c r="U970" s="2">
        <v>4.0</v>
      </c>
      <c r="V970" s="3" t="s">
        <v>4626</v>
      </c>
      <c r="W970" s="3" t="s">
        <v>4627</v>
      </c>
    </row>
    <row r="971">
      <c r="A971" s="2">
        <v>2016.0</v>
      </c>
      <c r="B971" s="3" t="s">
        <v>1311</v>
      </c>
      <c r="C971" s="3" t="s">
        <v>4628</v>
      </c>
      <c r="D971" s="3"/>
      <c r="E971" s="3" t="s">
        <v>4629</v>
      </c>
      <c r="F971" s="2">
        <v>4.0</v>
      </c>
      <c r="G971" s="2">
        <v>4.0</v>
      </c>
      <c r="H971" s="2">
        <v>4.0</v>
      </c>
      <c r="I971" s="2">
        <v>4.0</v>
      </c>
      <c r="J971" s="2">
        <v>3.0</v>
      </c>
      <c r="K971" s="2">
        <v>4.0</v>
      </c>
      <c r="L971" s="2">
        <v>4.0</v>
      </c>
      <c r="M971" s="2">
        <v>4.0</v>
      </c>
      <c r="N971" s="2">
        <v>4.0</v>
      </c>
      <c r="O971" s="2">
        <v>4.0</v>
      </c>
      <c r="P971" s="2">
        <v>3.0</v>
      </c>
      <c r="Q971" s="2">
        <v>4.0</v>
      </c>
      <c r="R971" s="2">
        <v>4.0</v>
      </c>
      <c r="S971" s="2">
        <v>4.0</v>
      </c>
      <c r="T971" s="2">
        <v>3.0</v>
      </c>
      <c r="U971" s="2">
        <v>4.0</v>
      </c>
      <c r="V971" s="3" t="s">
        <v>4630</v>
      </c>
      <c r="W971" s="3" t="s">
        <v>4631</v>
      </c>
    </row>
    <row r="972">
      <c r="A972" s="2">
        <v>2016.0</v>
      </c>
      <c r="B972" s="3" t="s">
        <v>4632</v>
      </c>
      <c r="C972" s="3" t="s">
        <v>1079</v>
      </c>
      <c r="D972" s="3"/>
      <c r="E972" s="3" t="s">
        <v>4633</v>
      </c>
      <c r="F972" s="2">
        <v>3.0</v>
      </c>
      <c r="G972" s="2">
        <v>3.0</v>
      </c>
      <c r="H972" s="2">
        <v>3.0</v>
      </c>
      <c r="I972" s="2">
        <v>4.0</v>
      </c>
      <c r="J972" s="2">
        <v>4.0</v>
      </c>
      <c r="K972" s="2">
        <v>4.0</v>
      </c>
      <c r="L972" s="2">
        <v>4.0</v>
      </c>
      <c r="M972" s="2">
        <v>4.0</v>
      </c>
      <c r="N972" s="2">
        <v>3.0</v>
      </c>
      <c r="O972" s="2">
        <v>3.0</v>
      </c>
      <c r="P972" s="2">
        <v>4.0</v>
      </c>
      <c r="Q972" s="2">
        <v>4.0</v>
      </c>
      <c r="R972" s="2">
        <v>4.0</v>
      </c>
      <c r="S972" s="2">
        <v>3.0</v>
      </c>
      <c r="T972" s="2">
        <v>4.0</v>
      </c>
      <c r="U972" s="2">
        <v>3.0</v>
      </c>
      <c r="V972" s="3" t="s">
        <v>4634</v>
      </c>
      <c r="W972" s="3" t="s">
        <v>4635</v>
      </c>
    </row>
    <row r="973">
      <c r="A973" s="2">
        <v>2016.0</v>
      </c>
      <c r="B973" s="3" t="s">
        <v>3082</v>
      </c>
      <c r="C973" s="3" t="s">
        <v>4636</v>
      </c>
      <c r="D973" s="3"/>
      <c r="E973" s="3" t="s">
        <v>4345</v>
      </c>
      <c r="F973" s="2">
        <v>4.0</v>
      </c>
      <c r="G973" s="2">
        <v>2.0</v>
      </c>
      <c r="H973" s="2">
        <v>2.0</v>
      </c>
      <c r="I973" s="2">
        <v>3.0</v>
      </c>
      <c r="J973" s="2">
        <v>2.0</v>
      </c>
      <c r="K973" s="2">
        <v>2.0</v>
      </c>
      <c r="L973" s="2">
        <v>3.0</v>
      </c>
      <c r="M973" s="2">
        <v>3.0</v>
      </c>
      <c r="N973" s="2">
        <v>1.0</v>
      </c>
      <c r="O973" s="2">
        <v>2.0</v>
      </c>
      <c r="P973" s="2">
        <v>3.0</v>
      </c>
      <c r="Q973" s="2">
        <v>3.0</v>
      </c>
      <c r="R973" s="2">
        <v>3.0</v>
      </c>
      <c r="S973" s="2">
        <v>3.0</v>
      </c>
      <c r="T973" s="2">
        <v>3.0</v>
      </c>
      <c r="U973" s="2">
        <v>2.0</v>
      </c>
      <c r="V973" s="5"/>
      <c r="W973" s="3" t="s">
        <v>4637</v>
      </c>
    </row>
    <row r="974">
      <c r="A974" s="2">
        <v>2016.0</v>
      </c>
      <c r="B974" s="3" t="s">
        <v>4638</v>
      </c>
      <c r="C974" s="3" t="s">
        <v>4639</v>
      </c>
      <c r="D974" s="3"/>
      <c r="E974" s="3" t="s">
        <v>4640</v>
      </c>
      <c r="F974" s="2">
        <v>3.0</v>
      </c>
      <c r="G974" s="2">
        <v>4.0</v>
      </c>
      <c r="H974" s="2">
        <v>4.0</v>
      </c>
      <c r="I974" s="2">
        <v>4.0</v>
      </c>
      <c r="J974" s="2">
        <v>4.0</v>
      </c>
      <c r="K974" s="2">
        <v>4.0</v>
      </c>
      <c r="L974" s="2">
        <v>4.0</v>
      </c>
      <c r="M974" s="2">
        <v>4.0</v>
      </c>
      <c r="N974" s="2">
        <v>4.0</v>
      </c>
      <c r="O974" s="2">
        <v>4.0</v>
      </c>
      <c r="P974" s="2">
        <v>4.0</v>
      </c>
      <c r="Q974" s="2">
        <v>4.0</v>
      </c>
      <c r="R974" s="2">
        <v>4.0</v>
      </c>
      <c r="S974" s="2">
        <v>3.0</v>
      </c>
      <c r="T974" s="2">
        <v>3.0</v>
      </c>
      <c r="U974" s="2">
        <v>4.0</v>
      </c>
      <c r="V974" s="3" t="s">
        <v>4641</v>
      </c>
      <c r="W974" s="3" t="s">
        <v>4642</v>
      </c>
    </row>
    <row r="975">
      <c r="A975" s="2">
        <v>2016.0</v>
      </c>
      <c r="B975" s="3" t="s">
        <v>4643</v>
      </c>
      <c r="C975" s="3" t="s">
        <v>66</v>
      </c>
      <c r="D975" s="3"/>
      <c r="E975" s="3" t="s">
        <v>4644</v>
      </c>
      <c r="F975" s="2">
        <v>4.0</v>
      </c>
      <c r="G975" s="2">
        <v>3.0</v>
      </c>
      <c r="H975" s="2">
        <v>4.0</v>
      </c>
      <c r="I975" s="2">
        <v>4.0</v>
      </c>
      <c r="J975" s="2">
        <v>4.0</v>
      </c>
      <c r="K975" s="2">
        <v>4.0</v>
      </c>
      <c r="L975" s="3" t="s">
        <v>1563</v>
      </c>
      <c r="M975" s="3" t="s">
        <v>1563</v>
      </c>
      <c r="N975" s="2">
        <v>3.0</v>
      </c>
      <c r="O975" s="2">
        <v>4.0</v>
      </c>
      <c r="P975" s="2">
        <v>3.0</v>
      </c>
      <c r="Q975" s="2">
        <v>3.0</v>
      </c>
      <c r="R975" s="2">
        <v>4.0</v>
      </c>
      <c r="S975" s="2">
        <v>4.0</v>
      </c>
      <c r="T975" s="2">
        <v>4.0</v>
      </c>
      <c r="U975" s="2">
        <v>4.0</v>
      </c>
      <c r="V975" s="3" t="s">
        <v>4645</v>
      </c>
      <c r="W975" s="3" t="s">
        <v>4646</v>
      </c>
    </row>
    <row r="976">
      <c r="A976" s="2">
        <v>2016.0</v>
      </c>
      <c r="B976" s="3" t="s">
        <v>4647</v>
      </c>
      <c r="C976" s="3" t="s">
        <v>4648</v>
      </c>
      <c r="D976" s="3"/>
      <c r="E976" s="3" t="s">
        <v>4649</v>
      </c>
      <c r="F976" s="2">
        <v>4.0</v>
      </c>
      <c r="G976" s="2">
        <v>4.0</v>
      </c>
      <c r="H976" s="2">
        <v>4.0</v>
      </c>
      <c r="I976" s="2">
        <v>4.0</v>
      </c>
      <c r="J976" s="2">
        <v>4.0</v>
      </c>
      <c r="K976" s="2">
        <v>4.0</v>
      </c>
      <c r="L976" s="2">
        <v>4.0</v>
      </c>
      <c r="M976" s="2">
        <v>4.0</v>
      </c>
      <c r="N976" s="2">
        <v>4.0</v>
      </c>
      <c r="O976" s="2">
        <v>4.0</v>
      </c>
      <c r="P976" s="2">
        <v>4.0</v>
      </c>
      <c r="Q976" s="2">
        <v>4.0</v>
      </c>
      <c r="R976" s="2">
        <v>4.0</v>
      </c>
      <c r="S976" s="2">
        <v>4.0</v>
      </c>
      <c r="T976" s="2">
        <v>4.0</v>
      </c>
      <c r="U976" s="2">
        <v>4.0</v>
      </c>
      <c r="V976" s="3" t="s">
        <v>4650</v>
      </c>
      <c r="W976" s="3" t="s">
        <v>4651</v>
      </c>
    </row>
    <row r="977">
      <c r="A977" s="2">
        <v>2016.0</v>
      </c>
      <c r="B977" s="3" t="s">
        <v>2881</v>
      </c>
      <c r="C977" s="3" t="s">
        <v>511</v>
      </c>
      <c r="D977" s="3"/>
      <c r="E977" s="3" t="s">
        <v>4652</v>
      </c>
      <c r="F977" s="2">
        <v>4.0</v>
      </c>
      <c r="G977" s="2">
        <v>4.0</v>
      </c>
      <c r="H977" s="2">
        <v>4.0</v>
      </c>
      <c r="I977" s="2">
        <v>4.0</v>
      </c>
      <c r="J977" s="2">
        <v>4.0</v>
      </c>
      <c r="K977" s="2">
        <v>4.0</v>
      </c>
      <c r="L977" s="2">
        <v>4.0</v>
      </c>
      <c r="M977" s="2">
        <v>4.0</v>
      </c>
      <c r="N977" s="2">
        <v>4.0</v>
      </c>
      <c r="O977" s="2">
        <v>4.0</v>
      </c>
      <c r="P977" s="2">
        <v>4.0</v>
      </c>
      <c r="Q977" s="2">
        <v>4.0</v>
      </c>
      <c r="R977" s="2">
        <v>4.0</v>
      </c>
      <c r="S977" s="2">
        <v>4.0</v>
      </c>
      <c r="T977" s="2">
        <v>4.0</v>
      </c>
      <c r="U977" s="2">
        <v>4.0</v>
      </c>
      <c r="V977" s="3" t="s">
        <v>4653</v>
      </c>
      <c r="W977" s="3" t="s">
        <v>4654</v>
      </c>
    </row>
    <row r="978">
      <c r="A978" s="2">
        <v>2016.0</v>
      </c>
      <c r="B978" s="3" t="s">
        <v>4655</v>
      </c>
      <c r="C978" s="3" t="s">
        <v>312</v>
      </c>
      <c r="D978" s="3"/>
      <c r="E978" s="3" t="s">
        <v>4656</v>
      </c>
      <c r="F978" s="2">
        <v>4.0</v>
      </c>
      <c r="G978" s="2">
        <v>4.0</v>
      </c>
      <c r="H978" s="2">
        <v>4.0</v>
      </c>
      <c r="I978" s="2">
        <v>4.0</v>
      </c>
      <c r="J978" s="2">
        <v>4.0</v>
      </c>
      <c r="K978" s="2">
        <v>4.0</v>
      </c>
      <c r="L978" s="2">
        <v>4.0</v>
      </c>
      <c r="M978" s="2">
        <v>4.0</v>
      </c>
      <c r="N978" s="2">
        <v>4.0</v>
      </c>
      <c r="O978" s="2">
        <v>4.0</v>
      </c>
      <c r="P978" s="2">
        <v>4.0</v>
      </c>
      <c r="Q978" s="2">
        <v>4.0</v>
      </c>
      <c r="R978" s="2">
        <v>4.0</v>
      </c>
      <c r="S978" s="2">
        <v>4.0</v>
      </c>
      <c r="T978" s="2">
        <v>4.0</v>
      </c>
      <c r="U978" s="2">
        <v>4.0</v>
      </c>
      <c r="V978" s="3" t="s">
        <v>4657</v>
      </c>
      <c r="W978" s="3" t="s">
        <v>4658</v>
      </c>
    </row>
    <row r="979">
      <c r="A979" s="2">
        <v>2016.0</v>
      </c>
      <c r="B979" s="3" t="s">
        <v>4659</v>
      </c>
      <c r="C979" s="3" t="s">
        <v>4660</v>
      </c>
      <c r="D979" s="3"/>
      <c r="E979" s="3" t="s">
        <v>4661</v>
      </c>
      <c r="F979" s="2">
        <v>3.0</v>
      </c>
      <c r="G979" s="2">
        <v>2.0</v>
      </c>
      <c r="H979" s="2">
        <v>2.0</v>
      </c>
      <c r="I979" s="2">
        <v>1.0</v>
      </c>
      <c r="J979" s="2">
        <v>1.0</v>
      </c>
      <c r="K979" s="2">
        <v>1.0</v>
      </c>
      <c r="L979" s="2">
        <v>3.0</v>
      </c>
      <c r="M979" s="2">
        <v>2.0</v>
      </c>
      <c r="N979" s="2">
        <v>1.0</v>
      </c>
      <c r="O979" s="2">
        <v>3.0</v>
      </c>
      <c r="P979" s="2">
        <v>2.0</v>
      </c>
      <c r="Q979" s="2">
        <v>2.0</v>
      </c>
      <c r="R979" s="2">
        <v>3.0</v>
      </c>
      <c r="S979" s="2">
        <v>3.0</v>
      </c>
      <c r="T979" s="2">
        <v>3.0</v>
      </c>
      <c r="U979" s="2">
        <v>2.0</v>
      </c>
      <c r="V979" s="3" t="s">
        <v>4662</v>
      </c>
      <c r="W979" s="3" t="s">
        <v>4663</v>
      </c>
    </row>
    <row r="980">
      <c r="A980" s="2">
        <v>2016.0</v>
      </c>
      <c r="B980" s="3" t="s">
        <v>4664</v>
      </c>
      <c r="C980" s="3" t="s">
        <v>137</v>
      </c>
      <c r="D980" s="3"/>
      <c r="E980" s="3" t="s">
        <v>4665</v>
      </c>
      <c r="F980" s="2">
        <v>3.0</v>
      </c>
      <c r="G980" s="2">
        <v>3.0</v>
      </c>
      <c r="H980" s="2">
        <v>2.0</v>
      </c>
      <c r="I980" s="2">
        <v>1.0</v>
      </c>
      <c r="J980" s="2">
        <v>2.0</v>
      </c>
      <c r="K980" s="2">
        <v>2.0</v>
      </c>
      <c r="L980" s="2">
        <v>3.0</v>
      </c>
      <c r="M980" s="2">
        <v>2.0</v>
      </c>
      <c r="N980" s="2">
        <v>2.0</v>
      </c>
      <c r="O980" s="2">
        <v>4.0</v>
      </c>
      <c r="P980" s="2">
        <v>2.0</v>
      </c>
      <c r="Q980" s="2">
        <v>3.0</v>
      </c>
      <c r="R980" s="2">
        <v>3.0</v>
      </c>
      <c r="S980" s="2">
        <v>4.0</v>
      </c>
      <c r="T980" s="2">
        <v>3.0</v>
      </c>
      <c r="U980" s="2">
        <v>1.0</v>
      </c>
      <c r="V980" s="3" t="s">
        <v>4666</v>
      </c>
      <c r="W980" s="3" t="s">
        <v>2342</v>
      </c>
    </row>
    <row r="981">
      <c r="A981" s="2">
        <v>2016.0</v>
      </c>
      <c r="B981" s="3" t="s">
        <v>4231</v>
      </c>
      <c r="C981" s="3" t="s">
        <v>4667</v>
      </c>
      <c r="D981" s="3"/>
      <c r="E981" s="3" t="s">
        <v>4668</v>
      </c>
      <c r="F981" s="2">
        <v>4.0</v>
      </c>
      <c r="G981" s="2">
        <v>4.0</v>
      </c>
      <c r="H981" s="2">
        <v>4.0</v>
      </c>
      <c r="I981" s="2">
        <v>4.0</v>
      </c>
      <c r="J981" s="2">
        <v>4.0</v>
      </c>
      <c r="K981" s="2">
        <v>4.0</v>
      </c>
      <c r="L981" s="2">
        <v>4.0</v>
      </c>
      <c r="M981" s="2">
        <v>4.0</v>
      </c>
      <c r="N981" s="2">
        <v>4.0</v>
      </c>
      <c r="O981" s="2">
        <v>4.0</v>
      </c>
      <c r="P981" s="2">
        <v>4.0</v>
      </c>
      <c r="Q981" s="2">
        <v>4.0</v>
      </c>
      <c r="R981" s="2">
        <v>4.0</v>
      </c>
      <c r="S981" s="2">
        <v>4.0</v>
      </c>
      <c r="T981" s="2">
        <v>4.0</v>
      </c>
      <c r="U981" s="2">
        <v>4.0</v>
      </c>
      <c r="V981" s="3" t="s">
        <v>4669</v>
      </c>
      <c r="W981" s="3" t="s">
        <v>2342</v>
      </c>
    </row>
    <row r="982">
      <c r="A982" s="2">
        <v>2016.0</v>
      </c>
      <c r="B982" s="3" t="s">
        <v>282</v>
      </c>
      <c r="C982" s="3" t="s">
        <v>4670</v>
      </c>
      <c r="D982" s="3"/>
      <c r="E982" s="3" t="s">
        <v>4671</v>
      </c>
      <c r="F982" s="2">
        <v>4.0</v>
      </c>
      <c r="G982" s="2">
        <v>4.0</v>
      </c>
      <c r="H982" s="2">
        <v>4.0</v>
      </c>
      <c r="I982" s="2">
        <v>3.0</v>
      </c>
      <c r="J982" s="2">
        <v>4.0</v>
      </c>
      <c r="K982" s="2">
        <v>3.0</v>
      </c>
      <c r="L982" s="2">
        <v>4.0</v>
      </c>
      <c r="M982" s="2">
        <v>4.0</v>
      </c>
      <c r="N982" s="2">
        <v>4.0</v>
      </c>
      <c r="O982" s="2">
        <v>4.0</v>
      </c>
      <c r="P982" s="2">
        <v>4.0</v>
      </c>
      <c r="Q982" s="2">
        <v>4.0</v>
      </c>
      <c r="R982" s="2">
        <v>3.0</v>
      </c>
      <c r="S982" s="2">
        <v>4.0</v>
      </c>
      <c r="T982" s="2">
        <v>4.0</v>
      </c>
      <c r="U982" s="2">
        <v>3.0</v>
      </c>
      <c r="V982" s="3" t="s">
        <v>4672</v>
      </c>
      <c r="W982" s="3" t="s">
        <v>4673</v>
      </c>
    </row>
    <row r="983">
      <c r="A983" s="2">
        <v>2016.0</v>
      </c>
      <c r="B983" s="3" t="s">
        <v>59</v>
      </c>
      <c r="C983" s="3" t="s">
        <v>4674</v>
      </c>
      <c r="D983" s="3"/>
      <c r="E983" s="3" t="s">
        <v>4675</v>
      </c>
      <c r="F983" s="3" t="s">
        <v>1563</v>
      </c>
      <c r="G983" s="2">
        <v>3.0</v>
      </c>
      <c r="H983" s="2">
        <v>3.0</v>
      </c>
      <c r="I983" s="2">
        <v>4.0</v>
      </c>
      <c r="J983" s="2">
        <v>3.0</v>
      </c>
      <c r="K983" s="2">
        <v>3.0</v>
      </c>
      <c r="L983" s="2">
        <v>3.0</v>
      </c>
      <c r="M983" s="2">
        <v>4.0</v>
      </c>
      <c r="N983" s="2">
        <v>4.0</v>
      </c>
      <c r="O983" s="2">
        <v>4.0</v>
      </c>
      <c r="P983" s="2">
        <v>3.0</v>
      </c>
      <c r="Q983" s="2">
        <v>3.0</v>
      </c>
      <c r="R983" s="2">
        <v>3.0</v>
      </c>
      <c r="S983" s="2">
        <v>4.0</v>
      </c>
      <c r="T983" s="2">
        <v>3.0</v>
      </c>
      <c r="U983" s="2">
        <v>4.0</v>
      </c>
      <c r="V983" s="3" t="s">
        <v>4226</v>
      </c>
      <c r="W983" s="3" t="s">
        <v>2342</v>
      </c>
    </row>
    <row r="984">
      <c r="A984" s="2">
        <v>2016.0</v>
      </c>
      <c r="B984" s="3" t="s">
        <v>4676</v>
      </c>
      <c r="C984" s="3" t="s">
        <v>4677</v>
      </c>
      <c r="D984" s="3"/>
      <c r="E984" s="3" t="s">
        <v>4678</v>
      </c>
      <c r="F984" s="2">
        <v>4.0</v>
      </c>
      <c r="G984" s="2">
        <v>4.0</v>
      </c>
      <c r="H984" s="2">
        <v>4.0</v>
      </c>
      <c r="I984" s="2">
        <v>4.0</v>
      </c>
      <c r="J984" s="2">
        <v>4.0</v>
      </c>
      <c r="K984" s="2">
        <v>4.0</v>
      </c>
      <c r="L984" s="2">
        <v>4.0</v>
      </c>
      <c r="M984" s="2">
        <v>4.0</v>
      </c>
      <c r="N984" s="2">
        <v>4.0</v>
      </c>
      <c r="O984" s="2">
        <v>4.0</v>
      </c>
      <c r="P984" s="2">
        <v>4.0</v>
      </c>
      <c r="Q984" s="2">
        <v>4.0</v>
      </c>
      <c r="R984" s="2">
        <v>4.0</v>
      </c>
      <c r="S984" s="2">
        <v>4.0</v>
      </c>
      <c r="T984" s="2">
        <v>4.0</v>
      </c>
      <c r="U984" s="2">
        <v>4.0</v>
      </c>
      <c r="V984" s="3" t="s">
        <v>4679</v>
      </c>
      <c r="W984" s="3" t="s">
        <v>4680</v>
      </c>
    </row>
    <row r="985">
      <c r="A985" s="2">
        <v>2016.0</v>
      </c>
      <c r="B985" s="3" t="s">
        <v>4231</v>
      </c>
      <c r="C985" s="3" t="s">
        <v>4667</v>
      </c>
      <c r="D985" s="3"/>
      <c r="E985" s="3" t="s">
        <v>4668</v>
      </c>
      <c r="F985" s="2">
        <v>4.0</v>
      </c>
      <c r="G985" s="2">
        <v>4.0</v>
      </c>
      <c r="H985" s="2">
        <v>4.0</v>
      </c>
      <c r="I985" s="2">
        <v>4.0</v>
      </c>
      <c r="J985" s="2">
        <v>4.0</v>
      </c>
      <c r="K985" s="2">
        <v>4.0</v>
      </c>
      <c r="L985" s="2">
        <v>4.0</v>
      </c>
      <c r="M985" s="2">
        <v>4.0</v>
      </c>
      <c r="N985" s="2">
        <v>4.0</v>
      </c>
      <c r="O985" s="2">
        <v>4.0</v>
      </c>
      <c r="P985" s="2">
        <v>4.0</v>
      </c>
      <c r="Q985" s="2">
        <v>4.0</v>
      </c>
      <c r="R985" s="2">
        <v>4.0</v>
      </c>
      <c r="S985" s="2">
        <v>4.0</v>
      </c>
      <c r="T985" s="2">
        <v>4.0</v>
      </c>
      <c r="U985" s="2">
        <v>4.0</v>
      </c>
      <c r="V985" s="3" t="s">
        <v>4681</v>
      </c>
      <c r="W985" s="3" t="s">
        <v>2342</v>
      </c>
    </row>
    <row r="986">
      <c r="A986" s="2">
        <v>2016.0</v>
      </c>
      <c r="B986" s="3" t="s">
        <v>4682</v>
      </c>
      <c r="C986" s="3" t="s">
        <v>4683</v>
      </c>
      <c r="D986" s="3"/>
      <c r="E986" s="3" t="s">
        <v>4684</v>
      </c>
      <c r="F986" s="2">
        <v>4.0</v>
      </c>
      <c r="G986" s="2">
        <v>4.0</v>
      </c>
      <c r="H986" s="2">
        <v>4.0</v>
      </c>
      <c r="I986" s="2">
        <v>4.0</v>
      </c>
      <c r="J986" s="2">
        <v>4.0</v>
      </c>
      <c r="K986" s="2">
        <v>4.0</v>
      </c>
      <c r="L986" s="2">
        <v>4.0</v>
      </c>
      <c r="M986" s="2">
        <v>4.0</v>
      </c>
      <c r="N986" s="2">
        <v>4.0</v>
      </c>
      <c r="O986" s="2">
        <v>4.0</v>
      </c>
      <c r="P986" s="2">
        <v>4.0</v>
      </c>
      <c r="Q986" s="2">
        <v>4.0</v>
      </c>
      <c r="R986" s="2">
        <v>4.0</v>
      </c>
      <c r="S986" s="2">
        <v>4.0</v>
      </c>
      <c r="T986" s="2">
        <v>4.0</v>
      </c>
      <c r="U986" s="2">
        <v>4.0</v>
      </c>
      <c r="V986" s="3" t="s">
        <v>4685</v>
      </c>
      <c r="W986" s="3" t="s">
        <v>4686</v>
      </c>
    </row>
    <row r="987">
      <c r="A987" s="2">
        <v>2016.0</v>
      </c>
      <c r="B987" s="3" t="s">
        <v>140</v>
      </c>
      <c r="C987" s="3" t="s">
        <v>4687</v>
      </c>
      <c r="D987" s="3"/>
      <c r="E987" s="3" t="s">
        <v>4688</v>
      </c>
      <c r="F987" s="2">
        <v>4.0</v>
      </c>
      <c r="G987" s="2">
        <v>3.0</v>
      </c>
      <c r="H987" s="2">
        <v>3.0</v>
      </c>
      <c r="I987" s="2">
        <v>3.0</v>
      </c>
      <c r="J987" s="2">
        <v>3.0</v>
      </c>
      <c r="K987" s="2">
        <v>3.0</v>
      </c>
      <c r="L987" s="2">
        <v>4.0</v>
      </c>
      <c r="M987" s="2">
        <v>4.0</v>
      </c>
      <c r="N987" s="2">
        <v>3.0</v>
      </c>
      <c r="O987" s="2">
        <v>3.0</v>
      </c>
      <c r="P987" s="2">
        <v>2.0</v>
      </c>
      <c r="Q987" s="2">
        <v>4.0</v>
      </c>
      <c r="R987" s="2">
        <v>2.0</v>
      </c>
      <c r="S987" s="2">
        <v>4.0</v>
      </c>
      <c r="T987" s="2">
        <v>2.0</v>
      </c>
      <c r="U987" s="2">
        <v>4.0</v>
      </c>
      <c r="V987" s="3" t="s">
        <v>4689</v>
      </c>
      <c r="W987" s="3" t="s">
        <v>2342</v>
      </c>
    </row>
    <row r="988">
      <c r="A988" s="2">
        <v>2016.0</v>
      </c>
      <c r="B988" s="3" t="s">
        <v>4291</v>
      </c>
      <c r="C988" s="3" t="s">
        <v>4365</v>
      </c>
      <c r="D988" s="3"/>
      <c r="E988" s="3" t="s">
        <v>4342</v>
      </c>
      <c r="F988" s="2">
        <v>4.0</v>
      </c>
      <c r="G988" s="2">
        <v>4.0</v>
      </c>
      <c r="H988" s="2">
        <v>4.0</v>
      </c>
      <c r="I988" s="2">
        <v>4.0</v>
      </c>
      <c r="J988" s="2">
        <v>4.0</v>
      </c>
      <c r="K988" s="2">
        <v>4.0</v>
      </c>
      <c r="L988" s="2">
        <v>4.0</v>
      </c>
      <c r="M988" s="2">
        <v>4.0</v>
      </c>
      <c r="N988" s="2">
        <v>4.0</v>
      </c>
      <c r="O988" s="2">
        <v>4.0</v>
      </c>
      <c r="P988" s="2">
        <v>4.0</v>
      </c>
      <c r="Q988" s="2">
        <v>4.0</v>
      </c>
      <c r="R988" s="2">
        <v>4.0</v>
      </c>
      <c r="S988" s="2">
        <v>4.0</v>
      </c>
      <c r="T988" s="2">
        <v>4.0</v>
      </c>
      <c r="U988" s="2">
        <v>4.0</v>
      </c>
      <c r="V988" s="3" t="s">
        <v>4690</v>
      </c>
      <c r="W988" s="3" t="s">
        <v>2342</v>
      </c>
    </row>
    <row r="989">
      <c r="A989" s="2">
        <v>2016.0</v>
      </c>
      <c r="B989" s="3" t="s">
        <v>4538</v>
      </c>
      <c r="C989" s="3" t="s">
        <v>4691</v>
      </c>
      <c r="D989" s="3"/>
      <c r="E989" s="3" t="s">
        <v>4692</v>
      </c>
      <c r="F989" s="2">
        <v>3.0</v>
      </c>
      <c r="G989" s="2">
        <v>1.0</v>
      </c>
      <c r="H989" s="2">
        <v>2.0</v>
      </c>
      <c r="I989" s="2">
        <v>3.0</v>
      </c>
      <c r="J989" s="2">
        <v>2.0</v>
      </c>
      <c r="K989" s="2">
        <v>2.0</v>
      </c>
      <c r="L989" s="2">
        <v>2.0</v>
      </c>
      <c r="M989" s="2">
        <v>2.0</v>
      </c>
      <c r="N989" s="2">
        <v>2.0</v>
      </c>
      <c r="O989" s="2">
        <v>2.0</v>
      </c>
      <c r="P989" s="2">
        <v>1.0</v>
      </c>
      <c r="Q989" s="2">
        <v>1.0</v>
      </c>
      <c r="R989" s="2">
        <v>3.0</v>
      </c>
      <c r="S989" s="2">
        <v>3.0</v>
      </c>
      <c r="T989" s="2">
        <v>3.0</v>
      </c>
      <c r="U989" s="2">
        <v>2.0</v>
      </c>
      <c r="V989" s="3" t="s">
        <v>4693</v>
      </c>
      <c r="W989" s="3" t="s">
        <v>4694</v>
      </c>
    </row>
    <row r="990">
      <c r="A990" s="2">
        <v>2016.0</v>
      </c>
      <c r="B990" s="3" t="s">
        <v>1092</v>
      </c>
      <c r="C990" s="3" t="s">
        <v>4059</v>
      </c>
      <c r="D990" s="3"/>
      <c r="E990" s="3" t="s">
        <v>4695</v>
      </c>
      <c r="F990" s="2">
        <v>3.0</v>
      </c>
      <c r="G990" s="2">
        <v>3.0</v>
      </c>
      <c r="H990" s="2">
        <v>3.0</v>
      </c>
      <c r="I990" s="2">
        <v>3.0</v>
      </c>
      <c r="J990" s="2">
        <v>3.0</v>
      </c>
      <c r="K990" s="2">
        <v>3.0</v>
      </c>
      <c r="L990" s="2">
        <v>3.0</v>
      </c>
      <c r="M990" s="2">
        <v>3.0</v>
      </c>
      <c r="N990" s="2">
        <v>4.0</v>
      </c>
      <c r="O990" s="2">
        <v>4.0</v>
      </c>
      <c r="P990" s="2">
        <v>2.0</v>
      </c>
      <c r="Q990" s="2">
        <v>3.0</v>
      </c>
      <c r="R990" s="2">
        <v>3.0</v>
      </c>
      <c r="S990" s="2">
        <v>3.0</v>
      </c>
      <c r="T990" s="2">
        <v>3.0</v>
      </c>
      <c r="U990" s="2">
        <v>3.0</v>
      </c>
      <c r="V990" s="3" t="s">
        <v>4662</v>
      </c>
      <c r="W990" s="3" t="s">
        <v>4696</v>
      </c>
    </row>
    <row r="991">
      <c r="A991" s="2">
        <v>2017.0</v>
      </c>
      <c r="B991" s="3" t="s">
        <v>4697</v>
      </c>
      <c r="C991" s="3" t="s">
        <v>4698</v>
      </c>
      <c r="D991" s="3"/>
      <c r="E991" s="3" t="s">
        <v>4699</v>
      </c>
      <c r="F991" s="2">
        <v>3.0</v>
      </c>
      <c r="G991" s="2">
        <v>4.0</v>
      </c>
      <c r="H991" s="2">
        <v>4.0</v>
      </c>
      <c r="I991" s="2">
        <v>4.0</v>
      </c>
      <c r="J991" s="2">
        <v>3.0</v>
      </c>
      <c r="K991" s="2">
        <v>3.0</v>
      </c>
      <c r="L991" s="2">
        <v>4.0</v>
      </c>
      <c r="M991" s="2">
        <v>4.0</v>
      </c>
      <c r="N991" s="2">
        <v>4.0</v>
      </c>
      <c r="O991" s="2">
        <v>4.0</v>
      </c>
      <c r="P991" s="2">
        <v>3.0</v>
      </c>
      <c r="Q991" s="2">
        <v>3.0</v>
      </c>
      <c r="R991" s="2">
        <v>4.0</v>
      </c>
      <c r="S991" s="2">
        <v>4.0</v>
      </c>
      <c r="T991" s="2">
        <v>4.0</v>
      </c>
      <c r="U991" s="2">
        <v>4.0</v>
      </c>
      <c r="V991" s="3" t="s">
        <v>4700</v>
      </c>
      <c r="W991" s="3" t="s">
        <v>4701</v>
      </c>
    </row>
    <row r="992">
      <c r="A992" s="2">
        <v>2017.0</v>
      </c>
      <c r="B992" s="3" t="s">
        <v>754</v>
      </c>
      <c r="C992" s="3" t="s">
        <v>4702</v>
      </c>
      <c r="D992" s="3"/>
      <c r="E992" s="3" t="s">
        <v>4703</v>
      </c>
      <c r="F992" s="2">
        <v>4.0</v>
      </c>
      <c r="G992" s="2">
        <v>4.0</v>
      </c>
      <c r="H992" s="2">
        <v>4.0</v>
      </c>
      <c r="I992" s="2">
        <v>4.0</v>
      </c>
      <c r="J992" s="2">
        <v>4.0</v>
      </c>
      <c r="K992" s="2">
        <v>4.0</v>
      </c>
      <c r="L992" s="2">
        <v>4.0</v>
      </c>
      <c r="M992" s="2">
        <v>4.0</v>
      </c>
      <c r="N992" s="2">
        <v>4.0</v>
      </c>
      <c r="O992" s="2">
        <v>3.0</v>
      </c>
      <c r="P992" s="2">
        <v>3.0</v>
      </c>
      <c r="Q992" s="2">
        <v>4.0</v>
      </c>
      <c r="R992" s="2">
        <v>4.0</v>
      </c>
      <c r="S992" s="2">
        <v>4.0</v>
      </c>
      <c r="T992" s="2">
        <v>4.0</v>
      </c>
      <c r="U992" s="2">
        <v>4.0</v>
      </c>
      <c r="V992" s="3" t="s">
        <v>4704</v>
      </c>
      <c r="W992" s="3" t="s">
        <v>4705</v>
      </c>
    </row>
    <row r="993">
      <c r="A993" s="2">
        <v>2017.0</v>
      </c>
      <c r="B993" s="3" t="s">
        <v>4706</v>
      </c>
      <c r="C993" s="3" t="s">
        <v>4707</v>
      </c>
      <c r="D993" s="3"/>
      <c r="E993" s="3" t="s">
        <v>4708</v>
      </c>
      <c r="F993" s="2">
        <v>4.0</v>
      </c>
      <c r="G993" s="2">
        <v>4.0</v>
      </c>
      <c r="H993" s="2">
        <v>4.0</v>
      </c>
      <c r="I993" s="2">
        <v>3.0</v>
      </c>
      <c r="J993" s="2">
        <v>4.0</v>
      </c>
      <c r="K993" s="2">
        <v>4.0</v>
      </c>
      <c r="L993" s="2">
        <v>4.0</v>
      </c>
      <c r="M993" s="2">
        <v>4.0</v>
      </c>
      <c r="N993" s="2">
        <v>3.0</v>
      </c>
      <c r="O993" s="2">
        <v>3.0</v>
      </c>
      <c r="P993" s="2">
        <v>4.0</v>
      </c>
      <c r="Q993" s="2">
        <v>4.0</v>
      </c>
      <c r="R993" s="2">
        <v>4.0</v>
      </c>
      <c r="S993" s="2">
        <v>4.0</v>
      </c>
      <c r="T993" s="2">
        <v>4.0</v>
      </c>
      <c r="U993" s="2">
        <v>4.0</v>
      </c>
      <c r="V993" s="5"/>
      <c r="W993" s="3" t="s">
        <v>2342</v>
      </c>
    </row>
    <row r="994">
      <c r="A994" s="2">
        <v>2017.0</v>
      </c>
      <c r="B994" s="3" t="s">
        <v>4709</v>
      </c>
      <c r="C994" s="3" t="s">
        <v>4710</v>
      </c>
      <c r="D994" s="3"/>
      <c r="E994" s="3" t="s">
        <v>4711</v>
      </c>
      <c r="F994" s="2">
        <v>3.0</v>
      </c>
      <c r="G994" s="2">
        <v>3.0</v>
      </c>
      <c r="H994" s="2">
        <v>4.0</v>
      </c>
      <c r="I994" s="2">
        <v>4.0</v>
      </c>
      <c r="J994" s="2">
        <v>4.0</v>
      </c>
      <c r="K994" s="2">
        <v>3.0</v>
      </c>
      <c r="L994" s="2">
        <v>4.0</v>
      </c>
      <c r="M994" s="2">
        <v>4.0</v>
      </c>
      <c r="N994" s="2">
        <v>3.0</v>
      </c>
      <c r="O994" s="2">
        <v>3.0</v>
      </c>
      <c r="P994" s="2">
        <v>3.0</v>
      </c>
      <c r="Q994" s="2">
        <v>3.0</v>
      </c>
      <c r="R994" s="2">
        <v>3.0</v>
      </c>
      <c r="S994" s="2">
        <v>3.0</v>
      </c>
      <c r="T994" s="2">
        <v>3.0</v>
      </c>
      <c r="U994" s="2">
        <v>3.0</v>
      </c>
      <c r="V994" s="3" t="s">
        <v>4712</v>
      </c>
      <c r="W994" s="3" t="s">
        <v>2342</v>
      </c>
    </row>
    <row r="995">
      <c r="A995" s="2">
        <v>2017.0</v>
      </c>
      <c r="B995" s="3" t="s">
        <v>4713</v>
      </c>
      <c r="C995" s="3" t="s">
        <v>4714</v>
      </c>
      <c r="D995" s="3"/>
      <c r="E995" s="3" t="s">
        <v>4715</v>
      </c>
      <c r="F995" s="2">
        <v>2.0</v>
      </c>
      <c r="G995" s="2">
        <v>3.0</v>
      </c>
      <c r="H995" s="2">
        <v>2.0</v>
      </c>
      <c r="I995" s="2">
        <v>3.0</v>
      </c>
      <c r="J995" s="2">
        <v>3.0</v>
      </c>
      <c r="K995" s="2">
        <v>3.0</v>
      </c>
      <c r="L995" s="2">
        <v>2.0</v>
      </c>
      <c r="M995" s="2">
        <v>2.0</v>
      </c>
      <c r="N995" s="2">
        <v>3.0</v>
      </c>
      <c r="O995" s="2">
        <v>3.0</v>
      </c>
      <c r="P995" s="2">
        <v>2.0</v>
      </c>
      <c r="Q995" s="2">
        <v>2.0</v>
      </c>
      <c r="R995" s="2">
        <v>2.0</v>
      </c>
      <c r="S995" s="2">
        <v>2.0</v>
      </c>
      <c r="T995" s="2">
        <v>2.0</v>
      </c>
      <c r="U995" s="2">
        <v>2.0</v>
      </c>
      <c r="V995" s="3" t="s">
        <v>4716</v>
      </c>
      <c r="W995" s="3" t="s">
        <v>2342</v>
      </c>
    </row>
    <row r="996">
      <c r="A996" s="2">
        <v>2017.0</v>
      </c>
      <c r="B996" s="3" t="s">
        <v>4632</v>
      </c>
      <c r="C996" s="3" t="s">
        <v>1079</v>
      </c>
      <c r="D996" s="3"/>
      <c r="E996" s="3" t="s">
        <v>4717</v>
      </c>
      <c r="F996" s="2">
        <v>4.0</v>
      </c>
      <c r="G996" s="2">
        <v>4.0</v>
      </c>
      <c r="H996" s="2">
        <v>4.0</v>
      </c>
      <c r="I996" s="2">
        <v>4.0</v>
      </c>
      <c r="J996" s="2">
        <v>4.0</v>
      </c>
      <c r="K996" s="2">
        <v>4.0</v>
      </c>
      <c r="L996" s="2">
        <v>4.0</v>
      </c>
      <c r="M996" s="2">
        <v>4.0</v>
      </c>
      <c r="N996" s="2">
        <v>4.0</v>
      </c>
      <c r="O996" s="2">
        <v>4.0</v>
      </c>
      <c r="P996" s="2">
        <v>3.0</v>
      </c>
      <c r="Q996" s="2">
        <v>4.0</v>
      </c>
      <c r="R996" s="2">
        <v>4.0</v>
      </c>
      <c r="S996" s="2">
        <v>3.0</v>
      </c>
      <c r="T996" s="2">
        <v>4.0</v>
      </c>
      <c r="U996" s="2">
        <v>3.0</v>
      </c>
      <c r="V996" s="3" t="s">
        <v>4718</v>
      </c>
      <c r="W996" s="3" t="s">
        <v>4719</v>
      </c>
    </row>
    <row r="997">
      <c r="A997" s="2">
        <v>2017.0</v>
      </c>
      <c r="B997" s="3" t="s">
        <v>4554</v>
      </c>
      <c r="C997" s="3" t="s">
        <v>4674</v>
      </c>
      <c r="D997" s="3"/>
      <c r="E997" s="3" t="s">
        <v>4720</v>
      </c>
      <c r="F997" s="2">
        <v>3.0</v>
      </c>
      <c r="G997" s="2">
        <v>2.0</v>
      </c>
      <c r="H997" s="2">
        <v>3.0</v>
      </c>
      <c r="I997" s="2">
        <v>4.0</v>
      </c>
      <c r="J997" s="2">
        <v>2.0</v>
      </c>
      <c r="K997" s="2">
        <v>3.0</v>
      </c>
      <c r="L997" s="2">
        <v>4.0</v>
      </c>
      <c r="M997" s="2">
        <v>4.0</v>
      </c>
      <c r="N997" s="2">
        <v>2.0</v>
      </c>
      <c r="O997" s="2">
        <v>3.0</v>
      </c>
      <c r="P997" s="2">
        <v>3.0</v>
      </c>
      <c r="Q997" s="2">
        <v>3.0</v>
      </c>
      <c r="R997" s="2">
        <v>4.0</v>
      </c>
      <c r="S997" s="2">
        <v>4.0</v>
      </c>
      <c r="T997" s="2">
        <v>4.0</v>
      </c>
      <c r="U997" s="2">
        <v>4.0</v>
      </c>
      <c r="V997" s="3" t="s">
        <v>4721</v>
      </c>
      <c r="W997" s="3" t="s">
        <v>4722</v>
      </c>
    </row>
    <row r="998">
      <c r="A998" s="2">
        <v>2017.0</v>
      </c>
      <c r="B998" s="3" t="s">
        <v>2180</v>
      </c>
      <c r="C998" s="3" t="s">
        <v>4723</v>
      </c>
      <c r="D998" s="3"/>
      <c r="E998" s="3" t="s">
        <v>4724</v>
      </c>
      <c r="F998" s="2">
        <v>4.0</v>
      </c>
      <c r="G998" s="2">
        <v>4.0</v>
      </c>
      <c r="H998" s="2">
        <v>4.0</v>
      </c>
      <c r="I998" s="2">
        <v>4.0</v>
      </c>
      <c r="J998" s="2">
        <v>4.0</v>
      </c>
      <c r="K998" s="2">
        <v>3.0</v>
      </c>
      <c r="L998" s="2">
        <v>4.0</v>
      </c>
      <c r="M998" s="2">
        <v>4.0</v>
      </c>
      <c r="N998" s="2">
        <v>4.0</v>
      </c>
      <c r="O998" s="2">
        <v>3.0</v>
      </c>
      <c r="P998" s="2">
        <v>4.0</v>
      </c>
      <c r="Q998" s="2">
        <v>4.0</v>
      </c>
      <c r="R998" s="2">
        <v>4.0</v>
      </c>
      <c r="S998" s="2">
        <v>4.0</v>
      </c>
      <c r="T998" s="2">
        <v>4.0</v>
      </c>
      <c r="U998" s="2">
        <v>4.0</v>
      </c>
      <c r="V998" s="3" t="s">
        <v>4725</v>
      </c>
      <c r="W998" s="3" t="s">
        <v>2342</v>
      </c>
    </row>
    <row r="999">
      <c r="A999" s="2">
        <v>2017.0</v>
      </c>
      <c r="B999" s="3" t="s">
        <v>4726</v>
      </c>
      <c r="C999" s="3" t="s">
        <v>434</v>
      </c>
      <c r="D999" s="3"/>
      <c r="E999" s="3" t="s">
        <v>4727</v>
      </c>
      <c r="F999" s="2">
        <v>4.0</v>
      </c>
      <c r="G999" s="2">
        <v>4.0</v>
      </c>
      <c r="H999" s="2">
        <v>4.0</v>
      </c>
      <c r="I999" s="2">
        <v>4.0</v>
      </c>
      <c r="J999" s="2">
        <v>4.0</v>
      </c>
      <c r="K999" s="2">
        <v>4.0</v>
      </c>
      <c r="L999" s="2">
        <v>4.0</v>
      </c>
      <c r="M999" s="2">
        <v>4.0</v>
      </c>
      <c r="N999" s="2">
        <v>4.0</v>
      </c>
      <c r="O999" s="2">
        <v>4.0</v>
      </c>
      <c r="P999" s="2">
        <v>4.0</v>
      </c>
      <c r="Q999" s="2">
        <v>4.0</v>
      </c>
      <c r="R999" s="2">
        <v>4.0</v>
      </c>
      <c r="S999" s="2">
        <v>4.0</v>
      </c>
      <c r="T999" s="2">
        <v>4.0</v>
      </c>
      <c r="U999" s="2">
        <v>4.0</v>
      </c>
      <c r="V999" s="3" t="s">
        <v>4728</v>
      </c>
      <c r="W999" s="3" t="s">
        <v>4729</v>
      </c>
    </row>
    <row r="1000">
      <c r="A1000" s="2">
        <v>2017.0</v>
      </c>
      <c r="B1000" s="3" t="s">
        <v>4730</v>
      </c>
      <c r="C1000" s="3" t="s">
        <v>4731</v>
      </c>
      <c r="D1000" s="3"/>
      <c r="E1000" s="3" t="s">
        <v>4732</v>
      </c>
      <c r="F1000" s="2">
        <v>3.0</v>
      </c>
      <c r="G1000" s="2">
        <v>3.0</v>
      </c>
      <c r="H1000" s="2">
        <v>3.0</v>
      </c>
      <c r="I1000" s="2">
        <v>3.0</v>
      </c>
      <c r="J1000" s="2">
        <v>3.0</v>
      </c>
      <c r="K1000" s="2">
        <v>4.0</v>
      </c>
      <c r="L1000" s="2">
        <v>3.0</v>
      </c>
      <c r="M1000" s="2">
        <v>3.0</v>
      </c>
      <c r="N1000" s="2">
        <v>3.0</v>
      </c>
      <c r="O1000" s="2">
        <v>2.0</v>
      </c>
      <c r="P1000" s="2">
        <v>3.0</v>
      </c>
      <c r="Q1000" s="2">
        <v>3.0</v>
      </c>
      <c r="R1000" s="2">
        <v>3.0</v>
      </c>
      <c r="S1000" s="2">
        <v>3.0</v>
      </c>
      <c r="T1000" s="2">
        <v>3.0</v>
      </c>
      <c r="U1000" s="2">
        <v>3.0</v>
      </c>
      <c r="V1000" s="3" t="s">
        <v>4733</v>
      </c>
      <c r="W1000" s="3" t="s">
        <v>4734</v>
      </c>
    </row>
    <row r="1001">
      <c r="A1001" s="2">
        <v>2017.0</v>
      </c>
      <c r="B1001" s="3" t="s">
        <v>3082</v>
      </c>
      <c r="C1001" s="3" t="s">
        <v>4735</v>
      </c>
      <c r="D1001" s="3"/>
      <c r="E1001" s="3" t="s">
        <v>4736</v>
      </c>
      <c r="F1001" s="2">
        <v>4.0</v>
      </c>
      <c r="G1001" s="2">
        <v>4.0</v>
      </c>
      <c r="H1001" s="2">
        <v>3.0</v>
      </c>
      <c r="I1001" s="2">
        <v>4.0</v>
      </c>
      <c r="J1001" s="2">
        <v>3.0</v>
      </c>
      <c r="K1001" s="2">
        <v>4.0</v>
      </c>
      <c r="L1001" s="2">
        <v>4.0</v>
      </c>
      <c r="M1001" s="2">
        <v>4.0</v>
      </c>
      <c r="N1001" s="2">
        <v>3.0</v>
      </c>
      <c r="O1001" s="2">
        <v>3.0</v>
      </c>
      <c r="P1001" s="2">
        <v>4.0</v>
      </c>
      <c r="Q1001" s="2">
        <v>4.0</v>
      </c>
      <c r="R1001" s="2">
        <v>4.0</v>
      </c>
      <c r="S1001" s="2">
        <v>4.0</v>
      </c>
      <c r="T1001" s="2">
        <v>4.0</v>
      </c>
      <c r="U1001" s="2">
        <v>4.0</v>
      </c>
      <c r="V1001" s="3" t="s">
        <v>4142</v>
      </c>
      <c r="W1001" s="3" t="s">
        <v>2342</v>
      </c>
    </row>
    <row r="1002">
      <c r="A1002" s="2">
        <v>2017.0</v>
      </c>
      <c r="B1002" s="3" t="s">
        <v>2180</v>
      </c>
      <c r="C1002" s="3" t="s">
        <v>4723</v>
      </c>
      <c r="D1002" s="3"/>
      <c r="E1002" s="3" t="s">
        <v>4724</v>
      </c>
      <c r="F1002" s="2">
        <v>4.0</v>
      </c>
      <c r="G1002" s="2">
        <v>4.0</v>
      </c>
      <c r="H1002" s="2">
        <v>4.0</v>
      </c>
      <c r="I1002" s="2">
        <v>3.0</v>
      </c>
      <c r="J1002" s="2">
        <v>4.0</v>
      </c>
      <c r="K1002" s="2">
        <v>4.0</v>
      </c>
      <c r="L1002" s="2">
        <v>4.0</v>
      </c>
      <c r="M1002" s="2">
        <v>4.0</v>
      </c>
      <c r="N1002" s="2">
        <v>4.0</v>
      </c>
      <c r="O1002" s="2">
        <v>4.0</v>
      </c>
      <c r="P1002" s="2">
        <v>4.0</v>
      </c>
      <c r="Q1002" s="2">
        <v>4.0</v>
      </c>
      <c r="R1002" s="2">
        <v>4.0</v>
      </c>
      <c r="S1002" s="2">
        <v>4.0</v>
      </c>
      <c r="T1002" s="2">
        <v>3.0</v>
      </c>
      <c r="U1002" s="2">
        <v>2.0</v>
      </c>
      <c r="V1002" s="3" t="s">
        <v>4725</v>
      </c>
      <c r="W1002" s="3" t="s">
        <v>4737</v>
      </c>
    </row>
    <row r="1003">
      <c r="A1003" s="2">
        <v>2017.0</v>
      </c>
      <c r="B1003" s="3" t="s">
        <v>2465</v>
      </c>
      <c r="C1003" s="3" t="s">
        <v>152</v>
      </c>
      <c r="D1003" s="3"/>
      <c r="E1003" s="3" t="s">
        <v>4738</v>
      </c>
      <c r="F1003" s="2">
        <v>3.0</v>
      </c>
      <c r="G1003" s="2">
        <v>3.0</v>
      </c>
      <c r="H1003" s="2">
        <v>3.0</v>
      </c>
      <c r="I1003" s="2">
        <v>4.0</v>
      </c>
      <c r="J1003" s="2">
        <v>3.0</v>
      </c>
      <c r="K1003" s="2">
        <v>3.0</v>
      </c>
      <c r="L1003" s="2">
        <v>4.0</v>
      </c>
      <c r="M1003" s="2">
        <v>4.0</v>
      </c>
      <c r="N1003" s="2">
        <v>3.0</v>
      </c>
      <c r="O1003" s="2">
        <v>3.0</v>
      </c>
      <c r="P1003" s="2">
        <v>3.0</v>
      </c>
      <c r="Q1003" s="2">
        <v>3.0</v>
      </c>
      <c r="R1003" s="2">
        <v>3.0</v>
      </c>
      <c r="S1003" s="2">
        <v>2.0</v>
      </c>
      <c r="T1003" s="2">
        <v>3.0</v>
      </c>
      <c r="U1003" s="2">
        <v>3.0</v>
      </c>
      <c r="V1003" s="3" t="s">
        <v>4739</v>
      </c>
      <c r="W1003" s="3" t="s">
        <v>2342</v>
      </c>
    </row>
    <row r="1004">
      <c r="A1004" s="2">
        <v>2017.0</v>
      </c>
      <c r="B1004" s="3" t="s">
        <v>4740</v>
      </c>
      <c r="C1004" s="3" t="s">
        <v>4683</v>
      </c>
      <c r="D1004" s="3"/>
      <c r="E1004" s="3" t="s">
        <v>4741</v>
      </c>
      <c r="F1004" s="2">
        <v>4.0</v>
      </c>
      <c r="G1004" s="2">
        <v>4.0</v>
      </c>
      <c r="H1004" s="2">
        <v>4.0</v>
      </c>
      <c r="I1004" s="2">
        <v>4.0</v>
      </c>
      <c r="J1004" s="2">
        <v>3.0</v>
      </c>
      <c r="K1004" s="2">
        <v>4.0</v>
      </c>
      <c r="L1004" s="2">
        <v>4.0</v>
      </c>
      <c r="M1004" s="2">
        <v>4.0</v>
      </c>
      <c r="N1004" s="2">
        <v>4.0</v>
      </c>
      <c r="O1004" s="2">
        <v>3.0</v>
      </c>
      <c r="P1004" s="2">
        <v>4.0</v>
      </c>
      <c r="Q1004" s="2">
        <v>4.0</v>
      </c>
      <c r="R1004" s="2">
        <v>4.0</v>
      </c>
      <c r="S1004" s="2">
        <v>4.0</v>
      </c>
      <c r="T1004" s="2">
        <v>4.0</v>
      </c>
      <c r="U1004" s="2">
        <v>4.0</v>
      </c>
      <c r="V1004" s="3" t="s">
        <v>4742</v>
      </c>
      <c r="W1004" s="3" t="s">
        <v>4743</v>
      </c>
    </row>
    <row r="1005">
      <c r="A1005" s="2">
        <v>2017.0</v>
      </c>
      <c r="B1005" s="3" t="s">
        <v>4744</v>
      </c>
      <c r="C1005" s="3" t="s">
        <v>4745</v>
      </c>
      <c r="D1005" s="3"/>
      <c r="E1005" s="3" t="s">
        <v>4746</v>
      </c>
      <c r="F1005" s="2">
        <v>4.0</v>
      </c>
      <c r="G1005" s="2">
        <v>4.0</v>
      </c>
      <c r="H1005" s="2">
        <v>3.0</v>
      </c>
      <c r="I1005" s="2">
        <v>4.0</v>
      </c>
      <c r="J1005" s="2">
        <v>4.0</v>
      </c>
      <c r="K1005" s="2">
        <v>4.0</v>
      </c>
      <c r="L1005" s="2">
        <v>3.0</v>
      </c>
      <c r="M1005" s="2">
        <v>4.0</v>
      </c>
      <c r="N1005" s="2">
        <v>4.0</v>
      </c>
      <c r="O1005" s="2">
        <v>4.0</v>
      </c>
      <c r="P1005" s="2">
        <v>4.0</v>
      </c>
      <c r="Q1005" s="2">
        <v>4.0</v>
      </c>
      <c r="R1005" s="2">
        <v>4.0</v>
      </c>
      <c r="S1005" s="2">
        <v>4.0</v>
      </c>
      <c r="T1005" s="2">
        <v>4.0</v>
      </c>
      <c r="U1005" s="2">
        <v>4.0</v>
      </c>
      <c r="V1005" s="3" t="s">
        <v>4509</v>
      </c>
      <c r="W1005" s="3" t="s">
        <v>4747</v>
      </c>
    </row>
    <row r="1006">
      <c r="A1006" s="2">
        <v>2017.0</v>
      </c>
      <c r="B1006" s="3" t="s">
        <v>491</v>
      </c>
      <c r="C1006" s="3" t="s">
        <v>4748</v>
      </c>
      <c r="D1006" s="3"/>
      <c r="E1006" s="3" t="s">
        <v>4749</v>
      </c>
      <c r="F1006" s="2">
        <v>3.0</v>
      </c>
      <c r="G1006" s="2">
        <v>3.0</v>
      </c>
      <c r="H1006" s="2">
        <v>3.0</v>
      </c>
      <c r="I1006" s="2">
        <v>3.0</v>
      </c>
      <c r="J1006" s="2">
        <v>3.0</v>
      </c>
      <c r="K1006" s="2">
        <v>3.0</v>
      </c>
      <c r="L1006" s="2">
        <v>3.0</v>
      </c>
      <c r="M1006" s="2">
        <v>3.0</v>
      </c>
      <c r="N1006" s="2">
        <v>3.0</v>
      </c>
      <c r="O1006" s="2">
        <v>3.0</v>
      </c>
      <c r="P1006" s="2">
        <v>3.0</v>
      </c>
      <c r="Q1006" s="2">
        <v>3.0</v>
      </c>
      <c r="R1006" s="2">
        <v>3.0</v>
      </c>
      <c r="S1006" s="2">
        <v>3.0</v>
      </c>
      <c r="T1006" s="2">
        <v>3.0</v>
      </c>
      <c r="U1006" s="2">
        <v>3.0</v>
      </c>
      <c r="V1006" s="3" t="s">
        <v>4750</v>
      </c>
      <c r="W1006" s="3" t="s">
        <v>4751</v>
      </c>
    </row>
    <row r="1007">
      <c r="A1007" s="2">
        <v>2017.0</v>
      </c>
      <c r="B1007" s="3" t="s">
        <v>491</v>
      </c>
      <c r="C1007" s="3" t="s">
        <v>4752</v>
      </c>
      <c r="D1007" s="3"/>
      <c r="E1007" s="3" t="s">
        <v>4753</v>
      </c>
      <c r="F1007" s="2">
        <v>4.0</v>
      </c>
      <c r="G1007" s="2">
        <v>3.0</v>
      </c>
      <c r="H1007" s="2">
        <v>4.0</v>
      </c>
      <c r="I1007" s="2">
        <v>4.0</v>
      </c>
      <c r="J1007" s="2">
        <v>3.0</v>
      </c>
      <c r="K1007" s="2">
        <v>4.0</v>
      </c>
      <c r="L1007" s="2">
        <v>4.0</v>
      </c>
      <c r="M1007" s="2">
        <v>4.0</v>
      </c>
      <c r="N1007" s="2">
        <v>4.0</v>
      </c>
      <c r="O1007" s="2">
        <v>3.0</v>
      </c>
      <c r="P1007" s="2">
        <v>3.0</v>
      </c>
      <c r="Q1007" s="2">
        <v>3.0</v>
      </c>
      <c r="R1007" s="2">
        <v>4.0</v>
      </c>
      <c r="S1007" s="2">
        <v>4.0</v>
      </c>
      <c r="T1007" s="2">
        <v>4.0</v>
      </c>
      <c r="U1007" s="2">
        <v>4.0</v>
      </c>
      <c r="V1007" s="3" t="s">
        <v>4754</v>
      </c>
      <c r="W1007" s="3" t="s">
        <v>4755</v>
      </c>
    </row>
    <row r="1008">
      <c r="A1008" s="2">
        <v>2017.0</v>
      </c>
      <c r="B1008" s="3" t="s">
        <v>4756</v>
      </c>
      <c r="C1008" s="3" t="s">
        <v>4757</v>
      </c>
      <c r="D1008" s="3"/>
      <c r="E1008" s="3" t="s">
        <v>4758</v>
      </c>
      <c r="F1008" s="2">
        <v>4.0</v>
      </c>
      <c r="G1008" s="2">
        <v>4.0</v>
      </c>
      <c r="H1008" s="2">
        <v>4.0</v>
      </c>
      <c r="I1008" s="2">
        <v>4.0</v>
      </c>
      <c r="J1008" s="2">
        <v>4.0</v>
      </c>
      <c r="K1008" s="2">
        <v>4.0</v>
      </c>
      <c r="L1008" s="2">
        <v>4.0</v>
      </c>
      <c r="M1008" s="2">
        <v>4.0</v>
      </c>
      <c r="N1008" s="2">
        <v>3.0</v>
      </c>
      <c r="O1008" s="2">
        <v>4.0</v>
      </c>
      <c r="P1008" s="2">
        <v>4.0</v>
      </c>
      <c r="Q1008" s="2">
        <v>4.0</v>
      </c>
      <c r="R1008" s="2">
        <v>4.0</v>
      </c>
      <c r="S1008" s="2">
        <v>4.0</v>
      </c>
      <c r="T1008" s="2">
        <v>3.0</v>
      </c>
      <c r="U1008" s="2">
        <v>4.0</v>
      </c>
      <c r="V1008" s="3" t="s">
        <v>4759</v>
      </c>
      <c r="W1008" s="3" t="s">
        <v>4760</v>
      </c>
    </row>
    <row r="1009">
      <c r="A1009" s="2">
        <v>2017.0</v>
      </c>
      <c r="B1009" s="3" t="s">
        <v>4761</v>
      </c>
      <c r="C1009" s="3" t="s">
        <v>4762</v>
      </c>
      <c r="D1009" s="3"/>
      <c r="E1009" s="3" t="s">
        <v>4763</v>
      </c>
      <c r="F1009" s="2">
        <v>4.0</v>
      </c>
      <c r="G1009" s="2">
        <v>4.0</v>
      </c>
      <c r="H1009" s="2">
        <v>4.0</v>
      </c>
      <c r="I1009" s="2">
        <v>4.0</v>
      </c>
      <c r="J1009" s="2">
        <v>4.0</v>
      </c>
      <c r="K1009" s="2">
        <v>4.0</v>
      </c>
      <c r="L1009" s="2">
        <v>4.0</v>
      </c>
      <c r="M1009" s="2">
        <v>4.0</v>
      </c>
      <c r="N1009" s="2">
        <v>4.0</v>
      </c>
      <c r="O1009" s="2">
        <v>4.0</v>
      </c>
      <c r="P1009" s="2">
        <v>4.0</v>
      </c>
      <c r="Q1009" s="2">
        <v>4.0</v>
      </c>
      <c r="R1009" s="2">
        <v>4.0</v>
      </c>
      <c r="S1009" s="2">
        <v>4.0</v>
      </c>
      <c r="T1009" s="2">
        <v>4.0</v>
      </c>
      <c r="U1009" s="2">
        <v>4.0</v>
      </c>
      <c r="V1009" s="3" t="s">
        <v>4764</v>
      </c>
      <c r="W1009" s="3" t="s">
        <v>4765</v>
      </c>
    </row>
    <row r="1010">
      <c r="A1010" s="2">
        <v>2017.0</v>
      </c>
      <c r="B1010" s="3" t="s">
        <v>3082</v>
      </c>
      <c r="C1010" s="3" t="s">
        <v>4766</v>
      </c>
      <c r="D1010" s="3"/>
      <c r="E1010" s="3" t="s">
        <v>4767</v>
      </c>
      <c r="F1010" s="2">
        <v>4.0</v>
      </c>
      <c r="G1010" s="2">
        <v>4.0</v>
      </c>
      <c r="H1010" s="2">
        <v>4.0</v>
      </c>
      <c r="I1010" s="2">
        <v>4.0</v>
      </c>
      <c r="J1010" s="2">
        <v>4.0</v>
      </c>
      <c r="K1010" s="2">
        <v>4.0</v>
      </c>
      <c r="L1010" s="2">
        <v>4.0</v>
      </c>
      <c r="M1010" s="2">
        <v>4.0</v>
      </c>
      <c r="N1010" s="2">
        <v>4.0</v>
      </c>
      <c r="O1010" s="2">
        <v>4.0</v>
      </c>
      <c r="P1010" s="2">
        <v>4.0</v>
      </c>
      <c r="Q1010" s="2">
        <v>4.0</v>
      </c>
      <c r="R1010" s="2">
        <v>4.0</v>
      </c>
      <c r="S1010" s="2">
        <v>4.0</v>
      </c>
      <c r="T1010" s="2">
        <v>4.0</v>
      </c>
      <c r="U1010" s="2">
        <v>4.0</v>
      </c>
      <c r="V1010" s="3" t="s">
        <v>4768</v>
      </c>
      <c r="W1010" s="3" t="s">
        <v>4769</v>
      </c>
    </row>
    <row r="1011">
      <c r="A1011" s="2">
        <v>2017.0</v>
      </c>
      <c r="B1011" s="3" t="s">
        <v>491</v>
      </c>
      <c r="C1011" s="3" t="s">
        <v>4770</v>
      </c>
      <c r="D1011" s="3"/>
      <c r="E1011" s="3" t="s">
        <v>4771</v>
      </c>
      <c r="F1011" s="2">
        <v>4.0</v>
      </c>
      <c r="G1011" s="2">
        <v>3.0</v>
      </c>
      <c r="H1011" s="2">
        <v>3.0</v>
      </c>
      <c r="I1011" s="2">
        <v>4.0</v>
      </c>
      <c r="J1011" s="2">
        <v>4.0</v>
      </c>
      <c r="K1011" s="2">
        <v>4.0</v>
      </c>
      <c r="L1011" s="2">
        <v>4.0</v>
      </c>
      <c r="M1011" s="2">
        <v>4.0</v>
      </c>
      <c r="N1011" s="2">
        <v>3.0</v>
      </c>
      <c r="O1011" s="2">
        <v>4.0</v>
      </c>
      <c r="P1011" s="2">
        <v>4.0</v>
      </c>
      <c r="Q1011" s="2">
        <v>3.0</v>
      </c>
      <c r="R1011" s="2">
        <v>3.0</v>
      </c>
      <c r="S1011" s="2">
        <v>3.0</v>
      </c>
      <c r="T1011" s="2">
        <v>3.0</v>
      </c>
      <c r="U1011" s="2">
        <v>4.0</v>
      </c>
      <c r="V1011" s="3" t="s">
        <v>4772</v>
      </c>
      <c r="W1011" s="3" t="s">
        <v>4773</v>
      </c>
    </row>
    <row r="1012">
      <c r="A1012" s="2">
        <v>2017.0</v>
      </c>
      <c r="B1012" s="3" t="s">
        <v>4774</v>
      </c>
      <c r="C1012" s="3" t="s">
        <v>4775</v>
      </c>
      <c r="D1012" s="3"/>
      <c r="E1012" s="3" t="s">
        <v>4776</v>
      </c>
      <c r="F1012" s="2">
        <v>4.0</v>
      </c>
      <c r="G1012" s="2">
        <v>4.0</v>
      </c>
      <c r="H1012" s="2">
        <v>4.0</v>
      </c>
      <c r="I1012" s="2">
        <v>4.0</v>
      </c>
      <c r="J1012" s="2">
        <v>4.0</v>
      </c>
      <c r="K1012" s="2">
        <v>4.0</v>
      </c>
      <c r="L1012" s="2">
        <v>4.0</v>
      </c>
      <c r="M1012" s="2">
        <v>4.0</v>
      </c>
      <c r="N1012" s="2">
        <v>4.0</v>
      </c>
      <c r="O1012" s="2">
        <v>4.0</v>
      </c>
      <c r="P1012" s="2">
        <v>4.0</v>
      </c>
      <c r="Q1012" s="2">
        <v>4.0</v>
      </c>
      <c r="R1012" s="2">
        <v>4.0</v>
      </c>
      <c r="S1012" s="2">
        <v>4.0</v>
      </c>
      <c r="T1012" s="2">
        <v>4.0</v>
      </c>
      <c r="U1012" s="2">
        <v>4.0</v>
      </c>
      <c r="V1012" s="3" t="s">
        <v>4777</v>
      </c>
      <c r="W1012" s="3" t="s">
        <v>2342</v>
      </c>
    </row>
    <row r="1013">
      <c r="A1013" s="2">
        <v>2017.0</v>
      </c>
      <c r="B1013" s="3" t="s">
        <v>4778</v>
      </c>
      <c r="C1013" s="3" t="s">
        <v>4779</v>
      </c>
      <c r="D1013" s="3"/>
      <c r="E1013" s="3" t="s">
        <v>4780</v>
      </c>
      <c r="F1013" s="2">
        <v>3.0</v>
      </c>
      <c r="G1013" s="2">
        <v>3.0</v>
      </c>
      <c r="H1013" s="2">
        <v>3.0</v>
      </c>
      <c r="I1013" s="2">
        <v>4.0</v>
      </c>
      <c r="J1013" s="2">
        <v>4.0</v>
      </c>
      <c r="K1013" s="2">
        <v>4.0</v>
      </c>
      <c r="L1013" s="2">
        <v>4.0</v>
      </c>
      <c r="M1013" s="2">
        <v>4.0</v>
      </c>
      <c r="N1013" s="2">
        <v>4.0</v>
      </c>
      <c r="O1013" s="2">
        <v>4.0</v>
      </c>
      <c r="P1013" s="2">
        <v>4.0</v>
      </c>
      <c r="Q1013" s="2">
        <v>4.0</v>
      </c>
      <c r="R1013" s="2">
        <v>4.0</v>
      </c>
      <c r="S1013" s="2">
        <v>4.0</v>
      </c>
      <c r="T1013" s="2">
        <v>3.0</v>
      </c>
      <c r="U1013" s="2">
        <v>3.0</v>
      </c>
      <c r="V1013" s="3" t="s">
        <v>4781</v>
      </c>
      <c r="W1013" s="3" t="s">
        <v>4782</v>
      </c>
    </row>
    <row r="1014">
      <c r="A1014" s="2">
        <v>2017.0</v>
      </c>
      <c r="B1014" s="3" t="s">
        <v>2114</v>
      </c>
      <c r="C1014" s="3" t="s">
        <v>4783</v>
      </c>
      <c r="D1014" s="3"/>
      <c r="E1014" s="3" t="s">
        <v>4784</v>
      </c>
      <c r="F1014" s="2">
        <v>4.0</v>
      </c>
      <c r="G1014" s="2">
        <v>4.0</v>
      </c>
      <c r="H1014" s="2">
        <v>4.0</v>
      </c>
      <c r="I1014" s="2">
        <v>4.0</v>
      </c>
      <c r="J1014" s="2">
        <v>4.0</v>
      </c>
      <c r="K1014" s="2">
        <v>4.0</v>
      </c>
      <c r="L1014" s="2">
        <v>4.0</v>
      </c>
      <c r="M1014" s="2">
        <v>4.0</v>
      </c>
      <c r="N1014" s="2">
        <v>2.0</v>
      </c>
      <c r="O1014" s="2">
        <v>4.0</v>
      </c>
      <c r="P1014" s="2">
        <v>4.0</v>
      </c>
      <c r="Q1014" s="2">
        <v>4.0</v>
      </c>
      <c r="R1014" s="2">
        <v>4.0</v>
      </c>
      <c r="S1014" s="2">
        <v>4.0</v>
      </c>
      <c r="T1014" s="2">
        <v>4.0</v>
      </c>
      <c r="U1014" s="2">
        <v>4.0</v>
      </c>
      <c r="V1014" s="3" t="s">
        <v>4785</v>
      </c>
      <c r="W1014" s="3" t="s">
        <v>4786</v>
      </c>
    </row>
    <row r="1015">
      <c r="A1015" s="2">
        <v>2017.0</v>
      </c>
      <c r="B1015" s="3" t="s">
        <v>2180</v>
      </c>
      <c r="C1015" s="3" t="s">
        <v>4787</v>
      </c>
      <c r="D1015" s="3"/>
      <c r="E1015" s="3" t="s">
        <v>4724</v>
      </c>
      <c r="F1015" s="2">
        <v>4.0</v>
      </c>
      <c r="G1015" s="2">
        <v>4.0</v>
      </c>
      <c r="H1015" s="2">
        <v>4.0</v>
      </c>
      <c r="I1015" s="2">
        <v>2.0</v>
      </c>
      <c r="J1015" s="2">
        <v>4.0</v>
      </c>
      <c r="K1015" s="2">
        <v>4.0</v>
      </c>
      <c r="L1015" s="2">
        <v>4.0</v>
      </c>
      <c r="M1015" s="2">
        <v>4.0</v>
      </c>
      <c r="N1015" s="2">
        <v>4.0</v>
      </c>
      <c r="O1015" s="2">
        <v>3.0</v>
      </c>
      <c r="P1015" s="2">
        <v>4.0</v>
      </c>
      <c r="Q1015" s="2">
        <v>4.0</v>
      </c>
      <c r="R1015" s="2">
        <v>4.0</v>
      </c>
      <c r="S1015" s="2">
        <v>4.0</v>
      </c>
      <c r="T1015" s="2">
        <v>4.0</v>
      </c>
      <c r="U1015" s="2">
        <v>4.0</v>
      </c>
      <c r="V1015" s="3" t="s">
        <v>4725</v>
      </c>
      <c r="W1015" s="3" t="s">
        <v>2342</v>
      </c>
    </row>
    <row r="1016">
      <c r="A1016" s="2">
        <v>2017.0</v>
      </c>
      <c r="B1016" s="3" t="s">
        <v>491</v>
      </c>
      <c r="C1016" s="3" t="s">
        <v>1057</v>
      </c>
      <c r="D1016" s="3"/>
      <c r="E1016" s="3" t="s">
        <v>4788</v>
      </c>
      <c r="F1016" s="2">
        <v>4.0</v>
      </c>
      <c r="G1016" s="2">
        <v>4.0</v>
      </c>
      <c r="H1016" s="2">
        <v>3.0</v>
      </c>
      <c r="I1016" s="2">
        <v>4.0</v>
      </c>
      <c r="J1016" s="2">
        <v>4.0</v>
      </c>
      <c r="K1016" s="2">
        <v>4.0</v>
      </c>
      <c r="L1016" s="2">
        <v>4.0</v>
      </c>
      <c r="M1016" s="2">
        <v>4.0</v>
      </c>
      <c r="N1016" s="2">
        <v>4.0</v>
      </c>
      <c r="O1016" s="2">
        <v>3.0</v>
      </c>
      <c r="P1016" s="2">
        <v>4.0</v>
      </c>
      <c r="Q1016" s="2">
        <v>4.0</v>
      </c>
      <c r="R1016" s="2">
        <v>3.0</v>
      </c>
      <c r="S1016" s="2">
        <v>4.0</v>
      </c>
      <c r="T1016" s="2">
        <v>4.0</v>
      </c>
      <c r="U1016" s="2">
        <v>4.0</v>
      </c>
      <c r="V1016" s="3" t="s">
        <v>4789</v>
      </c>
      <c r="W1016" s="3" t="s">
        <v>4790</v>
      </c>
    </row>
    <row r="1017">
      <c r="A1017" s="2">
        <v>2017.0</v>
      </c>
      <c r="B1017" s="3" t="s">
        <v>448</v>
      </c>
      <c r="C1017" s="3" t="s">
        <v>4791</v>
      </c>
      <c r="D1017" s="3"/>
      <c r="E1017" s="3" t="s">
        <v>4792</v>
      </c>
      <c r="F1017" s="2">
        <v>3.0</v>
      </c>
      <c r="G1017" s="2">
        <v>3.0</v>
      </c>
      <c r="H1017" s="2">
        <v>4.0</v>
      </c>
      <c r="I1017" s="2">
        <v>3.0</v>
      </c>
      <c r="J1017" s="2">
        <v>3.0</v>
      </c>
      <c r="K1017" s="2">
        <v>3.0</v>
      </c>
      <c r="L1017" s="2">
        <v>3.0</v>
      </c>
      <c r="M1017" s="2">
        <v>3.0</v>
      </c>
      <c r="N1017" s="2">
        <v>3.0</v>
      </c>
      <c r="O1017" s="2">
        <v>3.0</v>
      </c>
      <c r="P1017" s="2">
        <v>3.0</v>
      </c>
      <c r="Q1017" s="2">
        <v>2.0</v>
      </c>
      <c r="R1017" s="2">
        <v>2.0</v>
      </c>
      <c r="S1017" s="2">
        <v>4.0</v>
      </c>
      <c r="T1017" s="2">
        <v>1.0</v>
      </c>
      <c r="U1017" s="2">
        <v>2.0</v>
      </c>
      <c r="V1017" s="3" t="s">
        <v>4793</v>
      </c>
      <c r="W1017" s="3" t="s">
        <v>4794</v>
      </c>
    </row>
    <row r="1018">
      <c r="A1018" s="2">
        <v>2017.0</v>
      </c>
      <c r="B1018" s="3" t="s">
        <v>754</v>
      </c>
      <c r="C1018" s="3" t="s">
        <v>4795</v>
      </c>
      <c r="D1018" s="3"/>
      <c r="E1018" s="3" t="s">
        <v>4796</v>
      </c>
      <c r="F1018" s="2">
        <v>4.0</v>
      </c>
      <c r="G1018" s="2">
        <v>4.0</v>
      </c>
      <c r="H1018" s="2">
        <v>4.0</v>
      </c>
      <c r="I1018" s="2">
        <v>4.0</v>
      </c>
      <c r="J1018" s="2">
        <v>4.0</v>
      </c>
      <c r="K1018" s="2">
        <v>4.0</v>
      </c>
      <c r="L1018" s="2">
        <v>4.0</v>
      </c>
      <c r="M1018" s="2">
        <v>4.0</v>
      </c>
      <c r="N1018" s="2">
        <v>4.0</v>
      </c>
      <c r="O1018" s="2">
        <v>4.0</v>
      </c>
      <c r="P1018" s="2">
        <v>4.0</v>
      </c>
      <c r="Q1018" s="2">
        <v>4.0</v>
      </c>
      <c r="R1018" s="2">
        <v>4.0</v>
      </c>
      <c r="S1018" s="2">
        <v>4.0</v>
      </c>
      <c r="T1018" s="2">
        <v>4.0</v>
      </c>
      <c r="U1018" s="2">
        <v>4.0</v>
      </c>
      <c r="V1018" s="3" t="s">
        <v>4797</v>
      </c>
      <c r="W1018" s="3" t="s">
        <v>4798</v>
      </c>
    </row>
    <row r="1019">
      <c r="A1019" s="2">
        <v>2017.0</v>
      </c>
      <c r="B1019" s="3" t="s">
        <v>4799</v>
      </c>
      <c r="C1019" s="3" t="s">
        <v>4800</v>
      </c>
      <c r="D1019" s="3"/>
      <c r="E1019" s="3" t="s">
        <v>4724</v>
      </c>
      <c r="F1019" s="2">
        <v>4.0</v>
      </c>
      <c r="G1019" s="2">
        <v>4.0</v>
      </c>
      <c r="H1019" s="2">
        <v>4.0</v>
      </c>
      <c r="I1019" s="2">
        <v>4.0</v>
      </c>
      <c r="J1019" s="2">
        <v>3.0</v>
      </c>
      <c r="K1019" s="2">
        <v>3.0</v>
      </c>
      <c r="L1019" s="2">
        <v>4.0</v>
      </c>
      <c r="M1019" s="2">
        <v>4.0</v>
      </c>
      <c r="N1019" s="2">
        <v>4.0</v>
      </c>
      <c r="O1019" s="2">
        <v>4.0</v>
      </c>
      <c r="P1019" s="2">
        <v>4.0</v>
      </c>
      <c r="Q1019" s="2">
        <v>4.0</v>
      </c>
      <c r="R1019" s="2">
        <v>4.0</v>
      </c>
      <c r="S1019" s="2">
        <v>4.0</v>
      </c>
      <c r="T1019" s="2">
        <v>4.0</v>
      </c>
      <c r="U1019" s="2">
        <v>4.0</v>
      </c>
      <c r="V1019" s="3" t="s">
        <v>4801</v>
      </c>
      <c r="W1019" s="3" t="s">
        <v>2342</v>
      </c>
    </row>
    <row r="1020">
      <c r="A1020" s="2">
        <v>2017.0</v>
      </c>
      <c r="B1020" s="3" t="s">
        <v>4802</v>
      </c>
      <c r="C1020" s="3" t="s">
        <v>4803</v>
      </c>
      <c r="D1020" s="3"/>
      <c r="E1020" s="3" t="s">
        <v>4804</v>
      </c>
      <c r="F1020" s="2">
        <v>3.0</v>
      </c>
      <c r="G1020" s="2">
        <v>3.0</v>
      </c>
      <c r="H1020" s="2">
        <v>3.0</v>
      </c>
      <c r="I1020" s="2">
        <v>3.0</v>
      </c>
      <c r="J1020" s="2">
        <v>3.0</v>
      </c>
      <c r="K1020" s="2">
        <v>3.0</v>
      </c>
      <c r="L1020" s="2">
        <v>3.0</v>
      </c>
      <c r="M1020" s="2">
        <v>3.0</v>
      </c>
      <c r="N1020" s="2">
        <v>3.0</v>
      </c>
      <c r="O1020" s="2">
        <v>3.0</v>
      </c>
      <c r="P1020" s="2">
        <v>3.0</v>
      </c>
      <c r="Q1020" s="2">
        <v>3.0</v>
      </c>
      <c r="R1020" s="2">
        <v>3.0</v>
      </c>
      <c r="S1020" s="2">
        <v>3.0</v>
      </c>
      <c r="T1020" s="2">
        <v>3.0</v>
      </c>
      <c r="U1020" s="2">
        <v>3.0</v>
      </c>
      <c r="V1020" s="3" t="s">
        <v>4805</v>
      </c>
      <c r="W1020" s="3" t="s">
        <v>4806</v>
      </c>
    </row>
    <row r="1021">
      <c r="A1021" s="2">
        <v>2017.0</v>
      </c>
      <c r="B1021" s="3" t="s">
        <v>4807</v>
      </c>
      <c r="C1021" s="3" t="s">
        <v>4808</v>
      </c>
      <c r="D1021" s="3"/>
      <c r="E1021" s="3" t="s">
        <v>4809</v>
      </c>
      <c r="F1021" s="2">
        <v>4.0</v>
      </c>
      <c r="G1021" s="2">
        <v>4.0</v>
      </c>
      <c r="H1021" s="2">
        <v>4.0</v>
      </c>
      <c r="I1021" s="2">
        <v>3.0</v>
      </c>
      <c r="J1021" s="2">
        <v>4.0</v>
      </c>
      <c r="K1021" s="2">
        <v>4.0</v>
      </c>
      <c r="L1021" s="2">
        <v>4.0</v>
      </c>
      <c r="M1021" s="2">
        <v>4.0</v>
      </c>
      <c r="N1021" s="2">
        <v>4.0</v>
      </c>
      <c r="O1021" s="2">
        <v>4.0</v>
      </c>
      <c r="P1021" s="2">
        <v>4.0</v>
      </c>
      <c r="Q1021" s="2">
        <v>4.0</v>
      </c>
      <c r="R1021" s="2">
        <v>3.0</v>
      </c>
      <c r="S1021" s="2">
        <v>4.0</v>
      </c>
      <c r="T1021" s="2">
        <v>4.0</v>
      </c>
      <c r="U1021" s="2">
        <v>4.0</v>
      </c>
      <c r="V1021" s="3" t="s">
        <v>4810</v>
      </c>
      <c r="W1021" s="3" t="s">
        <v>4811</v>
      </c>
    </row>
    <row r="1022">
      <c r="A1022" s="2">
        <v>2017.0</v>
      </c>
      <c r="B1022" s="3" t="s">
        <v>4812</v>
      </c>
      <c r="C1022" s="3" t="s">
        <v>1014</v>
      </c>
      <c r="D1022" s="3"/>
      <c r="E1022" s="3" t="s">
        <v>4813</v>
      </c>
      <c r="F1022" s="2">
        <v>4.0</v>
      </c>
      <c r="G1022" s="2">
        <v>4.0</v>
      </c>
      <c r="H1022" s="2">
        <v>4.0</v>
      </c>
      <c r="I1022" s="2">
        <v>4.0</v>
      </c>
      <c r="J1022" s="2">
        <v>4.0</v>
      </c>
      <c r="K1022" s="2">
        <v>4.0</v>
      </c>
      <c r="L1022" s="2">
        <v>4.0</v>
      </c>
      <c r="M1022" s="2">
        <v>4.0</v>
      </c>
      <c r="N1022" s="2">
        <v>4.0</v>
      </c>
      <c r="O1022" s="2">
        <v>4.0</v>
      </c>
      <c r="P1022" s="2">
        <v>4.0</v>
      </c>
      <c r="Q1022" s="2">
        <v>4.0</v>
      </c>
      <c r="R1022" s="2">
        <v>4.0</v>
      </c>
      <c r="S1022" s="2">
        <v>4.0</v>
      </c>
      <c r="T1022" s="2">
        <v>4.0</v>
      </c>
      <c r="U1022" s="2">
        <v>4.0</v>
      </c>
      <c r="V1022" s="3" t="s">
        <v>4814</v>
      </c>
      <c r="W1022" s="3" t="s">
        <v>4815</v>
      </c>
    </row>
    <row r="1023">
      <c r="A1023" s="2">
        <v>2017.0</v>
      </c>
      <c r="B1023" s="3" t="s">
        <v>491</v>
      </c>
      <c r="C1023" s="3" t="s">
        <v>312</v>
      </c>
      <c r="D1023" s="3"/>
      <c r="E1023" s="3" t="s">
        <v>4816</v>
      </c>
      <c r="F1023" s="2">
        <v>3.0</v>
      </c>
      <c r="G1023" s="2">
        <v>3.0</v>
      </c>
      <c r="H1023" s="2">
        <v>4.0</v>
      </c>
      <c r="I1023" s="2">
        <v>4.0</v>
      </c>
      <c r="J1023" s="2">
        <v>4.0</v>
      </c>
      <c r="K1023" s="2">
        <v>4.0</v>
      </c>
      <c r="L1023" s="2">
        <v>4.0</v>
      </c>
      <c r="M1023" s="2">
        <v>4.0</v>
      </c>
      <c r="N1023" s="2">
        <v>4.0</v>
      </c>
      <c r="O1023" s="2">
        <v>4.0</v>
      </c>
      <c r="P1023" s="2">
        <v>3.0</v>
      </c>
      <c r="Q1023" s="2">
        <v>4.0</v>
      </c>
      <c r="R1023" s="2">
        <v>4.0</v>
      </c>
      <c r="S1023" s="2">
        <v>4.0</v>
      </c>
      <c r="T1023" s="2">
        <v>4.0</v>
      </c>
      <c r="U1023" s="2">
        <v>4.0</v>
      </c>
      <c r="V1023" s="3" t="s">
        <v>4817</v>
      </c>
      <c r="W1023" s="3" t="s">
        <v>4818</v>
      </c>
    </row>
    <row r="1024">
      <c r="A1024" s="2">
        <v>2017.0</v>
      </c>
      <c r="B1024" s="3" t="s">
        <v>3166</v>
      </c>
      <c r="C1024" s="3" t="s">
        <v>4819</v>
      </c>
      <c r="D1024" s="3"/>
      <c r="E1024" s="3" t="s">
        <v>4820</v>
      </c>
      <c r="F1024" s="2">
        <v>4.0</v>
      </c>
      <c r="G1024" s="2">
        <v>4.0</v>
      </c>
      <c r="H1024" s="2">
        <v>3.0</v>
      </c>
      <c r="I1024" s="2">
        <v>4.0</v>
      </c>
      <c r="J1024" s="2">
        <v>4.0</v>
      </c>
      <c r="K1024" s="2">
        <v>4.0</v>
      </c>
      <c r="L1024" s="2">
        <v>4.0</v>
      </c>
      <c r="M1024" s="2">
        <v>4.0</v>
      </c>
      <c r="N1024" s="2">
        <v>4.0</v>
      </c>
      <c r="O1024" s="2">
        <v>3.0</v>
      </c>
      <c r="P1024" s="2">
        <v>4.0</v>
      </c>
      <c r="Q1024" s="2">
        <v>3.0</v>
      </c>
      <c r="R1024" s="2">
        <v>4.0</v>
      </c>
      <c r="S1024" s="2">
        <v>4.0</v>
      </c>
      <c r="T1024" s="2">
        <v>4.0</v>
      </c>
      <c r="U1024" s="2">
        <v>4.0</v>
      </c>
      <c r="V1024" s="3" t="s">
        <v>4821</v>
      </c>
      <c r="W1024" s="3" t="s">
        <v>4822</v>
      </c>
    </row>
    <row r="1025">
      <c r="A1025" s="2">
        <v>2017.0</v>
      </c>
      <c r="B1025" s="3" t="s">
        <v>4823</v>
      </c>
      <c r="C1025" s="3" t="s">
        <v>4824</v>
      </c>
      <c r="D1025" s="3"/>
      <c r="E1025" s="3" t="s">
        <v>4825</v>
      </c>
      <c r="F1025" s="2">
        <v>3.0</v>
      </c>
      <c r="G1025" s="2">
        <v>4.0</v>
      </c>
      <c r="H1025" s="2">
        <v>4.0</v>
      </c>
      <c r="I1025" s="2">
        <v>4.0</v>
      </c>
      <c r="J1025" s="2">
        <v>4.0</v>
      </c>
      <c r="K1025" s="2">
        <v>4.0</v>
      </c>
      <c r="L1025" s="2">
        <v>4.0</v>
      </c>
      <c r="M1025" s="2">
        <v>4.0</v>
      </c>
      <c r="N1025" s="2">
        <v>3.0</v>
      </c>
      <c r="O1025" s="2">
        <v>4.0</v>
      </c>
      <c r="P1025" s="2">
        <v>3.0</v>
      </c>
      <c r="Q1025" s="2">
        <v>4.0</v>
      </c>
      <c r="R1025" s="2">
        <v>4.0</v>
      </c>
      <c r="S1025" s="2">
        <v>4.0</v>
      </c>
      <c r="T1025" s="2">
        <v>4.0</v>
      </c>
      <c r="U1025" s="2">
        <v>4.0</v>
      </c>
      <c r="V1025" s="3" t="s">
        <v>4826</v>
      </c>
      <c r="W1025" s="3" t="s">
        <v>4827</v>
      </c>
    </row>
    <row r="1026">
      <c r="A1026" s="2">
        <v>2017.0</v>
      </c>
      <c r="B1026" s="3" t="s">
        <v>4828</v>
      </c>
      <c r="C1026" s="3" t="s">
        <v>4829</v>
      </c>
      <c r="D1026" s="3"/>
      <c r="E1026" s="3" t="s">
        <v>4830</v>
      </c>
      <c r="F1026" s="2">
        <v>4.0</v>
      </c>
      <c r="G1026" s="2">
        <v>3.0</v>
      </c>
      <c r="H1026" s="2">
        <v>4.0</v>
      </c>
      <c r="I1026" s="2">
        <v>3.0</v>
      </c>
      <c r="J1026" s="2">
        <v>4.0</v>
      </c>
      <c r="K1026" s="2">
        <v>4.0</v>
      </c>
      <c r="L1026" s="2">
        <v>4.0</v>
      </c>
      <c r="M1026" s="2">
        <v>4.0</v>
      </c>
      <c r="N1026" s="2">
        <v>4.0</v>
      </c>
      <c r="O1026" s="2">
        <v>4.0</v>
      </c>
      <c r="P1026" s="2">
        <v>3.0</v>
      </c>
      <c r="Q1026" s="2">
        <v>4.0</v>
      </c>
      <c r="R1026" s="2">
        <v>4.0</v>
      </c>
      <c r="S1026" s="2">
        <v>4.0</v>
      </c>
      <c r="T1026" s="2">
        <v>4.0</v>
      </c>
      <c r="U1026" s="2">
        <v>4.0</v>
      </c>
      <c r="V1026" s="3" t="s">
        <v>4831</v>
      </c>
      <c r="W1026" s="3" t="s">
        <v>2342</v>
      </c>
    </row>
    <row r="1027">
      <c r="A1027" s="2">
        <v>2017.0</v>
      </c>
      <c r="B1027" s="3" t="s">
        <v>4832</v>
      </c>
      <c r="C1027" s="3" t="s">
        <v>1961</v>
      </c>
      <c r="D1027" s="3"/>
      <c r="E1027" s="3" t="s">
        <v>4833</v>
      </c>
      <c r="F1027" s="2">
        <v>4.0</v>
      </c>
      <c r="G1027" s="2">
        <v>4.0</v>
      </c>
      <c r="H1027" s="2">
        <v>4.0</v>
      </c>
      <c r="I1027" s="2">
        <v>4.0</v>
      </c>
      <c r="J1027" s="2">
        <v>4.0</v>
      </c>
      <c r="K1027" s="2">
        <v>4.0</v>
      </c>
      <c r="L1027" s="2">
        <v>4.0</v>
      </c>
      <c r="M1027" s="2">
        <v>4.0</v>
      </c>
      <c r="N1027" s="2">
        <v>4.0</v>
      </c>
      <c r="O1027" s="2">
        <v>4.0</v>
      </c>
      <c r="P1027" s="2">
        <v>4.0</v>
      </c>
      <c r="Q1027" s="2">
        <v>4.0</v>
      </c>
      <c r="R1027" s="2">
        <v>4.0</v>
      </c>
      <c r="S1027" s="2">
        <v>4.0</v>
      </c>
      <c r="T1027" s="2">
        <v>4.0</v>
      </c>
      <c r="U1027" s="2">
        <v>4.0</v>
      </c>
      <c r="V1027" s="3" t="s">
        <v>4834</v>
      </c>
      <c r="W1027" s="3" t="s">
        <v>4835</v>
      </c>
    </row>
    <row r="1028">
      <c r="A1028" s="2">
        <v>2017.0</v>
      </c>
      <c r="B1028" s="3" t="s">
        <v>4836</v>
      </c>
      <c r="C1028" s="3" t="s">
        <v>4837</v>
      </c>
      <c r="D1028" s="3"/>
      <c r="E1028" s="3" t="s">
        <v>4838</v>
      </c>
      <c r="F1028" s="2">
        <v>4.0</v>
      </c>
      <c r="G1028" s="2">
        <v>4.0</v>
      </c>
      <c r="H1028" s="2">
        <v>3.0</v>
      </c>
      <c r="I1028" s="2">
        <v>4.0</v>
      </c>
      <c r="J1028" s="2">
        <v>3.0</v>
      </c>
      <c r="K1028" s="2">
        <v>4.0</v>
      </c>
      <c r="L1028" s="2">
        <v>4.0</v>
      </c>
      <c r="M1028" s="2">
        <v>4.0</v>
      </c>
      <c r="N1028" s="2">
        <v>4.0</v>
      </c>
      <c r="O1028" s="2">
        <v>3.0</v>
      </c>
      <c r="P1028" s="2">
        <v>4.0</v>
      </c>
      <c r="Q1028" s="2">
        <v>3.0</v>
      </c>
      <c r="R1028" s="2">
        <v>4.0</v>
      </c>
      <c r="S1028" s="2">
        <v>4.0</v>
      </c>
      <c r="T1028" s="2">
        <v>4.0</v>
      </c>
      <c r="U1028" s="2">
        <v>4.0</v>
      </c>
      <c r="V1028" s="3" t="s">
        <v>4839</v>
      </c>
      <c r="W1028" s="3" t="s">
        <v>4840</v>
      </c>
    </row>
    <row r="1029">
      <c r="A1029" s="2">
        <v>2017.0</v>
      </c>
      <c r="B1029" s="3" t="s">
        <v>4841</v>
      </c>
      <c r="C1029" s="3" t="s">
        <v>4842</v>
      </c>
      <c r="D1029" s="3"/>
      <c r="E1029" s="3" t="s">
        <v>4843</v>
      </c>
      <c r="F1029" s="2">
        <v>4.0</v>
      </c>
      <c r="G1029" s="2">
        <v>3.0</v>
      </c>
      <c r="H1029" s="2">
        <v>3.0</v>
      </c>
      <c r="I1029" s="2">
        <v>4.0</v>
      </c>
      <c r="J1029" s="2">
        <v>4.0</v>
      </c>
      <c r="K1029" s="2">
        <v>4.0</v>
      </c>
      <c r="L1029" s="2">
        <v>4.0</v>
      </c>
      <c r="M1029" s="2">
        <v>4.0</v>
      </c>
      <c r="N1029" s="2">
        <v>4.0</v>
      </c>
      <c r="O1029" s="2">
        <v>3.0</v>
      </c>
      <c r="P1029" s="2">
        <v>4.0</v>
      </c>
      <c r="Q1029" s="2">
        <v>4.0</v>
      </c>
      <c r="R1029" s="2">
        <v>4.0</v>
      </c>
      <c r="S1029" s="2">
        <v>4.0</v>
      </c>
      <c r="T1029" s="2">
        <v>4.0</v>
      </c>
      <c r="U1029" s="2">
        <v>4.0</v>
      </c>
      <c r="V1029" s="3" t="s">
        <v>4844</v>
      </c>
      <c r="W1029" s="3" t="s">
        <v>2342</v>
      </c>
    </row>
    <row r="1030">
      <c r="A1030" s="2">
        <v>2017.0</v>
      </c>
      <c r="B1030" s="3" t="s">
        <v>491</v>
      </c>
      <c r="C1030" s="3" t="s">
        <v>4845</v>
      </c>
      <c r="D1030" s="3"/>
      <c r="E1030" s="3" t="s">
        <v>4846</v>
      </c>
      <c r="F1030" s="2">
        <v>3.0</v>
      </c>
      <c r="G1030" s="2">
        <v>3.0</v>
      </c>
      <c r="H1030" s="2">
        <v>3.0</v>
      </c>
      <c r="I1030" s="2">
        <v>4.0</v>
      </c>
      <c r="J1030" s="2">
        <v>4.0</v>
      </c>
      <c r="K1030" s="2">
        <v>4.0</v>
      </c>
      <c r="L1030" s="2">
        <v>4.0</v>
      </c>
      <c r="M1030" s="2">
        <v>4.0</v>
      </c>
      <c r="N1030" s="2">
        <v>3.0</v>
      </c>
      <c r="O1030" s="2">
        <v>4.0</v>
      </c>
      <c r="P1030" s="2">
        <v>3.0</v>
      </c>
      <c r="Q1030" s="2">
        <v>4.0</v>
      </c>
      <c r="R1030" s="2">
        <v>4.0</v>
      </c>
      <c r="S1030" s="2">
        <v>4.0</v>
      </c>
      <c r="T1030" s="2">
        <v>4.0</v>
      </c>
      <c r="U1030" s="2">
        <v>4.0</v>
      </c>
      <c r="V1030" s="3" t="s">
        <v>4847</v>
      </c>
      <c r="W1030" s="3" t="s">
        <v>4848</v>
      </c>
    </row>
    <row r="1031">
      <c r="A1031" s="2">
        <v>2017.0</v>
      </c>
      <c r="B1031" s="3" t="s">
        <v>4849</v>
      </c>
      <c r="C1031" s="3" t="s">
        <v>4850</v>
      </c>
      <c r="D1031" s="3"/>
      <c r="E1031" s="3" t="s">
        <v>4851</v>
      </c>
      <c r="F1031" s="2">
        <v>4.0</v>
      </c>
      <c r="G1031" s="2">
        <v>4.0</v>
      </c>
      <c r="H1031" s="2">
        <v>4.0</v>
      </c>
      <c r="I1031" s="2">
        <v>3.0</v>
      </c>
      <c r="J1031" s="2">
        <v>4.0</v>
      </c>
      <c r="K1031" s="2">
        <v>4.0</v>
      </c>
      <c r="L1031" s="2">
        <v>4.0</v>
      </c>
      <c r="M1031" s="2">
        <v>4.0</v>
      </c>
      <c r="N1031" s="2">
        <v>4.0</v>
      </c>
      <c r="O1031" s="2">
        <v>4.0</v>
      </c>
      <c r="P1031" s="2">
        <v>3.0</v>
      </c>
      <c r="Q1031" s="2">
        <v>4.0</v>
      </c>
      <c r="R1031" s="2">
        <v>4.0</v>
      </c>
      <c r="S1031" s="2">
        <v>4.0</v>
      </c>
      <c r="T1031" s="2">
        <v>4.0</v>
      </c>
      <c r="U1031" s="2">
        <v>4.0</v>
      </c>
      <c r="V1031" s="3" t="s">
        <v>4852</v>
      </c>
      <c r="W1031" s="3" t="s">
        <v>2342</v>
      </c>
    </row>
    <row r="1032">
      <c r="A1032" s="2">
        <v>2017.0</v>
      </c>
      <c r="B1032" s="3" t="s">
        <v>4853</v>
      </c>
      <c r="C1032" s="3" t="s">
        <v>4854</v>
      </c>
      <c r="D1032" s="3"/>
      <c r="E1032" s="3" t="s">
        <v>4855</v>
      </c>
      <c r="F1032" s="2">
        <v>4.0</v>
      </c>
      <c r="G1032" s="2">
        <v>4.0</v>
      </c>
      <c r="H1032" s="2">
        <v>4.0</v>
      </c>
      <c r="I1032" s="2">
        <v>3.0</v>
      </c>
      <c r="J1032" s="2">
        <v>4.0</v>
      </c>
      <c r="K1032" s="2">
        <v>4.0</v>
      </c>
      <c r="L1032" s="2">
        <v>4.0</v>
      </c>
      <c r="M1032" s="2">
        <v>4.0</v>
      </c>
      <c r="N1032" s="2">
        <v>4.0</v>
      </c>
      <c r="O1032" s="2">
        <v>4.0</v>
      </c>
      <c r="P1032" s="2">
        <v>3.0</v>
      </c>
      <c r="Q1032" s="2">
        <v>4.0</v>
      </c>
      <c r="R1032" s="2">
        <v>4.0</v>
      </c>
      <c r="S1032" s="2">
        <v>4.0</v>
      </c>
      <c r="T1032" s="2">
        <v>4.0</v>
      </c>
      <c r="U1032" s="2">
        <v>3.0</v>
      </c>
      <c r="V1032" s="3" t="s">
        <v>4856</v>
      </c>
      <c r="W1032" s="3" t="s">
        <v>4857</v>
      </c>
    </row>
    <row r="1033">
      <c r="A1033" s="2">
        <v>2017.0</v>
      </c>
      <c r="B1033" s="3" t="s">
        <v>4448</v>
      </c>
      <c r="C1033" s="3" t="s">
        <v>4858</v>
      </c>
      <c r="D1033" s="3"/>
      <c r="E1033" s="3" t="s">
        <v>4859</v>
      </c>
      <c r="F1033" s="2">
        <v>3.0</v>
      </c>
      <c r="G1033" s="2">
        <v>3.0</v>
      </c>
      <c r="H1033" s="2">
        <v>3.0</v>
      </c>
      <c r="I1033" s="2">
        <v>3.0</v>
      </c>
      <c r="J1033" s="2">
        <v>3.0</v>
      </c>
      <c r="K1033" s="2">
        <v>3.0</v>
      </c>
      <c r="L1033" s="2">
        <v>3.0</v>
      </c>
      <c r="M1033" s="2">
        <v>3.0</v>
      </c>
      <c r="N1033" s="2">
        <v>4.0</v>
      </c>
      <c r="O1033" s="2">
        <v>4.0</v>
      </c>
      <c r="P1033" s="2">
        <v>4.0</v>
      </c>
      <c r="Q1033" s="2">
        <v>4.0</v>
      </c>
      <c r="R1033" s="2">
        <v>3.0</v>
      </c>
      <c r="S1033" s="2">
        <v>3.0</v>
      </c>
      <c r="T1033" s="2">
        <v>2.0</v>
      </c>
      <c r="U1033" s="2">
        <v>3.0</v>
      </c>
      <c r="V1033" s="3" t="s">
        <v>4860</v>
      </c>
      <c r="W1033" s="3" t="s">
        <v>4861</v>
      </c>
    </row>
    <row r="1034">
      <c r="A1034" s="2">
        <v>2017.0</v>
      </c>
      <c r="B1034" s="3" t="s">
        <v>491</v>
      </c>
      <c r="C1034" s="3" t="s">
        <v>4862</v>
      </c>
      <c r="D1034" s="3"/>
      <c r="E1034" s="3" t="s">
        <v>4863</v>
      </c>
      <c r="F1034" s="2">
        <v>4.0</v>
      </c>
      <c r="G1034" s="2">
        <v>4.0</v>
      </c>
      <c r="H1034" s="2">
        <v>4.0</v>
      </c>
      <c r="I1034" s="2">
        <v>4.0</v>
      </c>
      <c r="J1034" s="2">
        <v>4.0</v>
      </c>
      <c r="K1034" s="2">
        <v>4.0</v>
      </c>
      <c r="L1034" s="2">
        <v>4.0</v>
      </c>
      <c r="M1034" s="2">
        <v>4.0</v>
      </c>
      <c r="N1034" s="2">
        <v>4.0</v>
      </c>
      <c r="O1034" s="2">
        <v>4.0</v>
      </c>
      <c r="P1034" s="2">
        <v>4.0</v>
      </c>
      <c r="Q1034" s="2">
        <v>4.0</v>
      </c>
      <c r="R1034" s="2">
        <v>4.0</v>
      </c>
      <c r="S1034" s="2">
        <v>4.0</v>
      </c>
      <c r="T1034" s="2">
        <v>4.0</v>
      </c>
      <c r="U1034" s="2">
        <v>4.0</v>
      </c>
      <c r="V1034" s="3" t="s">
        <v>4864</v>
      </c>
      <c r="W1034" s="3" t="s">
        <v>4865</v>
      </c>
    </row>
    <row r="1035">
      <c r="A1035" s="2">
        <v>2017.0</v>
      </c>
      <c r="B1035" s="3" t="s">
        <v>1415</v>
      </c>
      <c r="C1035" s="3" t="s">
        <v>312</v>
      </c>
      <c r="D1035" s="3"/>
      <c r="E1035" s="3" t="s">
        <v>4866</v>
      </c>
      <c r="F1035" s="2">
        <v>4.0</v>
      </c>
      <c r="G1035" s="2">
        <v>4.0</v>
      </c>
      <c r="H1035" s="2">
        <v>4.0</v>
      </c>
      <c r="I1035" s="2">
        <v>3.0</v>
      </c>
      <c r="J1035" s="2">
        <v>3.0</v>
      </c>
      <c r="K1035" s="2">
        <v>4.0</v>
      </c>
      <c r="L1035" s="2">
        <v>4.0</v>
      </c>
      <c r="M1035" s="2">
        <v>3.0</v>
      </c>
      <c r="N1035" s="2">
        <v>4.0</v>
      </c>
      <c r="O1035" s="2">
        <v>4.0</v>
      </c>
      <c r="P1035" s="2">
        <v>4.0</v>
      </c>
      <c r="Q1035" s="2">
        <v>4.0</v>
      </c>
      <c r="R1035" s="2">
        <v>4.0</v>
      </c>
      <c r="S1035" s="2">
        <v>4.0</v>
      </c>
      <c r="T1035" s="2">
        <v>4.0</v>
      </c>
      <c r="U1035" s="2">
        <v>4.0</v>
      </c>
      <c r="V1035" s="3" t="s">
        <v>4867</v>
      </c>
      <c r="W1035" s="3" t="s">
        <v>4868</v>
      </c>
    </row>
    <row r="1036">
      <c r="A1036" s="2">
        <v>2017.0</v>
      </c>
      <c r="B1036" s="3" t="s">
        <v>4550</v>
      </c>
      <c r="C1036" s="3" t="s">
        <v>4869</v>
      </c>
      <c r="D1036" s="3"/>
      <c r="E1036" s="3" t="s">
        <v>4870</v>
      </c>
      <c r="F1036" s="2">
        <v>4.0</v>
      </c>
      <c r="G1036" s="2">
        <v>4.0</v>
      </c>
      <c r="H1036" s="2">
        <v>4.0</v>
      </c>
      <c r="I1036" s="2">
        <v>4.0</v>
      </c>
      <c r="J1036" s="2">
        <v>4.0</v>
      </c>
      <c r="K1036" s="2">
        <v>4.0</v>
      </c>
      <c r="L1036" s="2">
        <v>4.0</v>
      </c>
      <c r="M1036" s="2">
        <v>4.0</v>
      </c>
      <c r="N1036" s="2">
        <v>4.0</v>
      </c>
      <c r="O1036" s="2">
        <v>4.0</v>
      </c>
      <c r="P1036" s="2">
        <v>4.0</v>
      </c>
      <c r="Q1036" s="2">
        <v>4.0</v>
      </c>
      <c r="R1036" s="2">
        <v>4.0</v>
      </c>
      <c r="S1036" s="2">
        <v>4.0</v>
      </c>
      <c r="T1036" s="2">
        <v>4.0</v>
      </c>
      <c r="U1036" s="2">
        <v>4.0</v>
      </c>
      <c r="V1036" s="3" t="s">
        <v>4871</v>
      </c>
      <c r="W1036" s="3" t="s">
        <v>2342</v>
      </c>
    </row>
    <row r="1037">
      <c r="A1037" s="2">
        <v>2017.0</v>
      </c>
      <c r="B1037" s="3" t="s">
        <v>491</v>
      </c>
      <c r="C1037" s="3" t="s">
        <v>4872</v>
      </c>
      <c r="D1037" s="3"/>
      <c r="E1037" s="3" t="s">
        <v>4873</v>
      </c>
      <c r="F1037" s="2">
        <v>3.0</v>
      </c>
      <c r="G1037" s="2">
        <v>4.0</v>
      </c>
      <c r="H1037" s="2">
        <v>4.0</v>
      </c>
      <c r="I1037" s="2">
        <v>4.0</v>
      </c>
      <c r="J1037" s="2">
        <v>4.0</v>
      </c>
      <c r="K1037" s="2">
        <v>4.0</v>
      </c>
      <c r="L1037" s="2">
        <v>3.0</v>
      </c>
      <c r="M1037" s="2">
        <v>3.0</v>
      </c>
      <c r="N1037" s="2">
        <v>3.0</v>
      </c>
      <c r="O1037" s="2">
        <v>4.0</v>
      </c>
      <c r="P1037" s="2">
        <v>3.0</v>
      </c>
      <c r="Q1037" s="2">
        <v>3.0</v>
      </c>
      <c r="R1037" s="2">
        <v>3.0</v>
      </c>
      <c r="S1037" s="2">
        <v>3.0</v>
      </c>
      <c r="T1037" s="2">
        <v>3.0</v>
      </c>
      <c r="U1037" s="2">
        <v>3.0</v>
      </c>
      <c r="V1037" s="3" t="s">
        <v>4874</v>
      </c>
      <c r="W1037" s="3" t="s">
        <v>4875</v>
      </c>
    </row>
    <row r="1038">
      <c r="A1038" s="2">
        <v>2017.0</v>
      </c>
      <c r="B1038" s="3" t="s">
        <v>4464</v>
      </c>
      <c r="C1038" s="3" t="s">
        <v>4876</v>
      </c>
      <c r="D1038" s="3"/>
      <c r="E1038" s="3" t="s">
        <v>4877</v>
      </c>
      <c r="F1038" s="2">
        <v>4.0</v>
      </c>
      <c r="G1038" s="2">
        <v>4.0</v>
      </c>
      <c r="H1038" s="2">
        <v>4.0</v>
      </c>
      <c r="I1038" s="2">
        <v>4.0</v>
      </c>
      <c r="J1038" s="2">
        <v>4.0</v>
      </c>
      <c r="K1038" s="2">
        <v>4.0</v>
      </c>
      <c r="L1038" s="2">
        <v>4.0</v>
      </c>
      <c r="M1038" s="2">
        <v>4.0</v>
      </c>
      <c r="N1038" s="2">
        <v>4.0</v>
      </c>
      <c r="O1038" s="2">
        <v>4.0</v>
      </c>
      <c r="P1038" s="2">
        <v>4.0</v>
      </c>
      <c r="Q1038" s="2">
        <v>4.0</v>
      </c>
      <c r="R1038" s="2">
        <v>4.0</v>
      </c>
      <c r="S1038" s="2">
        <v>4.0</v>
      </c>
      <c r="T1038" s="2">
        <v>4.0</v>
      </c>
      <c r="U1038" s="2">
        <v>4.0</v>
      </c>
      <c r="V1038" s="3" t="s">
        <v>4878</v>
      </c>
      <c r="W1038" s="3" t="s">
        <v>4879</v>
      </c>
    </row>
    <row r="1039">
      <c r="A1039" s="2">
        <v>2017.0</v>
      </c>
      <c r="B1039" s="3" t="s">
        <v>491</v>
      </c>
      <c r="C1039" s="3" t="s">
        <v>2491</v>
      </c>
      <c r="D1039" s="3"/>
      <c r="E1039" s="3" t="s">
        <v>4880</v>
      </c>
      <c r="F1039" s="2">
        <v>2.0</v>
      </c>
      <c r="G1039" s="2">
        <v>2.0</v>
      </c>
      <c r="H1039" s="2">
        <v>3.0</v>
      </c>
      <c r="I1039" s="2">
        <v>2.0</v>
      </c>
      <c r="J1039" s="2">
        <v>3.0</v>
      </c>
      <c r="K1039" s="2">
        <v>3.0</v>
      </c>
      <c r="L1039" s="2">
        <v>4.0</v>
      </c>
      <c r="M1039" s="2">
        <v>4.0</v>
      </c>
      <c r="N1039" s="2">
        <v>2.0</v>
      </c>
      <c r="O1039" s="2">
        <v>2.0</v>
      </c>
      <c r="P1039" s="2">
        <v>2.0</v>
      </c>
      <c r="Q1039" s="2">
        <v>3.0</v>
      </c>
      <c r="R1039" s="2">
        <v>4.0</v>
      </c>
      <c r="S1039" s="2">
        <v>4.0</v>
      </c>
      <c r="T1039" s="2">
        <v>4.0</v>
      </c>
      <c r="U1039" s="2">
        <v>3.0</v>
      </c>
      <c r="V1039" s="3" t="s">
        <v>4881</v>
      </c>
      <c r="W1039" s="3" t="s">
        <v>4882</v>
      </c>
    </row>
    <row r="1040">
      <c r="A1040" s="2">
        <v>2017.0</v>
      </c>
      <c r="B1040" s="3" t="s">
        <v>4883</v>
      </c>
      <c r="C1040" s="3" t="s">
        <v>66</v>
      </c>
      <c r="D1040" s="3"/>
      <c r="E1040" s="3" t="s">
        <v>4884</v>
      </c>
      <c r="F1040" s="2">
        <v>4.0</v>
      </c>
      <c r="G1040" s="2">
        <v>3.0</v>
      </c>
      <c r="H1040" s="2">
        <v>4.0</v>
      </c>
      <c r="I1040" s="2">
        <v>4.0</v>
      </c>
      <c r="J1040" s="2">
        <v>4.0</v>
      </c>
      <c r="K1040" s="2">
        <v>4.0</v>
      </c>
      <c r="L1040" s="2">
        <v>4.0</v>
      </c>
      <c r="M1040" s="2">
        <v>4.0</v>
      </c>
      <c r="N1040" s="2">
        <v>4.0</v>
      </c>
      <c r="O1040" s="2">
        <v>4.0</v>
      </c>
      <c r="P1040" s="2">
        <v>4.0</v>
      </c>
      <c r="Q1040" s="2">
        <v>3.0</v>
      </c>
      <c r="R1040" s="2">
        <v>4.0</v>
      </c>
      <c r="S1040" s="2">
        <v>4.0</v>
      </c>
      <c r="T1040" s="2">
        <v>4.0</v>
      </c>
      <c r="U1040" s="2">
        <v>4.0</v>
      </c>
      <c r="V1040" s="3" t="s">
        <v>4885</v>
      </c>
      <c r="W1040" s="3" t="s">
        <v>4886</v>
      </c>
    </row>
    <row r="1041">
      <c r="A1041" s="2">
        <v>2017.0</v>
      </c>
      <c r="B1041" s="3" t="s">
        <v>4697</v>
      </c>
      <c r="C1041" s="3" t="s">
        <v>4698</v>
      </c>
      <c r="D1041" s="3"/>
      <c r="E1041" s="3" t="s">
        <v>4699</v>
      </c>
      <c r="F1041" s="2">
        <v>3.0</v>
      </c>
      <c r="G1041" s="2">
        <v>3.0</v>
      </c>
      <c r="H1041" s="2">
        <v>3.0</v>
      </c>
      <c r="I1041" s="2">
        <v>3.0</v>
      </c>
      <c r="J1041" s="2">
        <v>3.0</v>
      </c>
      <c r="K1041" s="2">
        <v>3.0</v>
      </c>
      <c r="L1041" s="2">
        <v>4.0</v>
      </c>
      <c r="M1041" s="2">
        <v>4.0</v>
      </c>
      <c r="N1041" s="2">
        <v>3.0</v>
      </c>
      <c r="O1041" s="2">
        <v>4.0</v>
      </c>
      <c r="P1041" s="2">
        <v>3.0</v>
      </c>
      <c r="Q1041" s="2">
        <v>3.0</v>
      </c>
      <c r="R1041" s="2">
        <v>4.0</v>
      </c>
      <c r="S1041" s="2">
        <v>4.0</v>
      </c>
      <c r="T1041" s="2">
        <v>4.0</v>
      </c>
      <c r="U1041" s="2">
        <v>3.0</v>
      </c>
      <c r="V1041" s="3" t="s">
        <v>4700</v>
      </c>
      <c r="W1041" s="3" t="s">
        <v>4887</v>
      </c>
    </row>
    <row r="1042">
      <c r="A1042" s="2">
        <v>2017.0</v>
      </c>
      <c r="B1042" s="3" t="s">
        <v>4888</v>
      </c>
      <c r="C1042" s="3" t="s">
        <v>4434</v>
      </c>
      <c r="D1042" s="3"/>
      <c r="E1042" s="3" t="s">
        <v>4889</v>
      </c>
      <c r="F1042" s="2">
        <v>4.0</v>
      </c>
      <c r="G1042" s="2">
        <v>3.0</v>
      </c>
      <c r="H1042" s="2">
        <v>4.0</v>
      </c>
      <c r="I1042" s="2">
        <v>4.0</v>
      </c>
      <c r="J1042" s="2">
        <v>4.0</v>
      </c>
      <c r="K1042" s="2">
        <v>4.0</v>
      </c>
      <c r="L1042" s="2">
        <v>4.0</v>
      </c>
      <c r="M1042" s="2">
        <v>4.0</v>
      </c>
      <c r="N1042" s="2">
        <v>3.0</v>
      </c>
      <c r="O1042" s="2">
        <v>4.0</v>
      </c>
      <c r="P1042" s="2">
        <v>4.0</v>
      </c>
      <c r="Q1042" s="2">
        <v>4.0</v>
      </c>
      <c r="R1042" s="2">
        <v>4.0</v>
      </c>
      <c r="S1042" s="2">
        <v>4.0</v>
      </c>
      <c r="T1042" s="2">
        <v>4.0</v>
      </c>
      <c r="U1042" s="2">
        <v>4.0</v>
      </c>
      <c r="V1042" s="5"/>
      <c r="W1042" s="3" t="s">
        <v>4890</v>
      </c>
    </row>
    <row r="1043">
      <c r="A1043" s="2">
        <v>2017.0</v>
      </c>
      <c r="B1043" s="3" t="s">
        <v>4891</v>
      </c>
      <c r="C1043" s="3" t="s">
        <v>4892</v>
      </c>
      <c r="D1043" s="3"/>
      <c r="E1043" s="3" t="s">
        <v>4893</v>
      </c>
      <c r="F1043" s="2">
        <v>4.0</v>
      </c>
      <c r="G1043" s="2">
        <v>4.0</v>
      </c>
      <c r="H1043" s="2">
        <v>4.0</v>
      </c>
      <c r="I1043" s="2">
        <v>4.0</v>
      </c>
      <c r="J1043" s="2">
        <v>4.0</v>
      </c>
      <c r="K1043" s="2">
        <v>4.0</v>
      </c>
      <c r="L1043" s="2">
        <v>4.0</v>
      </c>
      <c r="M1043" s="2">
        <v>4.0</v>
      </c>
      <c r="N1043" s="2">
        <v>4.0</v>
      </c>
      <c r="O1043" s="2">
        <v>4.0</v>
      </c>
      <c r="P1043" s="2">
        <v>3.0</v>
      </c>
      <c r="Q1043" s="2">
        <v>3.0</v>
      </c>
      <c r="R1043" s="2">
        <v>4.0</v>
      </c>
      <c r="S1043" s="2">
        <v>4.0</v>
      </c>
      <c r="T1043" s="2">
        <v>4.0</v>
      </c>
      <c r="U1043" s="2">
        <v>4.0</v>
      </c>
      <c r="V1043" s="3" t="s">
        <v>4894</v>
      </c>
      <c r="W1043" s="3" t="s">
        <v>4895</v>
      </c>
    </row>
    <row r="1044">
      <c r="A1044" s="2">
        <v>2017.0</v>
      </c>
      <c r="B1044" s="3" t="s">
        <v>4812</v>
      </c>
      <c r="C1044" s="3" t="s">
        <v>4896</v>
      </c>
      <c r="D1044" s="3"/>
      <c r="E1044" s="3" t="s">
        <v>4897</v>
      </c>
      <c r="F1044" s="2">
        <v>3.0</v>
      </c>
      <c r="G1044" s="2">
        <v>2.0</v>
      </c>
      <c r="H1044" s="2">
        <v>2.0</v>
      </c>
      <c r="I1044" s="2">
        <v>2.0</v>
      </c>
      <c r="J1044" s="2">
        <v>2.0</v>
      </c>
      <c r="K1044" s="2">
        <v>2.0</v>
      </c>
      <c r="L1044" s="2">
        <v>2.0</v>
      </c>
      <c r="M1044" s="2">
        <v>2.0</v>
      </c>
      <c r="N1044" s="2">
        <v>2.0</v>
      </c>
      <c r="O1044" s="2">
        <v>3.0</v>
      </c>
      <c r="P1044" s="2">
        <v>3.0</v>
      </c>
      <c r="Q1044" s="2">
        <v>3.0</v>
      </c>
      <c r="R1044" s="2">
        <v>4.0</v>
      </c>
      <c r="S1044" s="2">
        <v>4.0</v>
      </c>
      <c r="T1044" s="2">
        <v>3.0</v>
      </c>
      <c r="U1044" s="2">
        <v>4.0</v>
      </c>
      <c r="V1044" s="3" t="s">
        <v>4898</v>
      </c>
      <c r="W1044" s="3" t="s">
        <v>4899</v>
      </c>
    </row>
    <row r="1045">
      <c r="A1045" s="2">
        <v>2017.0</v>
      </c>
      <c r="B1045" s="3" t="s">
        <v>4900</v>
      </c>
      <c r="C1045" s="3" t="s">
        <v>4901</v>
      </c>
      <c r="D1045" s="3"/>
      <c r="E1045" s="3" t="s">
        <v>4902</v>
      </c>
      <c r="F1045" s="2">
        <v>4.0</v>
      </c>
      <c r="G1045" s="2">
        <v>4.0</v>
      </c>
      <c r="H1045" s="2">
        <v>4.0</v>
      </c>
      <c r="I1045" s="2">
        <v>4.0</v>
      </c>
      <c r="J1045" s="2">
        <v>4.0</v>
      </c>
      <c r="K1045" s="2">
        <v>4.0</v>
      </c>
      <c r="L1045" s="2">
        <v>4.0</v>
      </c>
      <c r="M1045" s="2">
        <v>4.0</v>
      </c>
      <c r="N1045" s="2">
        <v>4.0</v>
      </c>
      <c r="O1045" s="2">
        <v>3.0</v>
      </c>
      <c r="P1045" s="2">
        <v>4.0</v>
      </c>
      <c r="Q1045" s="2">
        <v>4.0</v>
      </c>
      <c r="R1045" s="2">
        <v>4.0</v>
      </c>
      <c r="S1045" s="2">
        <v>4.0</v>
      </c>
      <c r="T1045" s="2">
        <v>4.0</v>
      </c>
      <c r="U1045" s="2">
        <v>4.0</v>
      </c>
      <c r="V1045" s="3" t="s">
        <v>4903</v>
      </c>
      <c r="W1045" s="3" t="s">
        <v>2342</v>
      </c>
    </row>
    <row r="1046">
      <c r="A1046" s="2">
        <v>2017.0</v>
      </c>
      <c r="B1046" s="3" t="s">
        <v>491</v>
      </c>
      <c r="C1046" s="3" t="s">
        <v>4904</v>
      </c>
      <c r="D1046" s="3"/>
      <c r="E1046" s="3" t="s">
        <v>4905</v>
      </c>
      <c r="F1046" s="2">
        <v>3.0</v>
      </c>
      <c r="G1046" s="2">
        <v>3.0</v>
      </c>
      <c r="H1046" s="2">
        <v>3.0</v>
      </c>
      <c r="I1046" s="2">
        <v>3.0</v>
      </c>
      <c r="J1046" s="2">
        <v>3.0</v>
      </c>
      <c r="K1046" s="2">
        <v>3.0</v>
      </c>
      <c r="L1046" s="2">
        <v>3.0</v>
      </c>
      <c r="M1046" s="2">
        <v>3.0</v>
      </c>
      <c r="N1046" s="2">
        <v>3.0</v>
      </c>
      <c r="O1046" s="2">
        <v>4.0</v>
      </c>
      <c r="P1046" s="2">
        <v>3.0</v>
      </c>
      <c r="Q1046" s="2">
        <v>4.0</v>
      </c>
      <c r="R1046" s="2">
        <v>4.0</v>
      </c>
      <c r="S1046" s="2">
        <v>3.0</v>
      </c>
      <c r="T1046" s="2">
        <v>3.0</v>
      </c>
      <c r="U1046" s="2">
        <v>4.0</v>
      </c>
      <c r="V1046" s="3" t="s">
        <v>4906</v>
      </c>
      <c r="W1046" s="3" t="s">
        <v>4907</v>
      </c>
    </row>
    <row r="1047">
      <c r="A1047" s="2">
        <v>2017.0</v>
      </c>
      <c r="B1047" s="3" t="s">
        <v>4726</v>
      </c>
      <c r="C1047" s="3" t="s">
        <v>675</v>
      </c>
      <c r="D1047" s="3"/>
      <c r="E1047" s="3" t="s">
        <v>4908</v>
      </c>
      <c r="F1047" s="2">
        <v>3.0</v>
      </c>
      <c r="G1047" s="2">
        <v>3.0</v>
      </c>
      <c r="H1047" s="2">
        <v>2.0</v>
      </c>
      <c r="I1047" s="2">
        <v>3.0</v>
      </c>
      <c r="J1047" s="2">
        <v>3.0</v>
      </c>
      <c r="K1047" s="2">
        <v>3.0</v>
      </c>
      <c r="L1047" s="2">
        <v>3.0</v>
      </c>
      <c r="M1047" s="2">
        <v>3.0</v>
      </c>
      <c r="N1047" s="2">
        <v>2.0</v>
      </c>
      <c r="O1047" s="2">
        <v>2.0</v>
      </c>
      <c r="P1047" s="2">
        <v>3.0</v>
      </c>
      <c r="Q1047" s="2">
        <v>2.0</v>
      </c>
      <c r="R1047" s="2">
        <v>3.0</v>
      </c>
      <c r="S1047" s="2">
        <v>4.0</v>
      </c>
      <c r="T1047" s="2">
        <v>4.0</v>
      </c>
      <c r="U1047" s="2">
        <v>4.0</v>
      </c>
      <c r="V1047" s="3" t="s">
        <v>4909</v>
      </c>
      <c r="W1047" s="3" t="s">
        <v>4910</v>
      </c>
    </row>
    <row r="1048">
      <c r="A1048" s="2">
        <v>2017.0</v>
      </c>
      <c r="B1048" s="3" t="s">
        <v>4911</v>
      </c>
      <c r="C1048" s="3" t="s">
        <v>4912</v>
      </c>
      <c r="D1048" s="3"/>
      <c r="E1048" s="3" t="s">
        <v>4913</v>
      </c>
      <c r="F1048" s="2">
        <v>3.0</v>
      </c>
      <c r="G1048" s="2">
        <v>3.0</v>
      </c>
      <c r="H1048" s="2">
        <v>4.0</v>
      </c>
      <c r="I1048" s="2">
        <v>3.0</v>
      </c>
      <c r="J1048" s="2">
        <v>3.0</v>
      </c>
      <c r="K1048" s="2">
        <v>4.0</v>
      </c>
      <c r="L1048" s="2">
        <v>3.0</v>
      </c>
      <c r="M1048" s="2">
        <v>3.0</v>
      </c>
      <c r="N1048" s="2">
        <v>3.0</v>
      </c>
      <c r="O1048" s="2">
        <v>3.0</v>
      </c>
      <c r="P1048" s="2">
        <v>3.0</v>
      </c>
      <c r="Q1048" s="2">
        <v>3.0</v>
      </c>
      <c r="R1048" s="2">
        <v>3.0</v>
      </c>
      <c r="S1048" s="2">
        <v>3.0</v>
      </c>
      <c r="T1048" s="2">
        <v>3.0</v>
      </c>
      <c r="U1048" s="2">
        <v>4.0</v>
      </c>
      <c r="V1048" s="3" t="s">
        <v>4914</v>
      </c>
      <c r="W1048" s="3" t="s">
        <v>2342</v>
      </c>
    </row>
    <row r="1049">
      <c r="A1049" s="2">
        <v>2017.0</v>
      </c>
      <c r="B1049" s="3" t="s">
        <v>4915</v>
      </c>
      <c r="C1049" s="3" t="s">
        <v>4916</v>
      </c>
      <c r="D1049" s="3"/>
      <c r="E1049" s="3" t="s">
        <v>4917</v>
      </c>
      <c r="F1049" s="2">
        <v>3.0</v>
      </c>
      <c r="G1049" s="2">
        <v>3.0</v>
      </c>
      <c r="H1049" s="2">
        <v>4.0</v>
      </c>
      <c r="I1049" s="2">
        <v>4.0</v>
      </c>
      <c r="J1049" s="2">
        <v>4.0</v>
      </c>
      <c r="K1049" s="2">
        <v>3.0</v>
      </c>
      <c r="L1049" s="2">
        <v>4.0</v>
      </c>
      <c r="M1049" s="2">
        <v>4.0</v>
      </c>
      <c r="N1049" s="2">
        <v>4.0</v>
      </c>
      <c r="O1049" s="2">
        <v>4.0</v>
      </c>
      <c r="P1049" s="2">
        <v>3.0</v>
      </c>
      <c r="Q1049" s="2">
        <v>4.0</v>
      </c>
      <c r="R1049" s="2">
        <v>4.0</v>
      </c>
      <c r="S1049" s="2">
        <v>4.0</v>
      </c>
      <c r="T1049" s="2">
        <v>4.0</v>
      </c>
      <c r="U1049" s="2">
        <v>4.0</v>
      </c>
      <c r="V1049" s="3" t="s">
        <v>4918</v>
      </c>
      <c r="W1049" s="3" t="s">
        <v>4919</v>
      </c>
    </row>
    <row r="1050">
      <c r="A1050" s="2">
        <v>2017.0</v>
      </c>
      <c r="B1050" s="3" t="s">
        <v>491</v>
      </c>
      <c r="C1050" s="3" t="s">
        <v>4920</v>
      </c>
      <c r="D1050" s="3"/>
      <c r="E1050" s="3" t="s">
        <v>4921</v>
      </c>
      <c r="F1050" s="2">
        <v>4.0</v>
      </c>
      <c r="G1050" s="2">
        <v>4.0</v>
      </c>
      <c r="H1050" s="2">
        <v>3.0</v>
      </c>
      <c r="I1050" s="2">
        <v>4.0</v>
      </c>
      <c r="J1050" s="2">
        <v>4.0</v>
      </c>
      <c r="K1050" s="2">
        <v>4.0</v>
      </c>
      <c r="L1050" s="2">
        <v>4.0</v>
      </c>
      <c r="M1050" s="2">
        <v>4.0</v>
      </c>
      <c r="N1050" s="2">
        <v>3.0</v>
      </c>
      <c r="O1050" s="2">
        <v>3.0</v>
      </c>
      <c r="P1050" s="2">
        <v>3.0</v>
      </c>
      <c r="Q1050" s="2">
        <v>4.0</v>
      </c>
      <c r="R1050" s="2">
        <v>4.0</v>
      </c>
      <c r="S1050" s="2">
        <v>4.0</v>
      </c>
      <c r="T1050" s="2">
        <v>4.0</v>
      </c>
      <c r="U1050" s="2">
        <v>4.0</v>
      </c>
      <c r="V1050" s="3" t="s">
        <v>4922</v>
      </c>
      <c r="W1050" s="3" t="s">
        <v>4923</v>
      </c>
    </row>
    <row r="1051">
      <c r="A1051" s="2">
        <v>2017.0</v>
      </c>
      <c r="B1051" s="3" t="s">
        <v>2465</v>
      </c>
      <c r="C1051" s="3" t="s">
        <v>113</v>
      </c>
      <c r="D1051" s="3"/>
      <c r="E1051" s="3" t="s">
        <v>4924</v>
      </c>
      <c r="F1051" s="2">
        <v>4.0</v>
      </c>
      <c r="G1051" s="2">
        <v>4.0</v>
      </c>
      <c r="H1051" s="2">
        <v>3.0</v>
      </c>
      <c r="I1051" s="2">
        <v>3.0</v>
      </c>
      <c r="J1051" s="2">
        <v>4.0</v>
      </c>
      <c r="K1051" s="2">
        <v>4.0</v>
      </c>
      <c r="L1051" s="2">
        <v>4.0</v>
      </c>
      <c r="M1051" s="2">
        <v>4.0</v>
      </c>
      <c r="N1051" s="2">
        <v>3.0</v>
      </c>
      <c r="O1051" s="2">
        <v>4.0</v>
      </c>
      <c r="P1051" s="2">
        <v>4.0</v>
      </c>
      <c r="Q1051" s="2">
        <v>3.0</v>
      </c>
      <c r="R1051" s="2">
        <v>4.0</v>
      </c>
      <c r="S1051" s="2">
        <v>4.0</v>
      </c>
      <c r="T1051" s="2">
        <v>3.0</v>
      </c>
      <c r="U1051" s="2">
        <v>4.0</v>
      </c>
      <c r="V1051" s="3" t="s">
        <v>4925</v>
      </c>
      <c r="W1051" s="3" t="s">
        <v>4926</v>
      </c>
    </row>
    <row r="1052">
      <c r="A1052" s="2">
        <v>2017.0</v>
      </c>
      <c r="B1052" s="3" t="s">
        <v>2465</v>
      </c>
      <c r="C1052" s="3" t="s">
        <v>152</v>
      </c>
      <c r="D1052" s="3"/>
      <c r="E1052" s="3" t="s">
        <v>4927</v>
      </c>
      <c r="F1052" s="2">
        <v>3.0</v>
      </c>
      <c r="G1052" s="2">
        <v>3.0</v>
      </c>
      <c r="H1052" s="2">
        <v>3.0</v>
      </c>
      <c r="I1052" s="2">
        <v>3.0</v>
      </c>
      <c r="J1052" s="2">
        <v>3.0</v>
      </c>
      <c r="K1052" s="2">
        <v>3.0</v>
      </c>
      <c r="L1052" s="2">
        <v>4.0</v>
      </c>
      <c r="M1052" s="2">
        <v>4.0</v>
      </c>
      <c r="N1052" s="2">
        <v>3.0</v>
      </c>
      <c r="O1052" s="2">
        <v>3.0</v>
      </c>
      <c r="P1052" s="2">
        <v>3.0</v>
      </c>
      <c r="Q1052" s="2">
        <v>3.0</v>
      </c>
      <c r="R1052" s="2">
        <v>3.0</v>
      </c>
      <c r="S1052" s="2">
        <v>3.0</v>
      </c>
      <c r="T1052" s="2">
        <v>2.0</v>
      </c>
      <c r="U1052" s="2">
        <v>3.0</v>
      </c>
      <c r="V1052" s="3" t="s">
        <v>4925</v>
      </c>
      <c r="W1052" s="3" t="s">
        <v>2342</v>
      </c>
    </row>
    <row r="1053">
      <c r="A1053" s="2">
        <v>2017.0</v>
      </c>
      <c r="B1053" s="3" t="s">
        <v>491</v>
      </c>
      <c r="C1053" s="3" t="s">
        <v>4928</v>
      </c>
      <c r="D1053" s="3"/>
      <c r="E1053" s="3" t="s">
        <v>4929</v>
      </c>
      <c r="F1053" s="2">
        <v>4.0</v>
      </c>
      <c r="G1053" s="2">
        <v>4.0</v>
      </c>
      <c r="H1053" s="2">
        <v>4.0</v>
      </c>
      <c r="I1053" s="2">
        <v>4.0</v>
      </c>
      <c r="J1053" s="2">
        <v>4.0</v>
      </c>
      <c r="K1053" s="2">
        <v>4.0</v>
      </c>
      <c r="L1053" s="2">
        <v>4.0</v>
      </c>
      <c r="M1053" s="2">
        <v>4.0</v>
      </c>
      <c r="N1053" s="2">
        <v>4.0</v>
      </c>
      <c r="O1053" s="2">
        <v>4.0</v>
      </c>
      <c r="P1053" s="2">
        <v>4.0</v>
      </c>
      <c r="Q1053" s="2">
        <v>4.0</v>
      </c>
      <c r="R1053" s="2">
        <v>4.0</v>
      </c>
      <c r="S1053" s="2">
        <v>4.0</v>
      </c>
      <c r="T1053" s="2">
        <v>4.0</v>
      </c>
      <c r="U1053" s="2">
        <v>4.0</v>
      </c>
      <c r="V1053" s="3" t="s">
        <v>4930</v>
      </c>
      <c r="W1053" s="3" t="s">
        <v>4931</v>
      </c>
    </row>
    <row r="1054">
      <c r="A1054" s="2">
        <v>2017.0</v>
      </c>
      <c r="B1054" s="3" t="s">
        <v>4709</v>
      </c>
      <c r="C1054" s="3" t="s">
        <v>4710</v>
      </c>
      <c r="D1054" s="3"/>
      <c r="E1054" s="3" t="s">
        <v>4711</v>
      </c>
      <c r="F1054" s="2">
        <v>3.0</v>
      </c>
      <c r="G1054" s="2">
        <v>3.0</v>
      </c>
      <c r="H1054" s="2">
        <v>3.0</v>
      </c>
      <c r="I1054" s="2">
        <v>3.0</v>
      </c>
      <c r="J1054" s="2">
        <v>3.0</v>
      </c>
      <c r="K1054" s="2">
        <v>3.0</v>
      </c>
      <c r="L1054" s="2">
        <v>3.0</v>
      </c>
      <c r="M1054" s="2">
        <v>3.0</v>
      </c>
      <c r="N1054" s="2">
        <v>4.0</v>
      </c>
      <c r="O1054" s="2">
        <v>3.0</v>
      </c>
      <c r="P1054" s="2">
        <v>3.0</v>
      </c>
      <c r="Q1054" s="2">
        <v>3.0</v>
      </c>
      <c r="R1054" s="2">
        <v>3.0</v>
      </c>
      <c r="S1054" s="2">
        <v>3.0</v>
      </c>
      <c r="T1054" s="2">
        <v>3.0</v>
      </c>
      <c r="U1054" s="2">
        <v>3.0</v>
      </c>
      <c r="V1054" s="3" t="s">
        <v>4932</v>
      </c>
      <c r="W1054" s="3" t="s">
        <v>2342</v>
      </c>
    </row>
    <row r="1055">
      <c r="A1055" s="2">
        <v>2017.0</v>
      </c>
      <c r="B1055" s="3" t="s">
        <v>2377</v>
      </c>
      <c r="C1055" s="3" t="s">
        <v>4933</v>
      </c>
      <c r="D1055" s="3"/>
      <c r="E1055" s="3" t="s">
        <v>4934</v>
      </c>
      <c r="F1055" s="2">
        <v>4.0</v>
      </c>
      <c r="G1055" s="2">
        <v>4.0</v>
      </c>
      <c r="H1055" s="2">
        <v>4.0</v>
      </c>
      <c r="I1055" s="2">
        <v>4.0</v>
      </c>
      <c r="J1055" s="2">
        <v>4.0</v>
      </c>
      <c r="K1055" s="2">
        <v>4.0</v>
      </c>
      <c r="L1055" s="2">
        <v>4.0</v>
      </c>
      <c r="M1055" s="2">
        <v>4.0</v>
      </c>
      <c r="N1055" s="2">
        <v>4.0</v>
      </c>
      <c r="O1055" s="2">
        <v>4.0</v>
      </c>
      <c r="P1055" s="2">
        <v>4.0</v>
      </c>
      <c r="Q1055" s="2">
        <v>4.0</v>
      </c>
      <c r="R1055" s="2">
        <v>4.0</v>
      </c>
      <c r="S1055" s="2">
        <v>3.0</v>
      </c>
      <c r="T1055" s="2">
        <v>4.0</v>
      </c>
      <c r="U1055" s="2">
        <v>4.0</v>
      </c>
      <c r="V1055" s="3" t="s">
        <v>4935</v>
      </c>
      <c r="W1055" s="3" t="s">
        <v>4936</v>
      </c>
    </row>
    <row r="1056">
      <c r="A1056" s="2">
        <v>2017.0</v>
      </c>
      <c r="B1056" s="3" t="s">
        <v>608</v>
      </c>
      <c r="C1056" s="3" t="s">
        <v>4937</v>
      </c>
      <c r="D1056" s="3"/>
      <c r="E1056" s="3" t="s">
        <v>4938</v>
      </c>
      <c r="F1056" s="2">
        <v>4.0</v>
      </c>
      <c r="G1056" s="2">
        <v>4.0</v>
      </c>
      <c r="H1056" s="2">
        <v>4.0</v>
      </c>
      <c r="I1056" s="2">
        <v>4.0</v>
      </c>
      <c r="J1056" s="2">
        <v>4.0</v>
      </c>
      <c r="K1056" s="2">
        <v>4.0</v>
      </c>
      <c r="L1056" s="2">
        <v>4.0</v>
      </c>
      <c r="M1056" s="2">
        <v>4.0</v>
      </c>
      <c r="N1056" s="2">
        <v>4.0</v>
      </c>
      <c r="O1056" s="2">
        <v>4.0</v>
      </c>
      <c r="P1056" s="2">
        <v>4.0</v>
      </c>
      <c r="Q1056" s="2">
        <v>4.0</v>
      </c>
      <c r="R1056" s="2">
        <v>4.0</v>
      </c>
      <c r="S1056" s="2">
        <v>4.0</v>
      </c>
      <c r="T1056" s="2">
        <v>4.0</v>
      </c>
      <c r="U1056" s="2">
        <v>4.0</v>
      </c>
      <c r="V1056" s="3" t="s">
        <v>4939</v>
      </c>
      <c r="W1056" s="3" t="s">
        <v>4940</v>
      </c>
    </row>
    <row r="1057">
      <c r="A1057" s="2">
        <v>2017.0</v>
      </c>
      <c r="B1057" s="3" t="s">
        <v>491</v>
      </c>
      <c r="C1057" s="3" t="s">
        <v>2491</v>
      </c>
      <c r="D1057" s="3"/>
      <c r="E1057" s="3" t="s">
        <v>4941</v>
      </c>
      <c r="F1057" s="2">
        <v>3.0</v>
      </c>
      <c r="G1057" s="2">
        <v>2.0</v>
      </c>
      <c r="H1057" s="2">
        <v>3.0</v>
      </c>
      <c r="I1057" s="2">
        <v>3.0</v>
      </c>
      <c r="J1057" s="2">
        <v>3.0</v>
      </c>
      <c r="K1057" s="2">
        <v>3.0</v>
      </c>
      <c r="L1057" s="3" t="s">
        <v>1563</v>
      </c>
      <c r="M1057" s="3" t="s">
        <v>1563</v>
      </c>
      <c r="N1057" s="2">
        <v>3.0</v>
      </c>
      <c r="O1057" s="2">
        <v>3.0</v>
      </c>
      <c r="P1057" s="2">
        <v>3.0</v>
      </c>
      <c r="Q1057" s="2">
        <v>3.0</v>
      </c>
      <c r="R1057" s="2">
        <v>2.0</v>
      </c>
      <c r="S1057" s="2">
        <v>2.0</v>
      </c>
      <c r="T1057" s="2">
        <v>2.0</v>
      </c>
      <c r="U1057" s="2">
        <v>2.0</v>
      </c>
      <c r="V1057" s="3" t="s">
        <v>4942</v>
      </c>
      <c r="W1057" s="3" t="s">
        <v>4943</v>
      </c>
    </row>
    <row r="1058">
      <c r="A1058" s="2">
        <v>2017.0</v>
      </c>
      <c r="B1058" s="3" t="s">
        <v>4944</v>
      </c>
      <c r="C1058" s="3" t="s">
        <v>4945</v>
      </c>
      <c r="D1058" s="3"/>
      <c r="E1058" s="3" t="s">
        <v>4946</v>
      </c>
      <c r="F1058" s="2">
        <v>4.0</v>
      </c>
      <c r="G1058" s="2">
        <v>4.0</v>
      </c>
      <c r="H1058" s="2">
        <v>4.0</v>
      </c>
      <c r="I1058" s="2">
        <v>4.0</v>
      </c>
      <c r="J1058" s="2">
        <v>4.0</v>
      </c>
      <c r="K1058" s="2">
        <v>4.0</v>
      </c>
      <c r="L1058" s="2">
        <v>4.0</v>
      </c>
      <c r="M1058" s="2">
        <v>4.0</v>
      </c>
      <c r="N1058" s="2">
        <v>4.0</v>
      </c>
      <c r="O1058" s="2">
        <v>4.0</v>
      </c>
      <c r="P1058" s="2">
        <v>4.0</v>
      </c>
      <c r="Q1058" s="2">
        <v>4.0</v>
      </c>
      <c r="R1058" s="2">
        <v>4.0</v>
      </c>
      <c r="S1058" s="2">
        <v>4.0</v>
      </c>
      <c r="T1058" s="2">
        <v>4.0</v>
      </c>
      <c r="U1058" s="2">
        <v>4.0</v>
      </c>
      <c r="V1058" s="3" t="s">
        <v>4947</v>
      </c>
      <c r="W1058" s="3" t="s">
        <v>4948</v>
      </c>
    </row>
    <row r="1059">
      <c r="A1059" s="2">
        <v>2017.0</v>
      </c>
      <c r="B1059" s="3" t="s">
        <v>2180</v>
      </c>
      <c r="C1059" s="3" t="s">
        <v>4787</v>
      </c>
      <c r="D1059" s="3"/>
      <c r="E1059" s="3" t="s">
        <v>4724</v>
      </c>
      <c r="F1059" s="2">
        <v>4.0</v>
      </c>
      <c r="G1059" s="2">
        <v>4.0</v>
      </c>
      <c r="H1059" s="2">
        <v>3.0</v>
      </c>
      <c r="I1059" s="2">
        <v>4.0</v>
      </c>
      <c r="J1059" s="2">
        <v>4.0</v>
      </c>
      <c r="K1059" s="2">
        <v>4.0</v>
      </c>
      <c r="L1059" s="2">
        <v>4.0</v>
      </c>
      <c r="M1059" s="2">
        <v>4.0</v>
      </c>
      <c r="N1059" s="2">
        <v>4.0</v>
      </c>
      <c r="O1059" s="2">
        <v>3.0</v>
      </c>
      <c r="P1059" s="2">
        <v>4.0</v>
      </c>
      <c r="Q1059" s="2">
        <v>4.0</v>
      </c>
      <c r="R1059" s="2">
        <v>4.0</v>
      </c>
      <c r="S1059" s="2">
        <v>4.0</v>
      </c>
      <c r="T1059" s="2">
        <v>4.0</v>
      </c>
      <c r="U1059" s="2">
        <v>4.0</v>
      </c>
      <c r="V1059" s="3" t="s">
        <v>4949</v>
      </c>
      <c r="W1059" s="3" t="s">
        <v>2342</v>
      </c>
    </row>
    <row r="1060">
      <c r="A1060" s="2">
        <v>2017.0</v>
      </c>
      <c r="B1060" s="3" t="s">
        <v>4527</v>
      </c>
      <c r="C1060" s="3" t="s">
        <v>4950</v>
      </c>
      <c r="D1060" s="3"/>
      <c r="E1060" s="3" t="s">
        <v>4951</v>
      </c>
      <c r="F1060" s="2">
        <v>4.0</v>
      </c>
      <c r="G1060" s="2">
        <v>4.0</v>
      </c>
      <c r="H1060" s="2">
        <v>4.0</v>
      </c>
      <c r="I1060" s="2">
        <v>4.0</v>
      </c>
      <c r="J1060" s="2">
        <v>4.0</v>
      </c>
      <c r="K1060" s="2">
        <v>4.0</v>
      </c>
      <c r="L1060" s="2">
        <v>4.0</v>
      </c>
      <c r="M1060" s="2">
        <v>4.0</v>
      </c>
      <c r="N1060" s="2">
        <v>4.0</v>
      </c>
      <c r="O1060" s="2">
        <v>4.0</v>
      </c>
      <c r="P1060" s="2">
        <v>4.0</v>
      </c>
      <c r="Q1060" s="2">
        <v>4.0</v>
      </c>
      <c r="R1060" s="2">
        <v>4.0</v>
      </c>
      <c r="S1060" s="2">
        <v>4.0</v>
      </c>
      <c r="T1060" s="2">
        <v>4.0</v>
      </c>
      <c r="U1060" s="2">
        <v>4.0</v>
      </c>
      <c r="V1060" s="3" t="s">
        <v>4952</v>
      </c>
      <c r="W1060" s="3" t="s">
        <v>4953</v>
      </c>
    </row>
    <row r="1061">
      <c r="A1061" s="2">
        <v>2017.0</v>
      </c>
      <c r="B1061" s="3" t="s">
        <v>608</v>
      </c>
      <c r="C1061" s="3" t="s">
        <v>4954</v>
      </c>
      <c r="D1061" s="3"/>
      <c r="E1061" s="3" t="s">
        <v>4938</v>
      </c>
      <c r="F1061" s="2">
        <v>4.0</v>
      </c>
      <c r="G1061" s="2">
        <v>4.0</v>
      </c>
      <c r="H1061" s="2">
        <v>4.0</v>
      </c>
      <c r="I1061" s="2">
        <v>4.0</v>
      </c>
      <c r="J1061" s="2">
        <v>4.0</v>
      </c>
      <c r="K1061" s="2">
        <v>4.0</v>
      </c>
      <c r="L1061" s="2">
        <v>4.0</v>
      </c>
      <c r="M1061" s="2">
        <v>4.0</v>
      </c>
      <c r="N1061" s="2">
        <v>4.0</v>
      </c>
      <c r="O1061" s="2">
        <v>4.0</v>
      </c>
      <c r="P1061" s="2">
        <v>4.0</v>
      </c>
      <c r="Q1061" s="2">
        <v>4.0</v>
      </c>
      <c r="R1061" s="2">
        <v>4.0</v>
      </c>
      <c r="S1061" s="2">
        <v>2.0</v>
      </c>
      <c r="T1061" s="2">
        <v>4.0</v>
      </c>
      <c r="U1061" s="2">
        <v>4.0</v>
      </c>
      <c r="V1061" s="3" t="s">
        <v>4955</v>
      </c>
      <c r="W1061" s="3" t="s">
        <v>4956</v>
      </c>
    </row>
    <row r="1062">
      <c r="A1062" s="2">
        <v>2017.0</v>
      </c>
      <c r="B1062" s="3" t="s">
        <v>84</v>
      </c>
      <c r="C1062" s="3" t="s">
        <v>4957</v>
      </c>
      <c r="D1062" s="3"/>
      <c r="E1062" s="3" t="s">
        <v>4958</v>
      </c>
      <c r="F1062" s="2">
        <v>3.0</v>
      </c>
      <c r="G1062" s="2">
        <v>2.0</v>
      </c>
      <c r="H1062" s="2">
        <v>2.0</v>
      </c>
      <c r="I1062" s="2">
        <v>3.0</v>
      </c>
      <c r="J1062" s="2">
        <v>3.0</v>
      </c>
      <c r="K1062" s="2">
        <v>3.0</v>
      </c>
      <c r="L1062" s="2">
        <v>3.0</v>
      </c>
      <c r="M1062" s="2">
        <v>2.0</v>
      </c>
      <c r="N1062" s="2">
        <v>2.0</v>
      </c>
      <c r="O1062" s="2">
        <v>2.0</v>
      </c>
      <c r="P1062" s="2">
        <v>2.0</v>
      </c>
      <c r="Q1062" s="2">
        <v>2.0</v>
      </c>
      <c r="R1062" s="2">
        <v>4.0</v>
      </c>
      <c r="S1062" s="2">
        <v>4.0</v>
      </c>
      <c r="T1062" s="2">
        <v>4.0</v>
      </c>
      <c r="U1062" s="2">
        <v>4.0</v>
      </c>
      <c r="V1062" s="3" t="s">
        <v>4959</v>
      </c>
      <c r="W1062" s="3" t="s">
        <v>4960</v>
      </c>
    </row>
    <row r="1063">
      <c r="A1063" s="2">
        <v>2017.0</v>
      </c>
      <c r="B1063" s="3" t="s">
        <v>84</v>
      </c>
      <c r="C1063" s="3" t="s">
        <v>4961</v>
      </c>
      <c r="D1063" s="3"/>
      <c r="E1063" s="3" t="s">
        <v>4962</v>
      </c>
      <c r="F1063" s="2">
        <v>4.0</v>
      </c>
      <c r="G1063" s="2">
        <v>4.0</v>
      </c>
      <c r="H1063" s="2">
        <v>4.0</v>
      </c>
      <c r="I1063" s="2">
        <v>4.0</v>
      </c>
      <c r="J1063" s="2">
        <v>4.0</v>
      </c>
      <c r="K1063" s="2">
        <v>4.0</v>
      </c>
      <c r="L1063" s="2">
        <v>4.0</v>
      </c>
      <c r="M1063" s="2">
        <v>4.0</v>
      </c>
      <c r="N1063" s="2">
        <v>4.0</v>
      </c>
      <c r="O1063" s="2">
        <v>4.0</v>
      </c>
      <c r="P1063" s="2">
        <v>4.0</v>
      </c>
      <c r="Q1063" s="2">
        <v>4.0</v>
      </c>
      <c r="R1063" s="2">
        <v>4.0</v>
      </c>
      <c r="S1063" s="2">
        <v>4.0</v>
      </c>
      <c r="T1063" s="2">
        <v>4.0</v>
      </c>
      <c r="U1063" s="2">
        <v>4.0</v>
      </c>
      <c r="V1063" s="3" t="s">
        <v>4963</v>
      </c>
      <c r="W1063" s="3" t="s">
        <v>4964</v>
      </c>
    </row>
    <row r="1064">
      <c r="A1064" s="2">
        <v>2017.0</v>
      </c>
      <c r="B1064" s="3" t="s">
        <v>4965</v>
      </c>
      <c r="C1064" s="3" t="s">
        <v>3684</v>
      </c>
      <c r="D1064" s="3"/>
      <c r="E1064" s="3" t="s">
        <v>4966</v>
      </c>
      <c r="F1064" s="2">
        <v>4.0</v>
      </c>
      <c r="G1064" s="2">
        <v>3.0</v>
      </c>
      <c r="H1064" s="2">
        <v>4.0</v>
      </c>
      <c r="I1064" s="2">
        <v>4.0</v>
      </c>
      <c r="J1064" s="2">
        <v>4.0</v>
      </c>
      <c r="K1064" s="2">
        <v>4.0</v>
      </c>
      <c r="L1064" s="2">
        <v>4.0</v>
      </c>
      <c r="M1064" s="2">
        <v>4.0</v>
      </c>
      <c r="N1064" s="2">
        <v>4.0</v>
      </c>
      <c r="O1064" s="2">
        <v>3.0</v>
      </c>
      <c r="P1064" s="2">
        <v>3.0</v>
      </c>
      <c r="Q1064" s="2">
        <v>4.0</v>
      </c>
      <c r="R1064" s="2">
        <v>4.0</v>
      </c>
      <c r="S1064" s="2">
        <v>4.0</v>
      </c>
      <c r="T1064" s="2">
        <v>4.0</v>
      </c>
      <c r="U1064" s="2">
        <v>4.0</v>
      </c>
      <c r="V1064" s="5"/>
      <c r="W1064" s="3" t="s">
        <v>2342</v>
      </c>
    </row>
    <row r="1065">
      <c r="A1065" s="2">
        <v>2017.0</v>
      </c>
      <c r="B1065" s="3" t="s">
        <v>4967</v>
      </c>
      <c r="C1065" s="3" t="s">
        <v>4968</v>
      </c>
      <c r="D1065" s="3"/>
      <c r="E1065" s="3" t="s">
        <v>4969</v>
      </c>
      <c r="F1065" s="2">
        <v>4.0</v>
      </c>
      <c r="G1065" s="2">
        <v>3.0</v>
      </c>
      <c r="H1065" s="2">
        <v>4.0</v>
      </c>
      <c r="I1065" s="2">
        <v>4.0</v>
      </c>
      <c r="J1065" s="2">
        <v>4.0</v>
      </c>
      <c r="K1065" s="2">
        <v>4.0</v>
      </c>
      <c r="L1065" s="2">
        <v>4.0</v>
      </c>
      <c r="M1065" s="2">
        <v>4.0</v>
      </c>
      <c r="N1065" s="2">
        <v>4.0</v>
      </c>
      <c r="O1065" s="2">
        <v>3.0</v>
      </c>
      <c r="P1065" s="2">
        <v>4.0</v>
      </c>
      <c r="Q1065" s="2">
        <v>4.0</v>
      </c>
      <c r="R1065" s="2">
        <v>4.0</v>
      </c>
      <c r="S1065" s="2">
        <v>4.0</v>
      </c>
      <c r="T1065" s="2">
        <v>4.0</v>
      </c>
      <c r="U1065" s="2">
        <v>4.0</v>
      </c>
      <c r="V1065" s="3" t="s">
        <v>4970</v>
      </c>
      <c r="W1065" s="3" t="s">
        <v>4971</v>
      </c>
    </row>
    <row r="1066">
      <c r="A1066" s="2">
        <v>2017.0</v>
      </c>
      <c r="B1066" s="3" t="s">
        <v>4972</v>
      </c>
      <c r="C1066" s="3" t="s">
        <v>4973</v>
      </c>
      <c r="D1066" s="3"/>
      <c r="E1066" s="3" t="s">
        <v>4974</v>
      </c>
      <c r="F1066" s="2">
        <v>4.0</v>
      </c>
      <c r="G1066" s="2">
        <v>4.0</v>
      </c>
      <c r="H1066" s="2">
        <v>3.0</v>
      </c>
      <c r="I1066" s="2">
        <v>4.0</v>
      </c>
      <c r="J1066" s="2">
        <v>4.0</v>
      </c>
      <c r="K1066" s="2">
        <v>4.0</v>
      </c>
      <c r="L1066" s="2">
        <v>4.0</v>
      </c>
      <c r="M1066" s="2">
        <v>4.0</v>
      </c>
      <c r="N1066" s="2">
        <v>3.0</v>
      </c>
      <c r="O1066" s="2">
        <v>4.0</v>
      </c>
      <c r="P1066" s="2">
        <v>4.0</v>
      </c>
      <c r="Q1066" s="2">
        <v>4.0</v>
      </c>
      <c r="R1066" s="2">
        <v>4.0</v>
      </c>
      <c r="S1066" s="2">
        <v>3.0</v>
      </c>
      <c r="T1066" s="2">
        <v>4.0</v>
      </c>
      <c r="U1066" s="2">
        <v>4.0</v>
      </c>
      <c r="V1066" s="3" t="s">
        <v>4975</v>
      </c>
      <c r="W1066" s="3" t="s">
        <v>2342</v>
      </c>
    </row>
  </sheetData>
  <mergeCells count="698">
    <mergeCell ref="V238:W238"/>
    <mergeCell ref="V239:W239"/>
    <mergeCell ref="V231:W231"/>
    <mergeCell ref="V232:W232"/>
    <mergeCell ref="V233:W233"/>
    <mergeCell ref="V234:W234"/>
    <mergeCell ref="V235:W235"/>
    <mergeCell ref="V236:W236"/>
    <mergeCell ref="V237:W237"/>
    <mergeCell ref="V252:W252"/>
    <mergeCell ref="V253:W253"/>
    <mergeCell ref="V245:W245"/>
    <mergeCell ref="V246:W246"/>
    <mergeCell ref="V247:W247"/>
    <mergeCell ref="V248:W248"/>
    <mergeCell ref="V249:W249"/>
    <mergeCell ref="V250:W250"/>
    <mergeCell ref="V251:W251"/>
    <mergeCell ref="V261:W261"/>
    <mergeCell ref="V262:W262"/>
    <mergeCell ref="V254:W254"/>
    <mergeCell ref="V255:W255"/>
    <mergeCell ref="V256:W256"/>
    <mergeCell ref="V257:W257"/>
    <mergeCell ref="V258:W258"/>
    <mergeCell ref="V259:W259"/>
    <mergeCell ref="V260:W260"/>
    <mergeCell ref="V270:W270"/>
    <mergeCell ref="V271:W271"/>
    <mergeCell ref="V263:W263"/>
    <mergeCell ref="V264:W264"/>
    <mergeCell ref="V265:W265"/>
    <mergeCell ref="V266:W266"/>
    <mergeCell ref="V267:W267"/>
    <mergeCell ref="V268:W268"/>
    <mergeCell ref="V269:W269"/>
    <mergeCell ref="V279:W279"/>
    <mergeCell ref="V280:W280"/>
    <mergeCell ref="V272:W272"/>
    <mergeCell ref="V273:W273"/>
    <mergeCell ref="V274:W274"/>
    <mergeCell ref="V275:W275"/>
    <mergeCell ref="V276:W276"/>
    <mergeCell ref="V277:W277"/>
    <mergeCell ref="V278:W278"/>
    <mergeCell ref="V288:W288"/>
    <mergeCell ref="V289:W289"/>
    <mergeCell ref="V281:W281"/>
    <mergeCell ref="V282:W282"/>
    <mergeCell ref="V283:W283"/>
    <mergeCell ref="V284:W284"/>
    <mergeCell ref="V285:W285"/>
    <mergeCell ref="V286:W286"/>
    <mergeCell ref="V287:W287"/>
    <mergeCell ref="V381:W381"/>
    <mergeCell ref="V382:W382"/>
    <mergeCell ref="V383:W383"/>
    <mergeCell ref="V384:W384"/>
    <mergeCell ref="V385:W385"/>
    <mergeCell ref="V386:W386"/>
    <mergeCell ref="V387:W387"/>
    <mergeCell ref="V388:W388"/>
    <mergeCell ref="V389:W389"/>
    <mergeCell ref="V390:W390"/>
    <mergeCell ref="V391:W391"/>
    <mergeCell ref="V392:W392"/>
    <mergeCell ref="V393:W393"/>
    <mergeCell ref="V394:W394"/>
    <mergeCell ref="V395:W395"/>
    <mergeCell ref="V396:W396"/>
    <mergeCell ref="V397:W397"/>
    <mergeCell ref="V398:W398"/>
    <mergeCell ref="V399:W399"/>
    <mergeCell ref="V400:W400"/>
    <mergeCell ref="V401:W401"/>
    <mergeCell ref="V402:W402"/>
    <mergeCell ref="V403:W403"/>
    <mergeCell ref="V404:W404"/>
    <mergeCell ref="V405:W405"/>
    <mergeCell ref="V406:W406"/>
    <mergeCell ref="V407:W407"/>
    <mergeCell ref="V408:W408"/>
    <mergeCell ref="V409:W409"/>
    <mergeCell ref="V410:W410"/>
    <mergeCell ref="V411:W411"/>
    <mergeCell ref="V412:W412"/>
    <mergeCell ref="V413:W413"/>
    <mergeCell ref="V414:W414"/>
    <mergeCell ref="V415:W415"/>
    <mergeCell ref="V416:W416"/>
    <mergeCell ref="V417:W417"/>
    <mergeCell ref="V418:W418"/>
    <mergeCell ref="V419:W419"/>
    <mergeCell ref="V420:W420"/>
    <mergeCell ref="V421:W421"/>
    <mergeCell ref="V422:W422"/>
    <mergeCell ref="V430:W430"/>
    <mergeCell ref="V431:W431"/>
    <mergeCell ref="V432:W432"/>
    <mergeCell ref="V433:W433"/>
    <mergeCell ref="V434:W434"/>
    <mergeCell ref="V423:W423"/>
    <mergeCell ref="V424:W424"/>
    <mergeCell ref="V425:W425"/>
    <mergeCell ref="V426:W426"/>
    <mergeCell ref="V427:W427"/>
    <mergeCell ref="V428:W428"/>
    <mergeCell ref="V429:W429"/>
    <mergeCell ref="V458:W458"/>
    <mergeCell ref="V459:W459"/>
    <mergeCell ref="V460:W460"/>
    <mergeCell ref="V461:W461"/>
    <mergeCell ref="V462:W462"/>
    <mergeCell ref="V463:W463"/>
    <mergeCell ref="V464:W464"/>
    <mergeCell ref="V465:W465"/>
    <mergeCell ref="V466:W466"/>
    <mergeCell ref="V467:W467"/>
    <mergeCell ref="V468:W468"/>
    <mergeCell ref="V469:W469"/>
    <mergeCell ref="V470:W470"/>
    <mergeCell ref="V471:W471"/>
    <mergeCell ref="V479:W479"/>
    <mergeCell ref="V480:W480"/>
    <mergeCell ref="V481:W481"/>
    <mergeCell ref="V482:W482"/>
    <mergeCell ref="V483:W483"/>
    <mergeCell ref="V484:W484"/>
    <mergeCell ref="V486:W486"/>
    <mergeCell ref="V472:W472"/>
    <mergeCell ref="V473:W473"/>
    <mergeCell ref="V474:W474"/>
    <mergeCell ref="V475:W475"/>
    <mergeCell ref="V476:W476"/>
    <mergeCell ref="V477:W477"/>
    <mergeCell ref="V478:W478"/>
    <mergeCell ref="V518:W518"/>
    <mergeCell ref="V519:W519"/>
    <mergeCell ref="V520:W520"/>
    <mergeCell ref="V521:W521"/>
    <mergeCell ref="V522:W522"/>
    <mergeCell ref="V525:W525"/>
    <mergeCell ref="V527:W527"/>
    <mergeCell ref="V436:W436"/>
    <mergeCell ref="V437:W437"/>
    <mergeCell ref="V438:W438"/>
    <mergeCell ref="V439:W439"/>
    <mergeCell ref="V440:W440"/>
    <mergeCell ref="V441:W441"/>
    <mergeCell ref="V442:W442"/>
    <mergeCell ref="V435:W435"/>
    <mergeCell ref="V450:W450"/>
    <mergeCell ref="V451:W451"/>
    <mergeCell ref="V452:W452"/>
    <mergeCell ref="V453:W453"/>
    <mergeCell ref="V454:W454"/>
    <mergeCell ref="V455:W455"/>
    <mergeCell ref="V456:W456"/>
    <mergeCell ref="V457:W457"/>
    <mergeCell ref="V443:W443"/>
    <mergeCell ref="V444:W444"/>
    <mergeCell ref="V445:W445"/>
    <mergeCell ref="V446:W446"/>
    <mergeCell ref="V447:W447"/>
    <mergeCell ref="V448:W448"/>
    <mergeCell ref="V449:W449"/>
    <mergeCell ref="V316:W316"/>
    <mergeCell ref="V317:W317"/>
    <mergeCell ref="V309:W309"/>
    <mergeCell ref="V310:W310"/>
    <mergeCell ref="V311:W311"/>
    <mergeCell ref="V312:W312"/>
    <mergeCell ref="V313:W313"/>
    <mergeCell ref="V314:W314"/>
    <mergeCell ref="V315:W315"/>
    <mergeCell ref="V161:W161"/>
    <mergeCell ref="V162:W162"/>
    <mergeCell ref="V163:W163"/>
    <mergeCell ref="V164:W164"/>
    <mergeCell ref="V165:W165"/>
    <mergeCell ref="V166:W166"/>
    <mergeCell ref="V167:W167"/>
    <mergeCell ref="V168:W168"/>
    <mergeCell ref="V169:W169"/>
    <mergeCell ref="V170:W170"/>
    <mergeCell ref="V171:W171"/>
    <mergeCell ref="V172:W172"/>
    <mergeCell ref="V173:W173"/>
    <mergeCell ref="V174:W174"/>
    <mergeCell ref="V182:W182"/>
    <mergeCell ref="V183:W183"/>
    <mergeCell ref="V184:W184"/>
    <mergeCell ref="V185:W185"/>
    <mergeCell ref="V186:W186"/>
    <mergeCell ref="V187:W187"/>
    <mergeCell ref="V188:W188"/>
    <mergeCell ref="V175:W175"/>
    <mergeCell ref="V176:W176"/>
    <mergeCell ref="V177:W177"/>
    <mergeCell ref="V178:W178"/>
    <mergeCell ref="V179:W179"/>
    <mergeCell ref="V180:W180"/>
    <mergeCell ref="V181:W181"/>
    <mergeCell ref="V189:W189"/>
    <mergeCell ref="V190:W190"/>
    <mergeCell ref="V290:W290"/>
    <mergeCell ref="V291:W291"/>
    <mergeCell ref="V292:W292"/>
    <mergeCell ref="V293:W293"/>
    <mergeCell ref="V294:W294"/>
    <mergeCell ref="V295:W295"/>
    <mergeCell ref="V296:W296"/>
    <mergeCell ref="V297:W297"/>
    <mergeCell ref="V298:W298"/>
    <mergeCell ref="V299:W299"/>
    <mergeCell ref="V300:W300"/>
    <mergeCell ref="V301:W301"/>
    <mergeCell ref="V302:W302"/>
    <mergeCell ref="V303:W303"/>
    <mergeCell ref="V304:W304"/>
    <mergeCell ref="V305:W305"/>
    <mergeCell ref="V306:W306"/>
    <mergeCell ref="V307:W307"/>
    <mergeCell ref="V308:W308"/>
    <mergeCell ref="V528:W528"/>
    <mergeCell ref="V530:W530"/>
    <mergeCell ref="V533:W533"/>
    <mergeCell ref="V538:W538"/>
    <mergeCell ref="V541:W541"/>
    <mergeCell ref="V544:W544"/>
    <mergeCell ref="V547:W547"/>
    <mergeCell ref="V548:W548"/>
    <mergeCell ref="V549:W549"/>
    <mergeCell ref="V552:W552"/>
    <mergeCell ref="V555:W555"/>
    <mergeCell ref="V556:W556"/>
    <mergeCell ref="V558:W558"/>
    <mergeCell ref="V559:W559"/>
    <mergeCell ref="V562:W562"/>
    <mergeCell ref="V564:W564"/>
    <mergeCell ref="V566:W566"/>
    <mergeCell ref="V567:W567"/>
    <mergeCell ref="V568:W568"/>
    <mergeCell ref="V570:W570"/>
    <mergeCell ref="V571:W571"/>
    <mergeCell ref="V572:W572"/>
    <mergeCell ref="V573:W573"/>
    <mergeCell ref="V575:W575"/>
    <mergeCell ref="V576:W576"/>
    <mergeCell ref="V577:W577"/>
    <mergeCell ref="V578:W578"/>
    <mergeCell ref="V582:W582"/>
    <mergeCell ref="V583:W583"/>
    <mergeCell ref="V588:W588"/>
    <mergeCell ref="V590:W590"/>
    <mergeCell ref="V591:W591"/>
    <mergeCell ref="V592:W592"/>
    <mergeCell ref="V593:W593"/>
    <mergeCell ref="V594:W594"/>
    <mergeCell ref="V595:W595"/>
    <mergeCell ref="V596:W596"/>
    <mergeCell ref="V597:W597"/>
    <mergeCell ref="V598:W598"/>
    <mergeCell ref="V599:W599"/>
    <mergeCell ref="V600:W600"/>
    <mergeCell ref="V601:W601"/>
    <mergeCell ref="V602:W602"/>
    <mergeCell ref="V603:W603"/>
    <mergeCell ref="V604:W604"/>
    <mergeCell ref="V605:W605"/>
    <mergeCell ref="V606:W606"/>
    <mergeCell ref="V607:W607"/>
    <mergeCell ref="V608:W608"/>
    <mergeCell ref="V609:W609"/>
    <mergeCell ref="V610:W610"/>
    <mergeCell ref="V611:W611"/>
    <mergeCell ref="V612:W612"/>
    <mergeCell ref="V613:W613"/>
    <mergeCell ref="V614:W614"/>
    <mergeCell ref="V615:W615"/>
    <mergeCell ref="V616:W616"/>
    <mergeCell ref="V617:W617"/>
    <mergeCell ref="V618:W618"/>
    <mergeCell ref="V619:W619"/>
    <mergeCell ref="V620:W620"/>
    <mergeCell ref="V621:W621"/>
    <mergeCell ref="V622:W622"/>
    <mergeCell ref="V623:W623"/>
    <mergeCell ref="V624:W624"/>
    <mergeCell ref="V625:W625"/>
    <mergeCell ref="V626:W626"/>
    <mergeCell ref="V627:W627"/>
    <mergeCell ref="V628:W628"/>
    <mergeCell ref="V629:W629"/>
    <mergeCell ref="V630:W630"/>
    <mergeCell ref="V631:W631"/>
    <mergeCell ref="V632:W632"/>
    <mergeCell ref="V633:W633"/>
    <mergeCell ref="V634:W634"/>
    <mergeCell ref="V635:W635"/>
    <mergeCell ref="V636:W636"/>
    <mergeCell ref="V637:W637"/>
    <mergeCell ref="V638:W638"/>
    <mergeCell ref="V639:W639"/>
    <mergeCell ref="V640:W640"/>
    <mergeCell ref="V641:W641"/>
    <mergeCell ref="V642:W642"/>
    <mergeCell ref="V643:W643"/>
    <mergeCell ref="V644:W644"/>
    <mergeCell ref="V645:W645"/>
    <mergeCell ref="V646:W646"/>
    <mergeCell ref="V647:W647"/>
    <mergeCell ref="V648:W648"/>
    <mergeCell ref="V649:W649"/>
    <mergeCell ref="V650:W650"/>
    <mergeCell ref="V651:W651"/>
    <mergeCell ref="V652:W652"/>
    <mergeCell ref="V653:W653"/>
    <mergeCell ref="V654:W654"/>
    <mergeCell ref="V655:W655"/>
    <mergeCell ref="V656:W656"/>
    <mergeCell ref="V657:W657"/>
    <mergeCell ref="V658:W658"/>
    <mergeCell ref="V659:W659"/>
    <mergeCell ref="V660:W660"/>
    <mergeCell ref="V661:W661"/>
    <mergeCell ref="V662:W662"/>
    <mergeCell ref="V663:W663"/>
    <mergeCell ref="V665:W665"/>
    <mergeCell ref="V666:W666"/>
    <mergeCell ref="V667:W667"/>
    <mergeCell ref="V668:W668"/>
    <mergeCell ref="V669:W669"/>
    <mergeCell ref="V670:W670"/>
    <mergeCell ref="V671:W671"/>
    <mergeCell ref="V672:W672"/>
    <mergeCell ref="V673:W673"/>
    <mergeCell ref="V674:W674"/>
    <mergeCell ref="V675:W675"/>
    <mergeCell ref="V676:W676"/>
    <mergeCell ref="V677:W677"/>
    <mergeCell ref="V678:W678"/>
    <mergeCell ref="V679:W679"/>
    <mergeCell ref="V680:W680"/>
    <mergeCell ref="V681:W681"/>
    <mergeCell ref="V682:W682"/>
    <mergeCell ref="V683:W683"/>
    <mergeCell ref="V684:W684"/>
    <mergeCell ref="V685:W685"/>
    <mergeCell ref="V686:W686"/>
    <mergeCell ref="V687:W687"/>
    <mergeCell ref="V688:W688"/>
    <mergeCell ref="V689:W689"/>
    <mergeCell ref="V690:W690"/>
    <mergeCell ref="V691:W691"/>
    <mergeCell ref="V692:W692"/>
    <mergeCell ref="V693:W693"/>
    <mergeCell ref="V694:W694"/>
    <mergeCell ref="V695:W695"/>
    <mergeCell ref="V696:W696"/>
    <mergeCell ref="V697:W697"/>
    <mergeCell ref="V698:W698"/>
    <mergeCell ref="V699:W699"/>
    <mergeCell ref="V700:W700"/>
    <mergeCell ref="V701:W701"/>
    <mergeCell ref="V702:W702"/>
    <mergeCell ref="V703:W703"/>
    <mergeCell ref="V704:W704"/>
    <mergeCell ref="V705:W705"/>
    <mergeCell ref="V706:W706"/>
    <mergeCell ref="V707:W707"/>
    <mergeCell ref="V809:W809"/>
    <mergeCell ref="V810:W810"/>
    <mergeCell ref="V811:W811"/>
    <mergeCell ref="V812:W812"/>
    <mergeCell ref="V813:W813"/>
    <mergeCell ref="V814:W814"/>
    <mergeCell ref="V815:W815"/>
    <mergeCell ref="V816:W816"/>
    <mergeCell ref="V817:W817"/>
    <mergeCell ref="V818:W818"/>
    <mergeCell ref="V819:W819"/>
    <mergeCell ref="V820:W820"/>
    <mergeCell ref="V821:W821"/>
    <mergeCell ref="V822:W822"/>
    <mergeCell ref="V823:W823"/>
    <mergeCell ref="V824:W824"/>
    <mergeCell ref="V825:W825"/>
    <mergeCell ref="V826:W826"/>
    <mergeCell ref="V827:W827"/>
    <mergeCell ref="V828:W828"/>
    <mergeCell ref="V829:W829"/>
    <mergeCell ref="V830:W830"/>
    <mergeCell ref="V831:W831"/>
    <mergeCell ref="V832:W832"/>
    <mergeCell ref="V833:W833"/>
    <mergeCell ref="V834:W834"/>
    <mergeCell ref="V835:W835"/>
    <mergeCell ref="V836:W836"/>
    <mergeCell ref="V852:W852"/>
    <mergeCell ref="V853:W853"/>
    <mergeCell ref="V844:W844"/>
    <mergeCell ref="V845:W845"/>
    <mergeCell ref="V846:W846"/>
    <mergeCell ref="V847:W847"/>
    <mergeCell ref="V849:W849"/>
    <mergeCell ref="V850:W850"/>
    <mergeCell ref="V851:W851"/>
    <mergeCell ref="V848:W848"/>
    <mergeCell ref="V837:W837"/>
    <mergeCell ref="V838:W838"/>
    <mergeCell ref="V839:W839"/>
    <mergeCell ref="V840:W840"/>
    <mergeCell ref="V841:W841"/>
    <mergeCell ref="V842:W842"/>
    <mergeCell ref="V843:W843"/>
    <mergeCell ref="V758:W758"/>
    <mergeCell ref="V759:W759"/>
    <mergeCell ref="V760:W760"/>
    <mergeCell ref="V761:W761"/>
    <mergeCell ref="V762:W762"/>
    <mergeCell ref="V763:W763"/>
    <mergeCell ref="V764:W764"/>
    <mergeCell ref="V765:W765"/>
    <mergeCell ref="V766:W766"/>
    <mergeCell ref="V767:W767"/>
    <mergeCell ref="V768:W768"/>
    <mergeCell ref="V769:W769"/>
    <mergeCell ref="V770:W770"/>
    <mergeCell ref="V771:W771"/>
    <mergeCell ref="V772:W772"/>
    <mergeCell ref="V773:W773"/>
    <mergeCell ref="V774:W774"/>
    <mergeCell ref="V775:W775"/>
    <mergeCell ref="V776:W776"/>
    <mergeCell ref="V777:W777"/>
    <mergeCell ref="V778:W778"/>
    <mergeCell ref="V779:W779"/>
    <mergeCell ref="V780:W780"/>
    <mergeCell ref="V781:W781"/>
    <mergeCell ref="V782:W782"/>
    <mergeCell ref="V783:W783"/>
    <mergeCell ref="V784:W784"/>
    <mergeCell ref="V785:W785"/>
    <mergeCell ref="V786:W786"/>
    <mergeCell ref="V787:W787"/>
    <mergeCell ref="V788:W788"/>
    <mergeCell ref="V789:W789"/>
    <mergeCell ref="V790:W790"/>
    <mergeCell ref="V791:W791"/>
    <mergeCell ref="V792:W792"/>
    <mergeCell ref="V802:W802"/>
    <mergeCell ref="V803:W803"/>
    <mergeCell ref="V804:W804"/>
    <mergeCell ref="V805:W805"/>
    <mergeCell ref="V806:W806"/>
    <mergeCell ref="V807:W807"/>
    <mergeCell ref="V808:W808"/>
    <mergeCell ref="V793:W793"/>
    <mergeCell ref="V794:W794"/>
    <mergeCell ref="V795:W795"/>
    <mergeCell ref="V796:W796"/>
    <mergeCell ref="V798:W798"/>
    <mergeCell ref="V799:W799"/>
    <mergeCell ref="V800:W800"/>
    <mergeCell ref="V708:W708"/>
    <mergeCell ref="V709:W709"/>
    <mergeCell ref="V710:W710"/>
    <mergeCell ref="V711:W711"/>
    <mergeCell ref="V712:W712"/>
    <mergeCell ref="V713:W713"/>
    <mergeCell ref="V714:W714"/>
    <mergeCell ref="V715:W715"/>
    <mergeCell ref="V716:W716"/>
    <mergeCell ref="V718:W718"/>
    <mergeCell ref="V719:W719"/>
    <mergeCell ref="V720:W720"/>
    <mergeCell ref="V721:W721"/>
    <mergeCell ref="V722:W722"/>
    <mergeCell ref="V723:W723"/>
    <mergeCell ref="V724:W724"/>
    <mergeCell ref="V725:W725"/>
    <mergeCell ref="V726:W726"/>
    <mergeCell ref="V727:W727"/>
    <mergeCell ref="V728:W728"/>
    <mergeCell ref="V729:W729"/>
    <mergeCell ref="V730:W730"/>
    <mergeCell ref="V731:W731"/>
    <mergeCell ref="V732:W732"/>
    <mergeCell ref="V733:W733"/>
    <mergeCell ref="V734:W734"/>
    <mergeCell ref="V735:W735"/>
    <mergeCell ref="V736:W736"/>
    <mergeCell ref="V737:W737"/>
    <mergeCell ref="V738:W738"/>
    <mergeCell ref="V739:W739"/>
    <mergeCell ref="V740:W740"/>
    <mergeCell ref="V741:W741"/>
    <mergeCell ref="V742:W742"/>
    <mergeCell ref="V743:W743"/>
    <mergeCell ref="V744:W744"/>
    <mergeCell ref="V745:W745"/>
    <mergeCell ref="V746:W746"/>
    <mergeCell ref="V747:W747"/>
    <mergeCell ref="V748:W748"/>
    <mergeCell ref="V749:W749"/>
    <mergeCell ref="V750:W750"/>
    <mergeCell ref="V751:W751"/>
    <mergeCell ref="V752:W752"/>
    <mergeCell ref="V753:W753"/>
    <mergeCell ref="V754:W754"/>
    <mergeCell ref="V755:W755"/>
    <mergeCell ref="V756:W756"/>
    <mergeCell ref="V757:W757"/>
    <mergeCell ref="V112:W112"/>
    <mergeCell ref="V113:W113"/>
    <mergeCell ref="V114:W114"/>
    <mergeCell ref="V115:W115"/>
    <mergeCell ref="V116:W116"/>
    <mergeCell ref="V117:W117"/>
    <mergeCell ref="V118:W118"/>
    <mergeCell ref="V119:W119"/>
    <mergeCell ref="V120:W120"/>
    <mergeCell ref="V121:W121"/>
    <mergeCell ref="V122:W122"/>
    <mergeCell ref="V123:W123"/>
    <mergeCell ref="V124:W124"/>
    <mergeCell ref="V125:W125"/>
    <mergeCell ref="V126:W126"/>
    <mergeCell ref="V127:W127"/>
    <mergeCell ref="V128:W128"/>
    <mergeCell ref="V129:W129"/>
    <mergeCell ref="V130:W130"/>
    <mergeCell ref="V131:W131"/>
    <mergeCell ref="V132:W132"/>
    <mergeCell ref="V133:W133"/>
    <mergeCell ref="V134:W134"/>
    <mergeCell ref="V135:W135"/>
    <mergeCell ref="V136:W136"/>
    <mergeCell ref="V137:W137"/>
    <mergeCell ref="V138:W138"/>
    <mergeCell ref="V139:W139"/>
    <mergeCell ref="V140:W140"/>
    <mergeCell ref="V141:W141"/>
    <mergeCell ref="V142:W142"/>
    <mergeCell ref="V143:W143"/>
    <mergeCell ref="V144:W144"/>
    <mergeCell ref="V145:W145"/>
    <mergeCell ref="V146:W146"/>
    <mergeCell ref="V147:W147"/>
    <mergeCell ref="V148:W148"/>
    <mergeCell ref="V149:W149"/>
    <mergeCell ref="V150:W150"/>
    <mergeCell ref="V151:W151"/>
    <mergeCell ref="V152:W152"/>
    <mergeCell ref="V153:W153"/>
    <mergeCell ref="V154:W154"/>
    <mergeCell ref="V155:W155"/>
    <mergeCell ref="V156:W156"/>
    <mergeCell ref="V157:W157"/>
    <mergeCell ref="V158:W158"/>
    <mergeCell ref="V159:W159"/>
    <mergeCell ref="V160:W160"/>
    <mergeCell ref="V214:W214"/>
    <mergeCell ref="V215:W215"/>
    <mergeCell ref="V216:W216"/>
    <mergeCell ref="V217:W217"/>
    <mergeCell ref="V211:W211"/>
    <mergeCell ref="V219:W219"/>
    <mergeCell ref="V220:W220"/>
    <mergeCell ref="V221:W221"/>
    <mergeCell ref="V222:W222"/>
    <mergeCell ref="V223:W223"/>
    <mergeCell ref="V224:W224"/>
    <mergeCell ref="V218:W218"/>
    <mergeCell ref="V488:W488"/>
    <mergeCell ref="C485:I485"/>
    <mergeCell ref="C487:F487"/>
    <mergeCell ref="V489:W489"/>
    <mergeCell ref="V490:W490"/>
    <mergeCell ref="V491:W491"/>
    <mergeCell ref="V493:W493"/>
    <mergeCell ref="V494:W494"/>
    <mergeCell ref="V498:W498"/>
    <mergeCell ref="B455:C455"/>
    <mergeCell ref="C190:E190"/>
    <mergeCell ref="V191:W191"/>
    <mergeCell ref="V192:W192"/>
    <mergeCell ref="V193:W193"/>
    <mergeCell ref="V194:W194"/>
    <mergeCell ref="V195:W195"/>
    <mergeCell ref="V196:W196"/>
    <mergeCell ref="V197:W197"/>
    <mergeCell ref="V198:W198"/>
    <mergeCell ref="V199:W199"/>
    <mergeCell ref="V200:W200"/>
    <mergeCell ref="V201:W201"/>
    <mergeCell ref="V202:W202"/>
    <mergeCell ref="V203:W203"/>
    <mergeCell ref="V204:W204"/>
    <mergeCell ref="V205:W205"/>
    <mergeCell ref="V206:W206"/>
    <mergeCell ref="V207:W207"/>
    <mergeCell ref="V208:W208"/>
    <mergeCell ref="V209:W209"/>
    <mergeCell ref="V210:W210"/>
    <mergeCell ref="V225:W225"/>
    <mergeCell ref="C225:I225"/>
    <mergeCell ref="V226:W226"/>
    <mergeCell ref="V227:W227"/>
    <mergeCell ref="V228:W228"/>
    <mergeCell ref="V229:W229"/>
    <mergeCell ref="V230:W230"/>
    <mergeCell ref="V212:W212"/>
    <mergeCell ref="V213:W213"/>
    <mergeCell ref="V240:W240"/>
    <mergeCell ref="V241:W241"/>
    <mergeCell ref="V242:W242"/>
    <mergeCell ref="V243:W243"/>
    <mergeCell ref="V244:W244"/>
    <mergeCell ref="V516:W516"/>
    <mergeCell ref="C563:I563"/>
    <mergeCell ref="C585:F585"/>
    <mergeCell ref="C586:F586"/>
    <mergeCell ref="C534:G534"/>
    <mergeCell ref="C535:H535"/>
    <mergeCell ref="V504:W504"/>
    <mergeCell ref="C503:F503"/>
    <mergeCell ref="V499:W499"/>
    <mergeCell ref="V502:W502"/>
    <mergeCell ref="V508:W508"/>
    <mergeCell ref="V509:W509"/>
    <mergeCell ref="V515:W515"/>
    <mergeCell ref="E936:J936"/>
    <mergeCell ref="C848:E848"/>
    <mergeCell ref="V325:W325"/>
    <mergeCell ref="V326:W326"/>
    <mergeCell ref="V318:W318"/>
    <mergeCell ref="V319:W319"/>
    <mergeCell ref="V320:W320"/>
    <mergeCell ref="V321:W321"/>
    <mergeCell ref="V322:W322"/>
    <mergeCell ref="V323:W323"/>
    <mergeCell ref="V324:W324"/>
    <mergeCell ref="V334:W334"/>
    <mergeCell ref="V335:W335"/>
    <mergeCell ref="V327:W327"/>
    <mergeCell ref="V328:W328"/>
    <mergeCell ref="V329:W329"/>
    <mergeCell ref="V330:W330"/>
    <mergeCell ref="V331:W331"/>
    <mergeCell ref="V332:W332"/>
    <mergeCell ref="V333:W333"/>
    <mergeCell ref="V343:W343"/>
    <mergeCell ref="V344:W344"/>
    <mergeCell ref="V336:W336"/>
    <mergeCell ref="V337:W337"/>
    <mergeCell ref="V338:W338"/>
    <mergeCell ref="V339:W339"/>
    <mergeCell ref="V340:W340"/>
    <mergeCell ref="V341:W341"/>
    <mergeCell ref="V342:W342"/>
    <mergeCell ref="V352:W352"/>
    <mergeCell ref="V353:W353"/>
    <mergeCell ref="V345:W345"/>
    <mergeCell ref="V346:W346"/>
    <mergeCell ref="V347:W347"/>
    <mergeCell ref="V348:W348"/>
    <mergeCell ref="V349:W349"/>
    <mergeCell ref="V350:W350"/>
    <mergeCell ref="V351:W351"/>
    <mergeCell ref="V361:W361"/>
    <mergeCell ref="V362:W362"/>
    <mergeCell ref="V354:W354"/>
    <mergeCell ref="V355:W355"/>
    <mergeCell ref="V356:W356"/>
    <mergeCell ref="V357:W357"/>
    <mergeCell ref="V358:W358"/>
    <mergeCell ref="V359:W359"/>
    <mergeCell ref="V360:W360"/>
    <mergeCell ref="V370:W370"/>
    <mergeCell ref="V371:W371"/>
    <mergeCell ref="V363:W363"/>
    <mergeCell ref="V364:W364"/>
    <mergeCell ref="V365:W365"/>
    <mergeCell ref="V366:W366"/>
    <mergeCell ref="V367:W367"/>
    <mergeCell ref="V368:W368"/>
    <mergeCell ref="V369:W369"/>
    <mergeCell ref="V379:W379"/>
    <mergeCell ref="V380:W380"/>
    <mergeCell ref="V372:W372"/>
    <mergeCell ref="V373:W373"/>
    <mergeCell ref="V374:W374"/>
    <mergeCell ref="V375:W375"/>
    <mergeCell ref="V376:W376"/>
    <mergeCell ref="V377:W377"/>
    <mergeCell ref="V378:W37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71"/>
    <col customWidth="1" min="2" max="2" width="5.29"/>
    <col customWidth="1" min="3" max="3" width="56.14"/>
    <col customWidth="1" min="4" max="5" width="57.57"/>
    <col customWidth="1" min="6" max="6" width="70.57"/>
    <col customWidth="1" min="7" max="8" width="4.43"/>
    <col customWidth="1" min="9" max="10" width="4.29"/>
    <col customWidth="1" min="11" max="12" width="4.14"/>
    <col customWidth="1" min="13" max="14" width="4.43"/>
    <col customWidth="1" min="15" max="22" width="4.0"/>
    <col customWidth="1" min="23" max="23" width="38.29"/>
    <col customWidth="1" min="24" max="28" width="8.71"/>
  </cols>
  <sheetData>
    <row r="1" ht="17.25">
      <c r="A1" s="7"/>
      <c r="B1" s="8"/>
      <c r="C1" s="8" t="s">
        <v>1433</v>
      </c>
      <c r="D1" s="9" t="s">
        <v>4976</v>
      </c>
      <c r="E1" s="8" t="s">
        <v>1434</v>
      </c>
      <c r="F1" s="10" t="s">
        <v>1435</v>
      </c>
      <c r="G1" s="10" t="s">
        <v>1436</v>
      </c>
      <c r="H1" s="10" t="s">
        <v>1437</v>
      </c>
      <c r="I1" s="10" t="s">
        <v>1438</v>
      </c>
      <c r="J1" s="10" t="s">
        <v>1439</v>
      </c>
      <c r="K1" s="10" t="s">
        <v>1440</v>
      </c>
      <c r="L1" s="10" t="s">
        <v>1441</v>
      </c>
      <c r="M1" s="10" t="s">
        <v>1442</v>
      </c>
      <c r="N1" s="10" t="s">
        <v>1443</v>
      </c>
      <c r="O1" s="10" t="s">
        <v>1444</v>
      </c>
      <c r="P1" s="11" t="s">
        <v>1445</v>
      </c>
      <c r="Q1" s="11" t="s">
        <v>1446</v>
      </c>
      <c r="R1" s="11" t="s">
        <v>1447</v>
      </c>
      <c r="S1" s="11" t="s">
        <v>1448</v>
      </c>
      <c r="T1" s="11" t="s">
        <v>1449</v>
      </c>
      <c r="U1" s="11" t="s">
        <v>1450</v>
      </c>
      <c r="V1" s="11" t="s">
        <v>1451</v>
      </c>
      <c r="W1" s="8" t="s">
        <v>1452</v>
      </c>
      <c r="X1" s="7"/>
      <c r="Y1" s="7"/>
      <c r="Z1" s="7"/>
    </row>
    <row r="2">
      <c r="A2" s="12">
        <v>1.0</v>
      </c>
      <c r="B2" s="13">
        <v>2009.0</v>
      </c>
      <c r="C2" t="s">
        <v>15</v>
      </c>
      <c r="D2" t="str">
        <f t="array" ref="D2">index('List of Companies2'!$A:$C,match(C2,'List of Companies2'!$A:$A),3)</f>
        <v>San Miguel Corporation</v>
      </c>
      <c r="E2" t="s">
        <v>18</v>
      </c>
      <c r="F2" t="s">
        <v>1455</v>
      </c>
      <c r="G2" s="12">
        <v>4.0</v>
      </c>
      <c r="H2" s="12">
        <v>3.0</v>
      </c>
      <c r="I2" s="12">
        <v>4.0</v>
      </c>
      <c r="J2" s="12">
        <v>3.0</v>
      </c>
      <c r="K2" s="12">
        <v>4.0</v>
      </c>
      <c r="L2" s="12">
        <v>3.0</v>
      </c>
      <c r="M2" s="12">
        <v>4.0</v>
      </c>
      <c r="N2" s="12">
        <v>4.0</v>
      </c>
      <c r="O2" s="12">
        <v>3.0</v>
      </c>
      <c r="P2" s="12">
        <v>4.0</v>
      </c>
      <c r="Q2" s="12">
        <v>4.0</v>
      </c>
      <c r="R2" s="12">
        <v>4.0</v>
      </c>
      <c r="S2" s="12">
        <v>4.0</v>
      </c>
      <c r="T2" s="12">
        <v>4.0</v>
      </c>
      <c r="U2" s="12">
        <v>4.0</v>
      </c>
      <c r="V2" s="12">
        <v>4.0</v>
      </c>
    </row>
    <row r="3">
      <c r="A3" s="12">
        <v>2.0</v>
      </c>
      <c r="B3" s="13">
        <v>2009.0</v>
      </c>
      <c r="C3" s="14" t="s">
        <v>22</v>
      </c>
      <c r="D3" t="str">
        <f t="array" ref="D3">index('List of Companies2'!$A:$C,match(C3,'List of Companies2'!$A:$A),3)</f>
        <v>The Metropolitan Bank and Trust Company</v>
      </c>
      <c r="E3" t="s">
        <v>25</v>
      </c>
      <c r="F3" t="s">
        <v>1460</v>
      </c>
      <c r="G3" s="12">
        <v>4.0</v>
      </c>
      <c r="H3" s="12">
        <v>4.0</v>
      </c>
      <c r="I3" s="12">
        <v>4.0</v>
      </c>
      <c r="J3" s="12">
        <v>4.0</v>
      </c>
      <c r="K3" s="12">
        <v>4.0</v>
      </c>
      <c r="L3" s="12">
        <v>4.0</v>
      </c>
      <c r="M3" s="12">
        <v>4.0</v>
      </c>
      <c r="N3" s="12">
        <v>4.0</v>
      </c>
      <c r="O3" s="12">
        <v>4.0</v>
      </c>
      <c r="P3" s="12">
        <v>4.0</v>
      </c>
      <c r="Q3" s="12">
        <v>4.0</v>
      </c>
      <c r="R3" s="12">
        <v>4.0</v>
      </c>
      <c r="S3" s="12">
        <v>4.0</v>
      </c>
      <c r="T3" s="12">
        <v>4.0</v>
      </c>
      <c r="U3" s="12">
        <v>4.0</v>
      </c>
      <c r="V3" s="12">
        <v>4.0</v>
      </c>
    </row>
    <row r="4">
      <c r="A4" s="12">
        <v>3.0</v>
      </c>
      <c r="B4" s="13">
        <v>2009.0</v>
      </c>
      <c r="C4" t="s">
        <v>28</v>
      </c>
      <c r="D4" t="str">
        <f t="array" ref="D4">index('List of Companies2'!$A:$C,match(C4,'List of Companies2'!$A:$A),3)</f>
        <v>Skyway Operations &amp; Maintenance Corporation</v>
      </c>
      <c r="E4" t="s">
        <v>31</v>
      </c>
      <c r="F4" t="s">
        <v>1465</v>
      </c>
      <c r="G4" s="12">
        <v>4.0</v>
      </c>
      <c r="H4" s="12">
        <v>4.0</v>
      </c>
      <c r="I4" s="12">
        <v>4.0</v>
      </c>
      <c r="J4" s="12">
        <v>4.0</v>
      </c>
      <c r="K4" s="12">
        <v>4.0</v>
      </c>
      <c r="L4" s="12">
        <v>4.0</v>
      </c>
      <c r="M4" s="12">
        <v>4.0</v>
      </c>
      <c r="N4" s="12">
        <v>4.0</v>
      </c>
      <c r="O4" s="12">
        <v>4.0</v>
      </c>
      <c r="P4" s="12">
        <v>4.0</v>
      </c>
      <c r="Q4" s="12">
        <v>4.0</v>
      </c>
      <c r="R4" s="12">
        <v>4.0</v>
      </c>
      <c r="S4" s="12">
        <v>4.0</v>
      </c>
      <c r="T4" s="12">
        <v>4.0</v>
      </c>
      <c r="U4" s="12">
        <v>4.0</v>
      </c>
      <c r="V4" s="12">
        <v>4.0</v>
      </c>
    </row>
    <row r="5">
      <c r="A5" s="12">
        <v>4.0</v>
      </c>
      <c r="B5" s="13">
        <v>2009.0</v>
      </c>
      <c r="C5" t="s">
        <v>35</v>
      </c>
      <c r="D5" t="str">
        <f t="array" ref="D5">index('List of Companies2'!$A:$C,match(C5,'List of Companies2'!$A:$A),3)</f>
        <v>Pfizer Company</v>
      </c>
      <c r="E5" t="s">
        <v>37</v>
      </c>
      <c r="F5" t="s">
        <v>1470</v>
      </c>
      <c r="G5" s="12">
        <v>4.0</v>
      </c>
      <c r="H5" s="12">
        <v>4.0</v>
      </c>
      <c r="I5" s="12">
        <v>4.0</v>
      </c>
      <c r="J5" s="12">
        <v>4.0</v>
      </c>
      <c r="K5" s="12">
        <v>4.0</v>
      </c>
      <c r="L5" s="12">
        <v>4.0</v>
      </c>
      <c r="M5" s="12">
        <v>4.0</v>
      </c>
      <c r="N5" s="12">
        <v>4.0</v>
      </c>
      <c r="O5" s="12">
        <v>4.0</v>
      </c>
      <c r="P5" s="12">
        <v>4.0</v>
      </c>
      <c r="Q5" s="12">
        <v>4.0</v>
      </c>
      <c r="R5" s="12">
        <v>4.0</v>
      </c>
      <c r="S5" s="12">
        <v>4.0</v>
      </c>
      <c r="T5" s="12">
        <v>4.0</v>
      </c>
      <c r="U5" s="12">
        <v>4.0</v>
      </c>
      <c r="V5" s="12">
        <v>4.0</v>
      </c>
    </row>
    <row r="6">
      <c r="A6" s="12">
        <v>5.0</v>
      </c>
      <c r="B6" s="13">
        <v>2009.0</v>
      </c>
      <c r="C6" t="s">
        <v>40</v>
      </c>
      <c r="D6" t="str">
        <f t="array" ref="D6">index('List of Companies2'!$A:$C,match(C6,'List of Companies2'!$A:$A),3)</f>
        <v>L'Oreal Philippines Inc.</v>
      </c>
      <c r="E6" t="s">
        <v>43</v>
      </c>
      <c r="F6" t="s">
        <v>1475</v>
      </c>
      <c r="G6" s="12">
        <v>4.0</v>
      </c>
      <c r="H6" s="12">
        <v>4.0</v>
      </c>
      <c r="I6" s="12">
        <v>4.0</v>
      </c>
      <c r="J6" s="12">
        <v>4.0</v>
      </c>
      <c r="K6" s="12">
        <v>4.0</v>
      </c>
      <c r="L6" s="12">
        <v>4.0</v>
      </c>
      <c r="M6" s="12">
        <v>4.0</v>
      </c>
      <c r="N6" s="12">
        <v>4.0</v>
      </c>
      <c r="O6" s="12">
        <v>4.0</v>
      </c>
      <c r="P6" s="12">
        <v>4.0</v>
      </c>
      <c r="Q6" s="12">
        <v>4.0</v>
      </c>
      <c r="R6" s="12">
        <v>4.0</v>
      </c>
      <c r="S6" s="12">
        <v>4.0</v>
      </c>
      <c r="T6" s="12">
        <v>4.0</v>
      </c>
      <c r="U6" s="12">
        <v>4.0</v>
      </c>
      <c r="V6" s="12">
        <v>4.0</v>
      </c>
    </row>
    <row r="7">
      <c r="A7" s="12">
        <v>6.0</v>
      </c>
      <c r="B7" s="13">
        <v>2009.0</v>
      </c>
      <c r="C7" t="s">
        <v>46</v>
      </c>
      <c r="D7" t="str">
        <f t="array" ref="D7">index('List of Companies2'!$A:$C,match(C7,'List of Companies2'!$A:$A),3)</f>
        <v>Fonterra Brands Philippines</v>
      </c>
      <c r="E7" t="s">
        <v>49</v>
      </c>
      <c r="F7" t="s">
        <v>1479</v>
      </c>
      <c r="G7" s="12">
        <v>4.0</v>
      </c>
      <c r="H7" s="12">
        <v>4.0</v>
      </c>
      <c r="I7" s="12">
        <v>4.0</v>
      </c>
      <c r="J7" s="12">
        <v>4.0</v>
      </c>
      <c r="K7" s="12">
        <v>3.0</v>
      </c>
      <c r="L7" s="12">
        <v>4.0</v>
      </c>
      <c r="M7" s="12">
        <v>4.0</v>
      </c>
      <c r="N7" s="12">
        <v>4.0</v>
      </c>
      <c r="O7" s="12">
        <v>4.0</v>
      </c>
      <c r="P7" s="12">
        <v>4.0</v>
      </c>
      <c r="Q7" s="12">
        <v>4.0</v>
      </c>
      <c r="R7" s="12">
        <v>3.0</v>
      </c>
      <c r="S7" s="12">
        <v>3.0</v>
      </c>
      <c r="T7" s="12">
        <v>4.0</v>
      </c>
      <c r="U7" s="12">
        <v>4.0</v>
      </c>
      <c r="V7" s="12">
        <v>4.0</v>
      </c>
    </row>
    <row r="8">
      <c r="A8" s="12">
        <v>7.0</v>
      </c>
      <c r="B8" s="13">
        <v>2009.0</v>
      </c>
      <c r="C8" t="s">
        <v>35</v>
      </c>
      <c r="D8" t="str">
        <f t="array" ref="D8">index('List of Companies2'!$A:$C,match(C8,'List of Companies2'!$A:$A),3)</f>
        <v>Pfizer Company</v>
      </c>
      <c r="E8" t="s">
        <v>37</v>
      </c>
      <c r="F8" t="s">
        <v>1470</v>
      </c>
      <c r="G8" s="12">
        <v>4.0</v>
      </c>
      <c r="H8" s="12">
        <v>4.0</v>
      </c>
      <c r="I8" s="12">
        <v>4.0</v>
      </c>
      <c r="J8" s="12">
        <v>4.0</v>
      </c>
      <c r="K8" s="12">
        <v>4.0</v>
      </c>
      <c r="L8" s="12">
        <v>4.0</v>
      </c>
      <c r="M8" s="12">
        <v>4.0</v>
      </c>
      <c r="N8" s="12">
        <v>4.0</v>
      </c>
      <c r="O8" s="12">
        <v>4.0</v>
      </c>
      <c r="P8" s="12">
        <v>4.0</v>
      </c>
      <c r="Q8" s="12">
        <v>4.0</v>
      </c>
      <c r="R8" s="12">
        <v>4.0</v>
      </c>
      <c r="S8" s="12">
        <v>4.0</v>
      </c>
      <c r="T8" s="12">
        <v>4.0</v>
      </c>
      <c r="U8" s="12">
        <v>4.0</v>
      </c>
      <c r="V8" s="12">
        <v>4.0</v>
      </c>
    </row>
    <row r="9">
      <c r="A9" s="12">
        <v>8.0</v>
      </c>
      <c r="B9" s="13">
        <v>2009.0</v>
      </c>
      <c r="C9" t="s">
        <v>54</v>
      </c>
      <c r="D9" t="str">
        <f t="array" ref="D9">index('List of Companies2'!$A:$C,match(C9,'List of Companies2'!$A:$A),3)</f>
        <v>Ogilvy &amp; Matter Philippines</v>
      </c>
      <c r="E9" t="s">
        <v>56</v>
      </c>
      <c r="F9" t="s">
        <v>1485</v>
      </c>
      <c r="G9" s="12">
        <v>4.0</v>
      </c>
      <c r="H9" s="12">
        <v>3.0</v>
      </c>
      <c r="I9" s="12">
        <v>2.0</v>
      </c>
      <c r="J9" s="12">
        <v>3.0</v>
      </c>
      <c r="K9" s="12">
        <v>3.0</v>
      </c>
      <c r="L9" s="12">
        <v>4.0</v>
      </c>
      <c r="M9" s="12">
        <v>3.0</v>
      </c>
      <c r="N9" s="12">
        <v>3.0</v>
      </c>
      <c r="O9" s="12">
        <v>4.0</v>
      </c>
      <c r="P9" s="12">
        <v>3.0</v>
      </c>
      <c r="Q9" s="12">
        <v>3.0</v>
      </c>
      <c r="R9" s="12">
        <v>3.0</v>
      </c>
      <c r="S9" s="12">
        <v>4.0</v>
      </c>
      <c r="T9" s="12">
        <v>4.0</v>
      </c>
      <c r="U9" s="12">
        <v>3.0</v>
      </c>
      <c r="V9" s="12">
        <v>4.0</v>
      </c>
    </row>
    <row r="10">
      <c r="A10" s="12">
        <v>9.0</v>
      </c>
      <c r="B10" s="13">
        <v>2009.0</v>
      </c>
      <c r="C10" t="s">
        <v>59</v>
      </c>
      <c r="D10" t="str">
        <f t="array" ref="D10">index('List of Companies2'!$A:$C,match(C10,'List of Companies2'!$A:$A),3)</f>
        <v>Fortman Cline Capital Markets</v>
      </c>
      <c r="E10" t="s">
        <v>61</v>
      </c>
      <c r="F10" t="s">
        <v>1488</v>
      </c>
      <c r="G10" s="12">
        <v>3.0</v>
      </c>
      <c r="H10" s="12">
        <v>4.0</v>
      </c>
      <c r="I10" s="12">
        <v>4.0</v>
      </c>
      <c r="J10" s="12">
        <v>4.0</v>
      </c>
      <c r="K10" s="12">
        <v>4.0</v>
      </c>
      <c r="L10" s="12">
        <v>4.0</v>
      </c>
      <c r="M10" s="12">
        <v>4.0</v>
      </c>
      <c r="N10" s="12">
        <v>4.0</v>
      </c>
      <c r="O10" s="12">
        <v>3.0</v>
      </c>
      <c r="P10" s="12">
        <v>2.0</v>
      </c>
      <c r="Q10" s="12">
        <v>3.0</v>
      </c>
      <c r="R10" s="12">
        <v>4.0</v>
      </c>
      <c r="S10" s="12">
        <v>4.0</v>
      </c>
      <c r="T10" s="12">
        <v>3.0</v>
      </c>
      <c r="U10" s="12">
        <v>4.0</v>
      </c>
      <c r="V10" s="12">
        <v>4.0</v>
      </c>
    </row>
    <row r="11">
      <c r="A11" s="12">
        <v>10.0</v>
      </c>
      <c r="B11" s="13">
        <v>2009.0</v>
      </c>
      <c r="C11" t="s">
        <v>64</v>
      </c>
      <c r="D11" t="str">
        <f t="array" ref="D11">index('List of Companies2'!$A:$C,match(C11,'List of Companies2'!$A:$A),3)</f>
        <v>Procter &amp; Gamble Philippines</v>
      </c>
      <c r="E11" t="s">
        <v>66</v>
      </c>
      <c r="F11" t="s">
        <v>1492</v>
      </c>
      <c r="G11" s="12">
        <v>2.0</v>
      </c>
      <c r="H11" s="12">
        <v>2.0</v>
      </c>
      <c r="I11" s="12">
        <v>3.0</v>
      </c>
      <c r="J11" s="12">
        <v>2.0</v>
      </c>
      <c r="K11" s="12">
        <v>3.0</v>
      </c>
      <c r="L11" s="12">
        <v>2.0</v>
      </c>
      <c r="M11" s="12">
        <v>3.0</v>
      </c>
      <c r="N11" s="12">
        <v>3.0</v>
      </c>
      <c r="O11" s="12">
        <v>3.0</v>
      </c>
      <c r="P11" s="12">
        <v>2.0</v>
      </c>
      <c r="Q11" s="12">
        <v>3.0</v>
      </c>
      <c r="R11" s="12">
        <v>3.0</v>
      </c>
      <c r="S11" s="12">
        <v>4.0</v>
      </c>
      <c r="T11" s="12">
        <v>4.0</v>
      </c>
      <c r="U11" s="12">
        <v>4.0</v>
      </c>
      <c r="V11" s="12">
        <v>4.0</v>
      </c>
    </row>
    <row r="12">
      <c r="A12" s="12">
        <v>11.0</v>
      </c>
      <c r="B12" s="13">
        <v>2009.0</v>
      </c>
      <c r="C12" t="s">
        <v>69</v>
      </c>
      <c r="D12" t="str">
        <f t="array" ref="D12">index('List of Companies2'!$A:$C,match(C12,'List of Companies2'!$A:$A),3)</f>
        <v>Coca-Cola Bottlers Philippines Inc.</v>
      </c>
      <c r="E12" t="s">
        <v>71</v>
      </c>
      <c r="F12" t="s">
        <v>1496</v>
      </c>
      <c r="G12" s="12">
        <v>4.0</v>
      </c>
      <c r="H12" s="12">
        <v>4.0</v>
      </c>
      <c r="I12" s="12">
        <v>4.0</v>
      </c>
      <c r="J12" s="12">
        <v>4.0</v>
      </c>
      <c r="K12" s="12">
        <v>4.0</v>
      </c>
      <c r="L12" s="12">
        <v>4.0</v>
      </c>
      <c r="M12" s="12">
        <v>4.0</v>
      </c>
      <c r="N12" s="12">
        <v>4.0</v>
      </c>
      <c r="O12" s="12">
        <v>4.0</v>
      </c>
      <c r="P12" s="12">
        <v>4.0</v>
      </c>
      <c r="Q12" s="12">
        <v>4.0</v>
      </c>
      <c r="R12" s="12">
        <v>4.0</v>
      </c>
      <c r="S12" s="12">
        <v>4.0</v>
      </c>
      <c r="T12" s="12">
        <v>4.0</v>
      </c>
      <c r="U12" s="12">
        <v>4.0</v>
      </c>
      <c r="V12" s="12">
        <v>4.0</v>
      </c>
    </row>
    <row r="13">
      <c r="A13" s="12">
        <v>12.0</v>
      </c>
      <c r="B13" s="13">
        <v>2009.0</v>
      </c>
      <c r="C13" t="s">
        <v>74</v>
      </c>
      <c r="D13" t="str">
        <f t="array" ref="D13">index('List of Companies2'!$A:$C,match(C13,'List of Companies2'!$A:$A),3)</f>
        <v>Unilever Philippines</v>
      </c>
      <c r="E13" t="s">
        <v>76</v>
      </c>
      <c r="F13" t="s">
        <v>1502</v>
      </c>
      <c r="G13" s="12">
        <v>3.0</v>
      </c>
      <c r="H13" s="12">
        <v>2.0</v>
      </c>
      <c r="I13" s="12">
        <v>3.0</v>
      </c>
      <c r="J13" s="12">
        <v>2.0</v>
      </c>
      <c r="K13" s="12">
        <v>3.0</v>
      </c>
      <c r="L13" s="12">
        <v>3.0</v>
      </c>
      <c r="M13" s="12">
        <v>3.0</v>
      </c>
      <c r="N13" s="12">
        <v>3.0</v>
      </c>
      <c r="O13" s="12">
        <v>3.0</v>
      </c>
      <c r="P13" s="12">
        <v>3.0</v>
      </c>
      <c r="Q13" s="12">
        <v>3.0</v>
      </c>
      <c r="R13" s="12">
        <v>4.0</v>
      </c>
      <c r="S13" s="12">
        <v>4.0</v>
      </c>
      <c r="T13" s="12">
        <v>4.0</v>
      </c>
      <c r="U13" s="12">
        <v>4.0</v>
      </c>
      <c r="V13" s="12">
        <v>4.0</v>
      </c>
    </row>
    <row r="14">
      <c r="A14" s="12">
        <v>13.0</v>
      </c>
      <c r="B14" s="13">
        <v>2009.0</v>
      </c>
      <c r="C14" t="s">
        <v>4977</v>
      </c>
      <c r="D14" t="str">
        <f t="array" ref="D14">index('List of Companies2'!$A:$C,match(C14,'List of Companies2'!$A:$A),3)</f>
        <v>A.R. Materiel Wing Saving and Loan</v>
      </c>
      <c r="E14" t="s">
        <v>81</v>
      </c>
      <c r="F14" t="s">
        <v>4978</v>
      </c>
      <c r="G14" s="12">
        <v>4.0</v>
      </c>
      <c r="H14" s="12">
        <v>4.0</v>
      </c>
      <c r="I14" s="12">
        <v>4.0</v>
      </c>
      <c r="J14" s="12">
        <v>4.0</v>
      </c>
      <c r="K14" s="12">
        <v>4.0</v>
      </c>
      <c r="L14" s="12">
        <v>4.0</v>
      </c>
      <c r="M14" s="12">
        <v>3.0</v>
      </c>
      <c r="N14" s="12">
        <v>4.0</v>
      </c>
      <c r="O14" s="12">
        <v>4.0</v>
      </c>
      <c r="P14" s="12">
        <v>4.0</v>
      </c>
      <c r="Q14" s="12">
        <v>4.0</v>
      </c>
      <c r="R14" s="12">
        <v>4.0</v>
      </c>
      <c r="S14" s="12">
        <v>4.0</v>
      </c>
      <c r="T14" s="12">
        <v>4.0</v>
      </c>
      <c r="U14" s="12">
        <v>4.0</v>
      </c>
      <c r="V14" s="12">
        <v>4.0</v>
      </c>
    </row>
    <row r="15">
      <c r="A15" s="12">
        <v>14.0</v>
      </c>
      <c r="B15" s="13">
        <v>2009.0</v>
      </c>
      <c r="C15" t="s">
        <v>84</v>
      </c>
      <c r="D15" t="str">
        <f t="array" ref="D15">index('List of Companies2'!$A:$C,match(C15,'List of Companies2'!$A:$A),3)</f>
        <v>Pilipinas Shell Petroleum Corporation</v>
      </c>
      <c r="E15" t="s">
        <v>85</v>
      </c>
      <c r="F15" t="s">
        <v>1519</v>
      </c>
      <c r="G15" s="12">
        <v>4.0</v>
      </c>
      <c r="H15" s="12">
        <v>4.0</v>
      </c>
      <c r="I15" s="12">
        <v>4.0</v>
      </c>
      <c r="J15" s="12">
        <v>4.0</v>
      </c>
      <c r="K15" s="12">
        <v>4.0</v>
      </c>
      <c r="L15" s="12">
        <v>4.0</v>
      </c>
      <c r="M15" s="12">
        <v>4.0</v>
      </c>
      <c r="N15" s="12">
        <v>4.0</v>
      </c>
      <c r="O15" s="12">
        <v>4.0</v>
      </c>
      <c r="P15" s="12">
        <v>4.0</v>
      </c>
      <c r="Q15" s="12">
        <v>4.0</v>
      </c>
      <c r="R15" s="12">
        <v>4.0</v>
      </c>
      <c r="S15" s="12">
        <v>4.0</v>
      </c>
      <c r="T15" s="12">
        <v>4.0</v>
      </c>
      <c r="U15" s="12">
        <v>4.0</v>
      </c>
      <c r="V15" s="12">
        <v>4.0</v>
      </c>
    </row>
    <row r="16">
      <c r="A16" s="12">
        <v>15.0</v>
      </c>
      <c r="B16" s="13">
        <v>2009.0</v>
      </c>
      <c r="C16" t="s">
        <v>4979</v>
      </c>
      <c r="D16" t="str">
        <f t="array" ref="D16">index('List of Companies2'!$A:$C,match(C16,'List of Companies2'!$A:$A),3)</f>
        <v>Citi Bank Philippines</v>
      </c>
      <c r="E16" t="s">
        <v>88</v>
      </c>
      <c r="F16" t="s">
        <v>1525</v>
      </c>
      <c r="G16" s="12">
        <v>4.0</v>
      </c>
      <c r="H16" s="12">
        <v>4.0</v>
      </c>
      <c r="I16" s="12">
        <v>4.0</v>
      </c>
      <c r="J16" s="12">
        <v>4.0</v>
      </c>
      <c r="K16" s="12">
        <v>4.0</v>
      </c>
      <c r="L16" s="12">
        <v>4.0</v>
      </c>
      <c r="M16" s="12">
        <v>4.0</v>
      </c>
      <c r="N16" s="12">
        <v>4.0</v>
      </c>
      <c r="O16" s="12">
        <v>4.0</v>
      </c>
      <c r="P16" s="12">
        <v>4.0</v>
      </c>
      <c r="Q16" s="12">
        <v>4.0</v>
      </c>
      <c r="R16" s="12">
        <v>4.0</v>
      </c>
      <c r="S16" s="12">
        <v>4.0</v>
      </c>
      <c r="T16" s="12">
        <v>4.0</v>
      </c>
      <c r="U16" s="12">
        <v>4.0</v>
      </c>
      <c r="V16" s="12">
        <v>4.0</v>
      </c>
    </row>
    <row r="17">
      <c r="A17" s="12">
        <v>16.0</v>
      </c>
      <c r="B17" s="13">
        <v>2009.0</v>
      </c>
      <c r="C17" t="s">
        <v>91</v>
      </c>
      <c r="D17" t="str">
        <f t="array" ref="D17">index('List of Companies2'!$A:$C,match(C17,'List of Companies2'!$A:$A),3)</f>
        <v>Boma One Pacific Corporation</v>
      </c>
      <c r="E17" t="s">
        <v>93</v>
      </c>
      <c r="F17" t="s">
        <v>1531</v>
      </c>
      <c r="G17" s="12">
        <v>2.0</v>
      </c>
      <c r="H17" s="12">
        <v>2.0</v>
      </c>
      <c r="I17" s="12">
        <v>2.0</v>
      </c>
      <c r="J17" s="12">
        <v>2.0</v>
      </c>
      <c r="K17" s="12">
        <v>2.0</v>
      </c>
      <c r="L17" s="12">
        <v>2.0</v>
      </c>
      <c r="M17" s="12">
        <v>2.0</v>
      </c>
      <c r="N17" s="12">
        <v>3.0</v>
      </c>
      <c r="O17" s="12">
        <v>2.0</v>
      </c>
      <c r="P17" s="12">
        <v>2.0</v>
      </c>
      <c r="Q17" s="12">
        <v>3.0</v>
      </c>
      <c r="R17" s="12">
        <v>3.0</v>
      </c>
      <c r="S17" s="12">
        <v>3.0</v>
      </c>
      <c r="T17" s="12">
        <v>3.0</v>
      </c>
      <c r="U17" s="12">
        <v>2.0</v>
      </c>
      <c r="V17" s="12">
        <v>3.0</v>
      </c>
    </row>
    <row r="18">
      <c r="A18" s="12">
        <v>17.0</v>
      </c>
      <c r="B18" s="13">
        <v>2009.0</v>
      </c>
      <c r="C18" t="s">
        <v>96</v>
      </c>
      <c r="D18" t="str">
        <f t="array" ref="D18">index('List of Companies2'!$A:$C,match(C18,'List of Companies2'!$A:$A),3)</f>
        <v>Sky Cable Corporation</v>
      </c>
      <c r="E18" t="s">
        <v>98</v>
      </c>
      <c r="F18" t="s">
        <v>1537</v>
      </c>
      <c r="G18" s="12">
        <v>2.0</v>
      </c>
      <c r="H18" s="12">
        <v>2.0</v>
      </c>
      <c r="I18" s="12">
        <v>3.0</v>
      </c>
      <c r="J18" s="12">
        <v>3.0</v>
      </c>
      <c r="K18" s="12">
        <v>3.0</v>
      </c>
      <c r="L18" s="12">
        <v>3.0</v>
      </c>
      <c r="M18" s="12">
        <v>3.0</v>
      </c>
      <c r="N18" s="12">
        <v>4.0</v>
      </c>
      <c r="O18" s="12">
        <v>3.0</v>
      </c>
      <c r="P18" s="12">
        <v>3.0</v>
      </c>
      <c r="Q18" s="12">
        <v>3.0</v>
      </c>
      <c r="R18" s="12">
        <v>4.0</v>
      </c>
      <c r="S18" s="12">
        <v>3.0</v>
      </c>
      <c r="T18" s="12">
        <v>4.0</v>
      </c>
      <c r="U18" s="12">
        <v>4.0</v>
      </c>
      <c r="V18" s="12">
        <v>4.0</v>
      </c>
    </row>
    <row r="19">
      <c r="A19" s="12">
        <v>18.0</v>
      </c>
      <c r="B19" s="13">
        <v>2009.0</v>
      </c>
      <c r="C19" t="s">
        <v>101</v>
      </c>
      <c r="D19" t="str">
        <f t="array" ref="D19">index('List of Companies2'!$A:$C,match(C19,'List of Companies2'!$A:$A),3)</f>
        <v>Ayala Land Premier</v>
      </c>
      <c r="E19" t="s">
        <v>103</v>
      </c>
      <c r="F19" t="s">
        <v>1544</v>
      </c>
      <c r="G19" s="12">
        <v>4.0</v>
      </c>
      <c r="H19" s="12">
        <v>4.0</v>
      </c>
      <c r="I19" s="12">
        <v>4.0</v>
      </c>
      <c r="J19" s="12">
        <v>4.0</v>
      </c>
      <c r="K19" s="12">
        <v>4.0</v>
      </c>
      <c r="L19" s="12">
        <v>4.0</v>
      </c>
      <c r="M19" s="12">
        <v>4.0</v>
      </c>
      <c r="N19" s="12">
        <v>4.0</v>
      </c>
      <c r="O19" s="12">
        <v>4.0</v>
      </c>
      <c r="P19" s="12">
        <v>4.0</v>
      </c>
      <c r="Q19" s="12">
        <v>3.0</v>
      </c>
      <c r="R19" s="12">
        <v>4.0</v>
      </c>
      <c r="S19" s="12">
        <v>4.0</v>
      </c>
      <c r="T19" s="12">
        <v>4.0</v>
      </c>
      <c r="U19" s="12">
        <v>4.0</v>
      </c>
      <c r="V19" s="12">
        <v>4.0</v>
      </c>
    </row>
    <row r="20">
      <c r="A20" s="12">
        <v>19.0</v>
      </c>
      <c r="B20" s="13">
        <v>2009.0</v>
      </c>
      <c r="C20" t="s">
        <v>106</v>
      </c>
      <c r="D20" t="str">
        <f t="array" ref="D20">index('List of Companies2'!$A:$C,match(C20,'List of Companies2'!$A:$A),3)</f>
        <v>Johnson &amp; Johnson Philippines</v>
      </c>
      <c r="E20" t="s">
        <v>108</v>
      </c>
      <c r="F20" t="s">
        <v>1551</v>
      </c>
      <c r="G20" s="12">
        <v>4.0</v>
      </c>
      <c r="H20" s="12">
        <v>3.0</v>
      </c>
      <c r="I20" s="12">
        <v>4.0</v>
      </c>
      <c r="J20" s="12">
        <v>4.0</v>
      </c>
      <c r="K20" s="12">
        <v>4.0</v>
      </c>
      <c r="L20" s="12">
        <v>4.0</v>
      </c>
      <c r="M20" s="12">
        <v>4.0</v>
      </c>
      <c r="N20" s="12">
        <v>4.0</v>
      </c>
      <c r="O20" s="12">
        <v>4.0</v>
      </c>
      <c r="P20" s="12">
        <v>4.0</v>
      </c>
      <c r="Q20" s="12">
        <v>4.0</v>
      </c>
      <c r="R20" s="12">
        <v>4.0</v>
      </c>
      <c r="S20" s="12">
        <v>4.0</v>
      </c>
      <c r="T20" s="12">
        <v>4.0</v>
      </c>
      <c r="U20" s="12">
        <v>4.0</v>
      </c>
      <c r="V20" s="12">
        <v>4.0</v>
      </c>
    </row>
    <row r="21">
      <c r="A21" s="12">
        <v>20.0</v>
      </c>
      <c r="B21" s="13">
        <v>2009.0</v>
      </c>
      <c r="C21" t="s">
        <v>111</v>
      </c>
      <c r="D21" t="str">
        <f t="array" ref="D21">index('List of Companies2'!$A:$C,match(C21,'List of Companies2'!$A:$A),3)</f>
        <v>ING Bank</v>
      </c>
      <c r="E21" t="s">
        <v>113</v>
      </c>
      <c r="F21" t="s">
        <v>1557</v>
      </c>
      <c r="G21" s="12">
        <v>3.0</v>
      </c>
      <c r="H21" s="12">
        <v>3.0</v>
      </c>
      <c r="I21" s="12">
        <v>3.0</v>
      </c>
      <c r="J21" s="12">
        <v>3.0</v>
      </c>
      <c r="K21" s="12">
        <v>2.0</v>
      </c>
      <c r="L21" s="12">
        <v>3.0</v>
      </c>
      <c r="M21" s="12">
        <v>3.0</v>
      </c>
      <c r="N21" s="12">
        <v>3.0</v>
      </c>
      <c r="O21" s="12">
        <v>2.0</v>
      </c>
      <c r="P21" s="12">
        <v>2.0</v>
      </c>
      <c r="Q21" s="12">
        <v>3.0</v>
      </c>
      <c r="R21" s="12">
        <v>3.0</v>
      </c>
      <c r="S21" s="12">
        <v>3.0</v>
      </c>
      <c r="T21" s="12">
        <v>3.0</v>
      </c>
      <c r="U21" s="12">
        <v>3.0</v>
      </c>
      <c r="V21" s="12">
        <v>3.0</v>
      </c>
    </row>
    <row r="22">
      <c r="A22" s="12">
        <v>21.0</v>
      </c>
      <c r="B22" s="13">
        <v>2009.0</v>
      </c>
      <c r="C22" t="s">
        <v>106</v>
      </c>
      <c r="D22" t="str">
        <f t="array" ref="D22">index('List of Companies2'!$A:$C,match(C22,'List of Companies2'!$A:$A),3)</f>
        <v>Johnson &amp; Johnson Philippines</v>
      </c>
      <c r="E22" t="s">
        <v>118</v>
      </c>
      <c r="F22" t="s">
        <v>1560</v>
      </c>
      <c r="G22" s="12">
        <v>4.0</v>
      </c>
      <c r="H22" s="12">
        <v>4.0</v>
      </c>
      <c r="I22" s="12">
        <v>3.0</v>
      </c>
      <c r="J22" s="12">
        <v>4.0</v>
      </c>
      <c r="K22" s="12">
        <v>4.0</v>
      </c>
      <c r="L22" s="12">
        <v>4.0</v>
      </c>
      <c r="M22" s="12">
        <v>3.0</v>
      </c>
      <c r="N22" s="12">
        <v>4.0</v>
      </c>
      <c r="O22" s="12">
        <v>4.0</v>
      </c>
      <c r="P22" s="12">
        <v>4.0</v>
      </c>
      <c r="Q22" s="12">
        <v>4.0</v>
      </c>
      <c r="R22" s="12">
        <v>4.0</v>
      </c>
      <c r="S22" s="12">
        <v>3.0</v>
      </c>
      <c r="T22" s="12">
        <v>4.0</v>
      </c>
      <c r="U22" s="12">
        <v>3.0</v>
      </c>
      <c r="V22" s="12">
        <v>4.0</v>
      </c>
    </row>
    <row r="23">
      <c r="A23" s="12">
        <v>22.0</v>
      </c>
      <c r="B23" s="13">
        <v>2009.0</v>
      </c>
      <c r="C23" t="s">
        <v>64</v>
      </c>
      <c r="D23" t="str">
        <f t="array" ref="D23">index('List of Companies2'!$A:$C,match(C23,'List of Companies2'!$A:$A),3)</f>
        <v>Procter &amp; Gamble Philippines</v>
      </c>
      <c r="E23" t="s">
        <v>122</v>
      </c>
      <c r="F23" t="s">
        <v>1562</v>
      </c>
      <c r="G23" s="12">
        <v>3.0</v>
      </c>
      <c r="H23" s="12">
        <v>3.0</v>
      </c>
      <c r="I23" s="12">
        <v>2.0</v>
      </c>
      <c r="J23" s="12">
        <v>1.0</v>
      </c>
      <c r="K23" s="12" t="s">
        <v>1563</v>
      </c>
      <c r="L23" s="12">
        <v>2.0</v>
      </c>
      <c r="M23" s="12">
        <v>3.0</v>
      </c>
      <c r="N23" s="12">
        <v>2.0</v>
      </c>
      <c r="O23" s="12">
        <v>2.0</v>
      </c>
      <c r="P23" s="12">
        <v>3.0</v>
      </c>
      <c r="Q23" s="12">
        <v>3.0</v>
      </c>
      <c r="R23" s="12">
        <v>3.0</v>
      </c>
      <c r="S23" s="12">
        <v>3.0</v>
      </c>
      <c r="T23" s="12">
        <v>3.0</v>
      </c>
      <c r="U23" s="12">
        <v>1.0</v>
      </c>
      <c r="V23" s="12">
        <v>2.0</v>
      </c>
    </row>
    <row r="24">
      <c r="A24" s="12">
        <v>23.0</v>
      </c>
      <c r="B24" s="13">
        <v>2009.0</v>
      </c>
      <c r="C24" t="s">
        <v>125</v>
      </c>
      <c r="D24" t="str">
        <f t="array" ref="D24">index('List of Companies2'!$A:$C,match(C24,'List of Companies2'!$A:$A),3)</f>
        <v>Aboitiz Equity Ventures Inc.</v>
      </c>
      <c r="E24" t="s">
        <v>128</v>
      </c>
      <c r="F24" t="s">
        <v>1569</v>
      </c>
      <c r="G24" s="12">
        <v>4.0</v>
      </c>
      <c r="H24" s="12">
        <v>4.0</v>
      </c>
      <c r="I24" s="12">
        <v>4.0</v>
      </c>
      <c r="J24" s="12">
        <v>4.0</v>
      </c>
      <c r="K24" s="12">
        <v>4.0</v>
      </c>
      <c r="L24" s="12">
        <v>4.0</v>
      </c>
      <c r="M24" s="12">
        <v>4.0</v>
      </c>
      <c r="N24" s="12">
        <v>4.0</v>
      </c>
      <c r="O24" s="12">
        <v>4.0</v>
      </c>
      <c r="P24" s="12">
        <v>4.0</v>
      </c>
      <c r="Q24" s="12">
        <v>4.0</v>
      </c>
      <c r="R24" s="12">
        <v>4.0</v>
      </c>
      <c r="S24" s="12">
        <v>4.0</v>
      </c>
      <c r="T24" s="12">
        <v>4.0</v>
      </c>
      <c r="U24" s="12">
        <v>4.0</v>
      </c>
      <c r="V24" s="12">
        <v>4.0</v>
      </c>
    </row>
    <row r="25">
      <c r="A25" s="12">
        <v>24.0</v>
      </c>
      <c r="B25" s="13">
        <v>2009.0</v>
      </c>
      <c r="C25" s="14" t="s">
        <v>22</v>
      </c>
      <c r="D25" t="str">
        <f t="array" ref="D25">index('List of Companies2'!$A:$C,match(C25,'List of Companies2'!$A:$A),3)</f>
        <v>The Metropolitan Bank and Trust Company</v>
      </c>
      <c r="E25" t="s">
        <v>131</v>
      </c>
      <c r="F25" t="s">
        <v>1575</v>
      </c>
      <c r="G25" s="12">
        <v>4.0</v>
      </c>
      <c r="H25" s="12">
        <v>3.0</v>
      </c>
      <c r="I25" s="12">
        <v>3.0</v>
      </c>
      <c r="J25" s="12">
        <v>3.0</v>
      </c>
      <c r="K25" s="12">
        <v>3.0</v>
      </c>
      <c r="L25" s="12">
        <v>3.0</v>
      </c>
      <c r="M25" s="12">
        <v>4.0</v>
      </c>
      <c r="N25" s="12">
        <v>4.0</v>
      </c>
      <c r="O25" s="12">
        <v>2.0</v>
      </c>
      <c r="P25" s="12">
        <v>3.0</v>
      </c>
      <c r="Q25" s="12">
        <v>3.0</v>
      </c>
      <c r="R25" s="12">
        <v>3.0</v>
      </c>
      <c r="S25" s="12">
        <v>4.0</v>
      </c>
      <c r="T25" s="12">
        <v>4.0</v>
      </c>
      <c r="U25" s="12">
        <v>2.0</v>
      </c>
      <c r="V25" s="12">
        <v>3.0</v>
      </c>
    </row>
    <row r="26">
      <c r="A26" s="12">
        <v>25.0</v>
      </c>
      <c r="B26" s="13">
        <v>2009.0</v>
      </c>
      <c r="G26" s="12"/>
      <c r="H26" s="12"/>
      <c r="I26" s="12"/>
      <c r="J26" s="12"/>
      <c r="K26" s="12"/>
      <c r="L26" s="12"/>
      <c r="M26" s="12"/>
      <c r="N26" s="12"/>
      <c r="O26" s="12"/>
      <c r="P26" s="12"/>
      <c r="Q26" s="12"/>
      <c r="R26" s="12"/>
      <c r="S26" s="12"/>
      <c r="T26" s="12"/>
      <c r="U26" s="12"/>
      <c r="V26" s="12"/>
    </row>
    <row r="27">
      <c r="A27" s="12">
        <v>26.0</v>
      </c>
      <c r="B27" s="13">
        <v>2009.0</v>
      </c>
      <c r="C27" t="s">
        <v>4980</v>
      </c>
      <c r="D27" t="str">
        <f t="array" ref="D27">index('List of Companies2'!$A:$C,match(C27,'List of Companies2'!$A:$A),3)</f>
        <v>L'Oreal Philippines Inc.</v>
      </c>
      <c r="E27" t="s">
        <v>133</v>
      </c>
      <c r="F27" t="s">
        <v>1578</v>
      </c>
      <c r="G27" s="12">
        <v>3.0</v>
      </c>
      <c r="H27" s="12">
        <v>3.0</v>
      </c>
      <c r="I27" s="12">
        <v>3.0</v>
      </c>
      <c r="J27" s="12">
        <v>4.0</v>
      </c>
      <c r="K27" s="12">
        <v>4.0</v>
      </c>
      <c r="L27" s="12">
        <v>4.0</v>
      </c>
      <c r="M27" s="12">
        <v>4.0</v>
      </c>
      <c r="N27" s="12">
        <v>4.0</v>
      </c>
      <c r="O27" s="12">
        <v>3.0</v>
      </c>
      <c r="P27" s="12">
        <v>4.0</v>
      </c>
      <c r="Q27" s="12">
        <v>3.0</v>
      </c>
      <c r="R27" s="12">
        <v>3.0</v>
      </c>
      <c r="S27" s="12">
        <v>4.0</v>
      </c>
      <c r="T27" s="12">
        <v>4.0</v>
      </c>
      <c r="U27" s="12">
        <v>4.0</v>
      </c>
      <c r="V27" s="12">
        <v>3.0</v>
      </c>
    </row>
    <row r="28">
      <c r="A28" s="12">
        <v>27.0</v>
      </c>
      <c r="B28" s="13">
        <v>2009.0</v>
      </c>
      <c r="C28" t="s">
        <v>101</v>
      </c>
      <c r="D28" t="str">
        <f t="array" ref="D28">index('List of Companies2'!$A:$C,match(C28,'List of Companies2'!$A:$A),3)</f>
        <v>Ayala Land Premier</v>
      </c>
      <c r="E28" t="s">
        <v>137</v>
      </c>
      <c r="F28" t="s">
        <v>4981</v>
      </c>
      <c r="G28" s="12">
        <v>3.0</v>
      </c>
      <c r="H28" s="12">
        <v>3.0</v>
      </c>
      <c r="I28" s="12">
        <v>2.0</v>
      </c>
      <c r="J28" s="12">
        <v>4.0</v>
      </c>
      <c r="K28" s="12">
        <v>2.0</v>
      </c>
      <c r="L28" s="12">
        <v>2.0</v>
      </c>
      <c r="M28" s="12">
        <v>3.0</v>
      </c>
      <c r="N28" s="12">
        <v>4.0</v>
      </c>
      <c r="O28" s="12">
        <v>2.0</v>
      </c>
      <c r="P28" s="12">
        <v>3.0</v>
      </c>
      <c r="Q28" s="12">
        <v>3.0</v>
      </c>
      <c r="R28" s="12">
        <v>4.0</v>
      </c>
      <c r="S28" s="12">
        <v>3.0</v>
      </c>
      <c r="T28" s="12">
        <v>4.0</v>
      </c>
      <c r="U28" s="12">
        <v>2.0</v>
      </c>
      <c r="V28" s="12">
        <v>4.0</v>
      </c>
    </row>
    <row r="29">
      <c r="A29" s="12">
        <v>28.0</v>
      </c>
      <c r="B29" s="13">
        <v>2009.0</v>
      </c>
      <c r="C29" t="s">
        <v>140</v>
      </c>
      <c r="D29" t="str">
        <f t="array" ref="D29">index('List of Companies2'!$A:$C,match(C29,'List of Companies2'!$A:$A),3)</f>
        <v>Jollibee Foods Corporation</v>
      </c>
      <c r="E29" t="s">
        <v>142</v>
      </c>
      <c r="F29" t="s">
        <v>1588</v>
      </c>
      <c r="G29" s="12">
        <v>4.0</v>
      </c>
      <c r="H29" s="12">
        <v>4.0</v>
      </c>
      <c r="I29" s="12">
        <v>4.0</v>
      </c>
      <c r="J29" s="12">
        <v>4.0</v>
      </c>
      <c r="K29" s="12">
        <v>3.0</v>
      </c>
      <c r="L29" s="12">
        <v>3.0</v>
      </c>
      <c r="M29" s="12">
        <v>4.0</v>
      </c>
      <c r="N29" s="12">
        <v>4.0</v>
      </c>
      <c r="O29" s="12">
        <v>3.0</v>
      </c>
      <c r="P29" s="12">
        <v>4.0</v>
      </c>
      <c r="Q29" s="12">
        <v>4.0</v>
      </c>
      <c r="R29" s="12">
        <v>4.0</v>
      </c>
      <c r="S29" s="12">
        <v>4.0</v>
      </c>
      <c r="T29" s="12">
        <v>3.0</v>
      </c>
      <c r="U29" s="12">
        <v>3.0</v>
      </c>
      <c r="V29" s="12">
        <v>4.0</v>
      </c>
    </row>
    <row r="30">
      <c r="A30" s="12">
        <v>29.0</v>
      </c>
      <c r="B30" s="13">
        <v>2009.0</v>
      </c>
      <c r="C30" t="s">
        <v>145</v>
      </c>
      <c r="D30" t="str">
        <f t="array" ref="D30">index('List of Companies2'!$A:$C,match(C30,'List of Companies2'!$A:$A),3)</f>
        <v>San Miguel Corporation</v>
      </c>
      <c r="E30" t="s">
        <v>103</v>
      </c>
      <c r="F30" t="s">
        <v>1592</v>
      </c>
      <c r="G30" s="12">
        <v>4.0</v>
      </c>
      <c r="H30" s="12">
        <v>4.0</v>
      </c>
      <c r="I30" s="12">
        <v>4.0</v>
      </c>
      <c r="J30" s="12">
        <v>3.0</v>
      </c>
      <c r="K30" s="12">
        <v>4.0</v>
      </c>
      <c r="L30" s="12">
        <v>4.0</v>
      </c>
      <c r="M30" s="12">
        <v>4.0</v>
      </c>
      <c r="N30" s="12">
        <v>4.0</v>
      </c>
      <c r="O30" s="12">
        <v>4.0</v>
      </c>
      <c r="P30" s="12">
        <v>4.0</v>
      </c>
      <c r="Q30" s="12">
        <v>4.0</v>
      </c>
      <c r="R30" s="12">
        <v>3.0</v>
      </c>
      <c r="S30" s="12">
        <v>4.0</v>
      </c>
      <c r="T30" s="12">
        <v>4.0</v>
      </c>
      <c r="U30" s="12">
        <v>4.0</v>
      </c>
      <c r="V30" s="12">
        <v>4.0</v>
      </c>
    </row>
    <row r="31">
      <c r="A31" s="12">
        <v>30.0</v>
      </c>
      <c r="B31" s="13">
        <v>2009.0</v>
      </c>
      <c r="C31" t="s">
        <v>149</v>
      </c>
      <c r="D31" t="str">
        <f t="array" ref="D31">index('List of Companies2'!$A:$C,match(C31,'List of Companies2'!$A:$A),3)</f>
        <v>G.E Money Bank</v>
      </c>
      <c r="E31" t="s">
        <v>152</v>
      </c>
      <c r="F31" t="s">
        <v>1595</v>
      </c>
      <c r="G31" s="12">
        <v>2.0</v>
      </c>
      <c r="H31" s="12">
        <v>2.0</v>
      </c>
      <c r="I31" s="12">
        <v>2.0</v>
      </c>
      <c r="J31" s="12">
        <v>2.0</v>
      </c>
      <c r="K31" s="12">
        <v>2.0</v>
      </c>
      <c r="L31" s="12">
        <v>1.0</v>
      </c>
      <c r="M31" s="12">
        <v>2.0</v>
      </c>
      <c r="N31" s="12">
        <v>1.0</v>
      </c>
      <c r="O31" s="12">
        <v>1.0</v>
      </c>
      <c r="P31" s="12">
        <v>2.0</v>
      </c>
      <c r="Q31" s="12">
        <v>2.0</v>
      </c>
      <c r="R31" s="12">
        <v>1.0</v>
      </c>
      <c r="S31" s="12">
        <v>2.0</v>
      </c>
      <c r="T31" s="12">
        <v>2.0</v>
      </c>
      <c r="U31" s="12">
        <v>1.0</v>
      </c>
      <c r="V31" s="12">
        <v>1.0</v>
      </c>
    </row>
    <row r="32">
      <c r="A32" s="12">
        <v>31.0</v>
      </c>
      <c r="B32" s="13">
        <v>2009.0</v>
      </c>
      <c r="C32" t="s">
        <v>84</v>
      </c>
      <c r="D32" t="str">
        <f t="array" ref="D32">index('List of Companies2'!$A:$C,match(C32,'List of Companies2'!$A:$A),3)</f>
        <v>Pilipinas Shell Petroleum Corporation</v>
      </c>
      <c r="E32" t="s">
        <v>85</v>
      </c>
      <c r="F32" t="s">
        <v>1519</v>
      </c>
      <c r="G32" s="12">
        <v>3.0</v>
      </c>
      <c r="H32" s="12">
        <v>3.0</v>
      </c>
      <c r="I32" s="12">
        <v>3.0</v>
      </c>
      <c r="J32" s="12">
        <v>3.0</v>
      </c>
      <c r="K32" s="12">
        <v>3.0</v>
      </c>
      <c r="L32" s="12">
        <v>2.0</v>
      </c>
      <c r="M32" s="12">
        <v>3.0</v>
      </c>
      <c r="N32" s="12">
        <v>3.0</v>
      </c>
      <c r="O32" s="12">
        <v>2.0</v>
      </c>
      <c r="P32" s="12">
        <v>3.0</v>
      </c>
      <c r="Q32" s="12">
        <v>2.0</v>
      </c>
      <c r="R32" s="12">
        <v>2.0</v>
      </c>
      <c r="S32" s="12">
        <v>3.0</v>
      </c>
      <c r="T32" s="12">
        <v>3.0</v>
      </c>
      <c r="U32" s="12">
        <v>3.0</v>
      </c>
      <c r="V32" s="12">
        <v>3.0</v>
      </c>
    </row>
    <row r="33">
      <c r="A33" s="12">
        <v>32.0</v>
      </c>
      <c r="B33" s="13">
        <v>2009.0</v>
      </c>
      <c r="C33" t="s">
        <v>158</v>
      </c>
      <c r="D33" t="str">
        <f t="array" ref="D33">index('List of Companies2'!$A:$C,match(C33,'List of Companies2'!$A:$A),3)</f>
        <v>Hongkong and Shanghai Banking Corporation</v>
      </c>
      <c r="E33" t="s">
        <v>160</v>
      </c>
      <c r="F33" t="s">
        <v>1602</v>
      </c>
      <c r="G33" s="12">
        <v>4.0</v>
      </c>
      <c r="H33" s="12">
        <v>3.0</v>
      </c>
      <c r="I33" s="12">
        <v>4.0</v>
      </c>
      <c r="J33" s="12">
        <v>4.0</v>
      </c>
      <c r="K33" s="12">
        <v>4.0</v>
      </c>
      <c r="L33" s="12">
        <v>4.0</v>
      </c>
      <c r="M33" s="12">
        <v>4.0</v>
      </c>
      <c r="N33" s="12">
        <v>4.0</v>
      </c>
      <c r="O33" s="12">
        <v>4.0</v>
      </c>
      <c r="P33" s="12">
        <v>4.0</v>
      </c>
      <c r="Q33" s="12">
        <v>4.0</v>
      </c>
      <c r="R33" s="12">
        <v>4.0</v>
      </c>
      <c r="S33" s="12">
        <v>4.0</v>
      </c>
      <c r="T33" s="12">
        <v>4.0</v>
      </c>
      <c r="U33" s="12">
        <v>4.0</v>
      </c>
      <c r="V33" s="12">
        <v>4.0</v>
      </c>
    </row>
    <row r="34">
      <c r="A34" s="12">
        <v>33.0</v>
      </c>
      <c r="B34" s="13">
        <v>2009.0</v>
      </c>
      <c r="C34" s="14" t="s">
        <v>22</v>
      </c>
      <c r="D34" t="str">
        <f t="array" ref="D34">index('List of Companies2'!$A:$C,match(C34,'List of Companies2'!$A:$A),3)</f>
        <v>The Metropolitan Bank and Trust Company</v>
      </c>
      <c r="E34" t="s">
        <v>131</v>
      </c>
      <c r="F34" t="s">
        <v>1575</v>
      </c>
      <c r="G34" s="12">
        <v>4.0</v>
      </c>
      <c r="H34" s="12">
        <v>3.0</v>
      </c>
      <c r="I34" s="12">
        <v>3.0</v>
      </c>
      <c r="J34" s="12">
        <v>3.0</v>
      </c>
      <c r="K34" s="12">
        <v>3.0</v>
      </c>
      <c r="L34" s="12">
        <v>3.0</v>
      </c>
      <c r="M34" s="12">
        <v>3.0</v>
      </c>
      <c r="N34" s="12">
        <v>3.0</v>
      </c>
      <c r="O34" s="12">
        <v>2.0</v>
      </c>
      <c r="P34" s="12">
        <v>3.0</v>
      </c>
      <c r="Q34" s="12">
        <v>3.0</v>
      </c>
      <c r="R34" s="12">
        <v>3.0</v>
      </c>
      <c r="S34" s="12">
        <v>4.0</v>
      </c>
      <c r="T34" s="12">
        <v>4.0</v>
      </c>
      <c r="U34" s="12">
        <v>2.0</v>
      </c>
      <c r="V34" s="12">
        <v>4.0</v>
      </c>
    </row>
    <row r="35">
      <c r="A35" s="12">
        <v>34.0</v>
      </c>
      <c r="B35" s="13">
        <v>2009.0</v>
      </c>
      <c r="C35" t="s">
        <v>4982</v>
      </c>
      <c r="D35" t="str">
        <f t="array" ref="D35">index('List of Companies2'!$A:$C,match(C35,'List of Companies2'!$A:$A),3)</f>
        <v>Novare Technologies Inc.</v>
      </c>
      <c r="E35" t="s">
        <v>66</v>
      </c>
      <c r="F35" t="s">
        <v>1608</v>
      </c>
      <c r="G35" s="12">
        <v>3.0</v>
      </c>
      <c r="H35" s="12">
        <v>2.0</v>
      </c>
      <c r="I35" s="12">
        <v>2.0</v>
      </c>
      <c r="J35" s="12">
        <v>3.0</v>
      </c>
      <c r="K35" s="12">
        <v>4.0</v>
      </c>
      <c r="L35" s="12">
        <v>4.0</v>
      </c>
      <c r="M35" s="12">
        <v>3.0</v>
      </c>
      <c r="N35" s="12">
        <v>4.0</v>
      </c>
      <c r="O35" s="12">
        <v>3.0</v>
      </c>
      <c r="P35" s="12">
        <v>4.0</v>
      </c>
      <c r="Q35" s="12">
        <v>3.0</v>
      </c>
      <c r="R35" s="12">
        <v>2.0</v>
      </c>
      <c r="S35" s="12">
        <v>3.0</v>
      </c>
      <c r="T35" s="12">
        <v>4.0</v>
      </c>
      <c r="U35" s="12">
        <v>4.0</v>
      </c>
      <c r="V35" s="12">
        <v>3.0</v>
      </c>
      <c r="W35" s="12"/>
    </row>
    <row r="36">
      <c r="A36" s="12">
        <v>35.0</v>
      </c>
      <c r="B36" s="13">
        <v>2009.0</v>
      </c>
      <c r="C36" t="s">
        <v>170</v>
      </c>
      <c r="D36" t="str">
        <f t="array" ref="D36">index('List of Companies2'!$A:$C,match(C36,'List of Companies2'!$A:$A),3)</f>
        <v>Stradcom Coporation</v>
      </c>
      <c r="E36" t="s">
        <v>172</v>
      </c>
      <c r="F36" t="s">
        <v>4983</v>
      </c>
      <c r="G36" s="12">
        <v>4.0</v>
      </c>
      <c r="H36" s="12">
        <v>3.0</v>
      </c>
      <c r="I36" s="12">
        <v>4.0</v>
      </c>
      <c r="J36" s="12">
        <v>4.0</v>
      </c>
      <c r="K36" s="12">
        <v>4.0</v>
      </c>
      <c r="L36" s="12">
        <v>4.0</v>
      </c>
      <c r="M36" s="12">
        <v>4.0</v>
      </c>
      <c r="N36" s="12">
        <v>4.0</v>
      </c>
      <c r="O36" s="12">
        <v>4.0</v>
      </c>
      <c r="P36" s="12">
        <v>4.0</v>
      </c>
      <c r="Q36" s="12">
        <v>4.0</v>
      </c>
      <c r="R36" s="12">
        <v>4.0</v>
      </c>
      <c r="S36" s="12">
        <v>4.0</v>
      </c>
      <c r="T36" s="12">
        <v>4.0</v>
      </c>
      <c r="U36" s="12">
        <v>4.0</v>
      </c>
      <c r="V36" s="12">
        <v>4.0</v>
      </c>
    </row>
    <row r="37">
      <c r="A37" s="12">
        <v>36.0</v>
      </c>
      <c r="B37" s="13">
        <v>2009.0</v>
      </c>
      <c r="C37" t="s">
        <v>175</v>
      </c>
      <c r="D37" t="str">
        <f t="array" ref="D37">index('List of Companies2'!$A:$C,match(C37,'List of Companies2'!$A:$A),3)</f>
        <v>Colgate-Palmolive Phlippines inc.</v>
      </c>
      <c r="E37" t="s">
        <v>177</v>
      </c>
      <c r="F37" t="s">
        <v>1612</v>
      </c>
      <c r="G37" s="12">
        <v>4.0</v>
      </c>
      <c r="H37" s="12">
        <v>4.0</v>
      </c>
      <c r="I37" s="12">
        <v>4.0</v>
      </c>
      <c r="J37" s="12">
        <v>4.0</v>
      </c>
      <c r="K37" s="12">
        <v>4.0</v>
      </c>
      <c r="L37" s="12">
        <v>4.0</v>
      </c>
      <c r="M37" s="12">
        <v>4.0</v>
      </c>
      <c r="N37" s="12">
        <v>4.0</v>
      </c>
      <c r="O37" s="12">
        <v>4.0</v>
      </c>
      <c r="P37" s="12">
        <v>4.0</v>
      </c>
      <c r="Q37" s="12">
        <v>4.0</v>
      </c>
      <c r="R37" s="12">
        <v>4.0</v>
      </c>
      <c r="S37" s="12">
        <v>4.0</v>
      </c>
      <c r="T37" s="12">
        <v>4.0</v>
      </c>
      <c r="U37" s="12">
        <v>4.0</v>
      </c>
      <c r="V37" s="12">
        <v>4.0</v>
      </c>
    </row>
    <row r="38">
      <c r="A38" s="12">
        <v>37.0</v>
      </c>
      <c r="B38" s="13">
        <v>2009.0</v>
      </c>
      <c r="C38" t="s">
        <v>101</v>
      </c>
      <c r="D38" t="str">
        <f t="array" ref="D38">index('List of Companies2'!$A:$C,match(C38,'List of Companies2'!$A:$A),3)</f>
        <v>Ayala Land Premier</v>
      </c>
      <c r="E38" t="s">
        <v>181</v>
      </c>
      <c r="F38" t="s">
        <v>1615</v>
      </c>
      <c r="G38" s="12">
        <v>2.0</v>
      </c>
      <c r="H38" s="12">
        <v>2.0</v>
      </c>
      <c r="I38" s="12">
        <v>3.0</v>
      </c>
      <c r="J38" s="12">
        <v>3.0</v>
      </c>
      <c r="K38" s="12">
        <v>2.0</v>
      </c>
      <c r="L38" s="12">
        <v>3.0</v>
      </c>
      <c r="M38" s="12">
        <v>2.0</v>
      </c>
      <c r="N38" s="12">
        <v>3.0</v>
      </c>
      <c r="O38" s="12">
        <v>3.0</v>
      </c>
      <c r="P38" s="12">
        <v>3.0</v>
      </c>
      <c r="Q38" s="12">
        <v>3.0</v>
      </c>
      <c r="R38" s="12">
        <v>2.0</v>
      </c>
      <c r="S38" s="12">
        <v>2.0</v>
      </c>
      <c r="T38" s="12">
        <v>3.0</v>
      </c>
      <c r="U38" s="12">
        <v>3.0</v>
      </c>
      <c r="V38" s="12">
        <v>3.0</v>
      </c>
      <c r="W38" s="12"/>
    </row>
    <row r="39">
      <c r="A39" s="12">
        <v>38.0</v>
      </c>
      <c r="B39" s="13">
        <v>2009.0</v>
      </c>
      <c r="C39" t="s">
        <v>184</v>
      </c>
      <c r="D39" t="str">
        <f t="array" ref="D39">index('List of Companies2'!$A:$C,match(C39,'List of Companies2'!$A:$A),3)</f>
        <v>Mabuhay Vinyl Corporation</v>
      </c>
      <c r="E39" t="s">
        <v>118</v>
      </c>
      <c r="F39" t="s">
        <v>4984</v>
      </c>
      <c r="G39" s="12">
        <v>3.0</v>
      </c>
      <c r="H39" s="12">
        <v>3.0</v>
      </c>
      <c r="I39" s="12">
        <v>3.0</v>
      </c>
      <c r="J39" s="12">
        <v>3.0</v>
      </c>
      <c r="K39" s="12">
        <v>3.0</v>
      </c>
      <c r="L39" s="12">
        <v>3.0</v>
      </c>
      <c r="M39" s="12">
        <v>3.0</v>
      </c>
      <c r="N39" s="12">
        <v>3.0</v>
      </c>
      <c r="O39" s="12">
        <v>3.0</v>
      </c>
      <c r="P39" s="12">
        <v>3.0</v>
      </c>
      <c r="Q39" s="12">
        <v>3.0</v>
      </c>
      <c r="R39" s="12">
        <v>3.0</v>
      </c>
      <c r="S39" s="12">
        <v>3.0</v>
      </c>
      <c r="T39" s="12">
        <v>3.0</v>
      </c>
      <c r="U39" s="12">
        <v>3.0</v>
      </c>
      <c r="V39" s="12">
        <v>4.0</v>
      </c>
    </row>
    <row r="40">
      <c r="A40" s="12">
        <v>39.0</v>
      </c>
      <c r="B40" s="13">
        <v>2009.0</v>
      </c>
      <c r="C40" t="s">
        <v>158</v>
      </c>
      <c r="D40" t="str">
        <f t="array" ref="D40">index('List of Companies2'!$A:$C,match(C40,'List of Companies2'!$A:$A),3)</f>
        <v>Hongkong and Shanghai Banking Corporation</v>
      </c>
      <c r="E40" t="s">
        <v>4985</v>
      </c>
      <c r="F40" t="s">
        <v>4986</v>
      </c>
      <c r="G40" s="12">
        <v>4.0</v>
      </c>
      <c r="H40" s="12">
        <v>4.0</v>
      </c>
      <c r="I40" s="12">
        <v>4.0</v>
      </c>
      <c r="J40" s="12">
        <v>3.0</v>
      </c>
      <c r="K40" s="12">
        <v>4.0</v>
      </c>
      <c r="L40" s="12">
        <v>4.0</v>
      </c>
      <c r="M40" s="12">
        <v>4.0</v>
      </c>
      <c r="N40" s="12">
        <v>4.0</v>
      </c>
      <c r="O40" s="12">
        <v>3.0</v>
      </c>
      <c r="P40" s="12">
        <v>4.0</v>
      </c>
      <c r="Q40" s="12">
        <v>3.0</v>
      </c>
      <c r="R40" s="12">
        <v>4.0</v>
      </c>
      <c r="S40" s="12">
        <v>4.0</v>
      </c>
      <c r="T40" s="12">
        <v>4.0</v>
      </c>
      <c r="U40" s="12">
        <v>3.0</v>
      </c>
      <c r="V40" s="12">
        <v>3.0</v>
      </c>
    </row>
    <row r="41">
      <c r="A41" s="12">
        <v>40.0</v>
      </c>
      <c r="B41" s="13">
        <v>2009.0</v>
      </c>
      <c r="C41" t="s">
        <v>69</v>
      </c>
      <c r="D41" t="str">
        <f t="array" ref="D41">index('List of Companies2'!$A:$C,match(C41,'List of Companies2'!$A:$A),3)</f>
        <v>Coca-Cola Bottlers Philippines Inc.</v>
      </c>
      <c r="E41" t="s">
        <v>190</v>
      </c>
      <c r="F41" t="s">
        <v>1630</v>
      </c>
      <c r="G41" s="12">
        <v>4.0</v>
      </c>
      <c r="H41" s="12">
        <v>4.0</v>
      </c>
      <c r="I41" s="12">
        <v>4.0</v>
      </c>
      <c r="J41" s="12">
        <v>4.0</v>
      </c>
      <c r="K41" s="12">
        <v>4.0</v>
      </c>
      <c r="L41" s="12">
        <v>4.0</v>
      </c>
      <c r="M41" s="12">
        <v>4.0</v>
      </c>
      <c r="N41" s="12">
        <v>4.0</v>
      </c>
      <c r="O41" s="12">
        <v>3.0</v>
      </c>
      <c r="P41" s="12">
        <v>4.0</v>
      </c>
      <c r="Q41" s="12">
        <v>4.0</v>
      </c>
      <c r="R41" s="12">
        <v>4.0</v>
      </c>
      <c r="S41" s="12">
        <v>4.0</v>
      </c>
      <c r="T41" s="12">
        <v>4.0</v>
      </c>
      <c r="U41" s="12">
        <v>3.0</v>
      </c>
      <c r="V41" s="12">
        <v>3.0</v>
      </c>
    </row>
    <row r="42">
      <c r="A42" s="12">
        <v>41.0</v>
      </c>
      <c r="B42" s="13">
        <v>2009.0</v>
      </c>
      <c r="C42" t="s">
        <v>191</v>
      </c>
      <c r="D42" t="str">
        <f t="array" ref="D42">index('List of Companies2'!$A:$C,match(C42,'List of Companies2'!$A:$A),3)</f>
        <v>Asalus Corporation - Intellicare</v>
      </c>
      <c r="E42" t="s">
        <v>194</v>
      </c>
      <c r="F42" t="s">
        <v>1636</v>
      </c>
      <c r="G42" s="12">
        <v>3.0</v>
      </c>
      <c r="H42" s="12">
        <v>4.0</v>
      </c>
      <c r="I42" s="12">
        <v>4.0</v>
      </c>
      <c r="J42" s="12">
        <v>4.0</v>
      </c>
      <c r="K42" s="12">
        <v>3.0</v>
      </c>
      <c r="L42" s="12">
        <v>4.0</v>
      </c>
      <c r="M42" s="12">
        <v>4.0</v>
      </c>
      <c r="N42" s="12">
        <v>4.0</v>
      </c>
      <c r="O42" s="12">
        <v>4.0</v>
      </c>
      <c r="P42" s="12">
        <v>4.0</v>
      </c>
      <c r="Q42" s="12">
        <v>3.0</v>
      </c>
      <c r="R42" s="12">
        <v>4.0</v>
      </c>
      <c r="S42" s="12">
        <v>4.0</v>
      </c>
      <c r="T42" s="12">
        <v>4.0</v>
      </c>
      <c r="U42" s="12">
        <v>4.0</v>
      </c>
      <c r="V42" s="12">
        <v>4.0</v>
      </c>
    </row>
    <row r="43">
      <c r="A43" s="12">
        <v>42.0</v>
      </c>
      <c r="B43" s="13">
        <v>2009.0</v>
      </c>
      <c r="D43" t="str">
        <f t="array" ref="D43">index('List of Companies2'!$A:$C,match(C43,'List of Companies2'!$A:$A),3)</f>
        <v>#N/A</v>
      </c>
      <c r="G43" s="12"/>
      <c r="H43" s="12"/>
      <c r="I43" s="12"/>
      <c r="J43" s="12"/>
      <c r="K43" s="12"/>
      <c r="L43" s="12"/>
      <c r="M43" s="12"/>
      <c r="N43" s="12"/>
      <c r="O43" s="12"/>
      <c r="P43" s="12"/>
      <c r="Q43" s="12"/>
      <c r="R43" s="12"/>
      <c r="S43" s="12"/>
      <c r="T43" s="12"/>
      <c r="U43" s="12"/>
      <c r="V43" s="12"/>
    </row>
    <row r="44">
      <c r="A44" s="12">
        <v>43.0</v>
      </c>
      <c r="B44" s="13">
        <v>2009.0</v>
      </c>
      <c r="D44" t="str">
        <f t="array" ref="D44">index('List of Companies2'!$A:$C,match(C44,'List of Companies2'!$A:$A),3)</f>
        <v>#N/A</v>
      </c>
      <c r="G44" s="12"/>
      <c r="H44" s="12"/>
      <c r="I44" s="12"/>
      <c r="J44" s="12"/>
      <c r="K44" s="12"/>
      <c r="L44" s="12"/>
      <c r="M44" s="12"/>
      <c r="N44" s="12"/>
      <c r="O44" s="12"/>
      <c r="P44" s="12"/>
      <c r="Q44" s="12"/>
      <c r="R44" s="12"/>
      <c r="S44" s="12"/>
      <c r="T44" s="12"/>
      <c r="U44" s="12"/>
      <c r="V44" s="12"/>
    </row>
    <row r="45">
      <c r="A45" s="12">
        <v>43.0</v>
      </c>
      <c r="B45" s="13">
        <v>2009.0</v>
      </c>
      <c r="C45" t="s">
        <v>69</v>
      </c>
      <c r="D45" t="str">
        <f t="array" ref="D45">index('List of Companies2'!$A:$C,match(C45,'List of Companies2'!$A:$A),3)</f>
        <v>Coca-Cola Bottlers Philippines Inc.</v>
      </c>
      <c r="E45" t="s">
        <v>66</v>
      </c>
      <c r="F45" t="s">
        <v>1639</v>
      </c>
      <c r="G45" s="12">
        <v>3.0</v>
      </c>
      <c r="H45" s="12">
        <v>3.0</v>
      </c>
      <c r="I45" s="12">
        <v>4.0</v>
      </c>
      <c r="J45" s="12">
        <v>3.0</v>
      </c>
      <c r="K45" s="12">
        <v>3.0</v>
      </c>
      <c r="L45" s="12">
        <v>3.0</v>
      </c>
      <c r="M45" s="12">
        <v>3.0</v>
      </c>
      <c r="N45" s="12">
        <v>3.0</v>
      </c>
      <c r="O45" s="12">
        <v>3.0</v>
      </c>
      <c r="P45" s="12">
        <v>3.0</v>
      </c>
      <c r="Q45" s="12">
        <v>3.0</v>
      </c>
      <c r="R45" s="12">
        <v>3.0</v>
      </c>
      <c r="S45" s="12">
        <v>4.0</v>
      </c>
      <c r="T45" s="12">
        <v>4.0</v>
      </c>
      <c r="U45" s="12">
        <v>4.0</v>
      </c>
      <c r="V45" s="12">
        <v>4.0</v>
      </c>
    </row>
    <row r="46">
      <c r="A46" s="12">
        <v>44.0</v>
      </c>
      <c r="B46" s="13">
        <v>2009.0</v>
      </c>
      <c r="C46" t="s">
        <v>205</v>
      </c>
      <c r="D46" t="str">
        <f t="array" ref="D46">index('List of Companies2'!$A:$C,match(C46,'List of Companies2'!$A:$A),3)</f>
        <v>United Laboratories (UNILAB)</v>
      </c>
      <c r="E46" t="s">
        <v>4987</v>
      </c>
      <c r="F46" t="s">
        <v>1644</v>
      </c>
      <c r="G46" s="12">
        <v>4.0</v>
      </c>
      <c r="H46" s="12">
        <v>4.0</v>
      </c>
      <c r="I46" s="12">
        <v>4.0</v>
      </c>
      <c r="J46" s="12">
        <v>4.0</v>
      </c>
      <c r="K46" s="12">
        <v>4.0</v>
      </c>
      <c r="L46" s="12">
        <v>4.0</v>
      </c>
      <c r="M46" s="12">
        <v>4.0</v>
      </c>
      <c r="N46" s="12">
        <v>4.0</v>
      </c>
      <c r="O46" s="12">
        <v>4.0</v>
      </c>
      <c r="P46" s="12">
        <v>3.0</v>
      </c>
      <c r="Q46" s="12">
        <v>4.0</v>
      </c>
      <c r="R46" s="12">
        <v>4.0</v>
      </c>
      <c r="S46" s="12">
        <v>4.0</v>
      </c>
      <c r="T46" s="12">
        <v>2.0</v>
      </c>
      <c r="U46" s="12">
        <v>4.0</v>
      </c>
      <c r="V46" s="12">
        <v>4.0</v>
      </c>
    </row>
    <row r="47">
      <c r="A47" s="12">
        <v>45.0</v>
      </c>
      <c r="B47" s="13">
        <v>2009.0</v>
      </c>
      <c r="C47" t="s">
        <v>4982</v>
      </c>
      <c r="D47" t="str">
        <f t="array" ref="D47">index('List of Companies2'!$A:$C,match(C47,'List of Companies2'!$A:$A),3)</f>
        <v>Novare Technologies Inc.</v>
      </c>
      <c r="E47" t="s">
        <v>211</v>
      </c>
      <c r="F47" t="s">
        <v>1649</v>
      </c>
      <c r="G47" s="12">
        <v>3.0</v>
      </c>
      <c r="H47" s="12">
        <v>3.0</v>
      </c>
      <c r="I47" s="12">
        <v>3.0</v>
      </c>
      <c r="J47" s="12">
        <v>4.0</v>
      </c>
      <c r="K47" s="12">
        <v>3.0</v>
      </c>
      <c r="L47" s="12">
        <v>3.0</v>
      </c>
      <c r="M47" s="12">
        <v>4.0</v>
      </c>
      <c r="N47" s="12">
        <v>3.0</v>
      </c>
      <c r="O47" s="12">
        <v>3.0</v>
      </c>
      <c r="P47" s="12">
        <v>3.0</v>
      </c>
      <c r="Q47" s="12">
        <v>3.0</v>
      </c>
      <c r="R47" s="12">
        <v>3.0</v>
      </c>
      <c r="S47" s="12">
        <v>3.0</v>
      </c>
      <c r="T47" s="12">
        <v>4.0</v>
      </c>
      <c r="U47" s="12">
        <v>3.0</v>
      </c>
      <c r="V47" s="12">
        <v>3.0</v>
      </c>
    </row>
    <row r="48">
      <c r="A48" s="12">
        <v>46.0</v>
      </c>
      <c r="B48" s="13">
        <v>2009.0</v>
      </c>
      <c r="C48" t="s">
        <v>59</v>
      </c>
      <c r="D48" t="str">
        <f t="array" ref="D48">index('List of Companies2'!$A:$C,match(C48,'List of Companies2'!$A:$A),3)</f>
        <v>Fortman Cline Capital Markets</v>
      </c>
      <c r="E48" t="s">
        <v>4988</v>
      </c>
      <c r="F48" t="s">
        <v>1653</v>
      </c>
      <c r="G48" s="12">
        <v>3.0</v>
      </c>
      <c r="H48" s="12">
        <v>4.0</v>
      </c>
      <c r="I48" s="12">
        <v>4.0</v>
      </c>
      <c r="J48" s="12">
        <v>4.0</v>
      </c>
      <c r="K48" s="12">
        <v>3.0</v>
      </c>
      <c r="L48" s="12">
        <v>3.0</v>
      </c>
      <c r="M48" s="12">
        <v>4.0</v>
      </c>
      <c r="N48" s="12">
        <v>4.0</v>
      </c>
      <c r="O48" s="12">
        <v>4.0</v>
      </c>
      <c r="P48" s="12">
        <v>4.0</v>
      </c>
      <c r="Q48" s="12">
        <v>4.0</v>
      </c>
      <c r="R48" s="12">
        <v>3.0</v>
      </c>
      <c r="S48" s="12">
        <v>4.0</v>
      </c>
      <c r="T48" s="12">
        <v>4.0</v>
      </c>
      <c r="U48" s="12">
        <v>4.0</v>
      </c>
      <c r="V48" s="12">
        <v>4.0</v>
      </c>
    </row>
    <row r="49">
      <c r="A49" s="12">
        <v>47.0</v>
      </c>
      <c r="B49" s="13">
        <v>2009.0</v>
      </c>
      <c r="C49" t="s">
        <v>74</v>
      </c>
      <c r="D49" t="str">
        <f t="array" ref="D49">index('List of Companies2'!$A:$C,match(C49,'List of Companies2'!$A:$A),3)</f>
        <v>Unilever Philippines</v>
      </c>
      <c r="E49" t="s">
        <v>219</v>
      </c>
      <c r="F49" t="s">
        <v>1660</v>
      </c>
      <c r="G49" s="12">
        <v>3.0</v>
      </c>
      <c r="H49" s="12">
        <v>3.0</v>
      </c>
      <c r="I49" s="12">
        <v>3.0</v>
      </c>
      <c r="J49" s="12">
        <v>3.0</v>
      </c>
      <c r="K49" s="12">
        <v>3.0</v>
      </c>
      <c r="L49" s="12">
        <v>3.0</v>
      </c>
      <c r="M49" s="12">
        <v>4.0</v>
      </c>
      <c r="N49" s="12">
        <v>4.0</v>
      </c>
      <c r="O49" s="12">
        <v>2.0</v>
      </c>
      <c r="P49" s="12">
        <v>2.0</v>
      </c>
      <c r="Q49" s="12">
        <v>3.0</v>
      </c>
      <c r="R49" s="12">
        <v>3.0</v>
      </c>
      <c r="S49" s="12">
        <v>4.0</v>
      </c>
      <c r="T49" s="12">
        <v>4.0</v>
      </c>
      <c r="U49" s="12">
        <v>4.0</v>
      </c>
      <c r="V49" s="12">
        <v>4.0</v>
      </c>
    </row>
    <row r="50">
      <c r="A50" s="12">
        <v>48.0</v>
      </c>
      <c r="B50" s="13">
        <v>2009.0</v>
      </c>
      <c r="C50" t="s">
        <v>222</v>
      </c>
      <c r="D50" t="str">
        <f t="array" ref="D50">index('List of Companies2'!$A:$C,match(C50,'List of Companies2'!$A:$A),3)</f>
        <v>CitiBank ROHQ</v>
      </c>
      <c r="E50" t="s">
        <v>223</v>
      </c>
      <c r="F50" t="s">
        <v>1664</v>
      </c>
      <c r="G50" s="12">
        <v>4.0</v>
      </c>
      <c r="H50" s="12">
        <v>4.0</v>
      </c>
      <c r="I50" s="12">
        <v>4.0</v>
      </c>
      <c r="J50" s="12">
        <v>4.0</v>
      </c>
      <c r="K50" s="12">
        <v>4.0</v>
      </c>
      <c r="L50" s="12">
        <v>4.0</v>
      </c>
      <c r="M50" s="12">
        <v>4.0</v>
      </c>
      <c r="N50" s="12">
        <v>4.0</v>
      </c>
      <c r="O50" s="12">
        <v>4.0</v>
      </c>
      <c r="P50" s="12">
        <v>4.0</v>
      </c>
      <c r="Q50" s="12">
        <v>4.0</v>
      </c>
      <c r="R50" s="12">
        <v>4.0</v>
      </c>
      <c r="S50" s="12">
        <v>4.0</v>
      </c>
      <c r="T50" s="12">
        <v>3.0</v>
      </c>
      <c r="U50" s="12">
        <v>3.0</v>
      </c>
      <c r="V50" s="12">
        <v>4.0</v>
      </c>
    </row>
    <row r="51">
      <c r="A51" s="12">
        <v>49.0</v>
      </c>
      <c r="B51" s="13">
        <v>2009.0</v>
      </c>
      <c r="C51" t="s">
        <v>111</v>
      </c>
      <c r="D51" t="str">
        <f t="array" ref="D51">index('List of Companies2'!$A:$C,match(C51,'List of Companies2'!$A:$A),3)</f>
        <v>ING Bank</v>
      </c>
      <c r="E51" t="s">
        <v>225</v>
      </c>
      <c r="F51" t="s">
        <v>1668</v>
      </c>
      <c r="G51" s="12">
        <v>3.0</v>
      </c>
      <c r="H51" s="12">
        <v>3.0</v>
      </c>
      <c r="I51" s="12">
        <v>3.0</v>
      </c>
      <c r="J51" s="12">
        <v>4.0</v>
      </c>
      <c r="K51" s="12">
        <v>4.0</v>
      </c>
      <c r="L51" s="12">
        <v>4.0</v>
      </c>
      <c r="M51" s="12">
        <v>3.0</v>
      </c>
      <c r="N51" s="12">
        <v>3.0</v>
      </c>
      <c r="O51" s="12">
        <v>3.0</v>
      </c>
      <c r="P51" s="12">
        <v>4.0</v>
      </c>
      <c r="Q51" s="12">
        <v>3.0</v>
      </c>
      <c r="R51" s="12">
        <v>4.0</v>
      </c>
      <c r="S51" s="12">
        <v>4.0</v>
      </c>
      <c r="T51" s="12">
        <v>3.0</v>
      </c>
      <c r="U51" s="12">
        <v>3.0</v>
      </c>
      <c r="V51" s="12">
        <v>4.0</v>
      </c>
    </row>
    <row r="52">
      <c r="A52" s="12">
        <v>50.0</v>
      </c>
      <c r="B52" s="13">
        <v>2009.0</v>
      </c>
      <c r="C52" t="s">
        <v>228</v>
      </c>
      <c r="D52" t="str">
        <f t="array" ref="D52">index('List of Companies2'!$A:$C,match(C52,'List of Companies2'!$A:$A),3)</f>
        <v>Union Bank of the Philippines</v>
      </c>
      <c r="E52" t="s">
        <v>230</v>
      </c>
      <c r="F52" t="s">
        <v>1672</v>
      </c>
      <c r="G52" s="12">
        <v>3.0</v>
      </c>
      <c r="H52" s="12">
        <v>4.0</v>
      </c>
      <c r="I52" s="12">
        <v>4.0</v>
      </c>
      <c r="J52" s="12">
        <v>4.0</v>
      </c>
      <c r="K52" s="12">
        <v>4.0</v>
      </c>
      <c r="L52" s="12">
        <v>4.0</v>
      </c>
      <c r="M52" s="12">
        <v>4.0</v>
      </c>
      <c r="N52" s="12">
        <v>4.0</v>
      </c>
      <c r="O52" s="12">
        <v>4.0</v>
      </c>
      <c r="P52" s="12">
        <v>3.0</v>
      </c>
      <c r="Q52" s="12">
        <v>4.0</v>
      </c>
      <c r="R52" s="12">
        <v>4.0</v>
      </c>
      <c r="S52" s="12">
        <v>4.0</v>
      </c>
      <c r="T52" s="12">
        <v>4.0</v>
      </c>
      <c r="U52" s="12">
        <v>4.0</v>
      </c>
      <c r="V52" s="12">
        <v>4.0</v>
      </c>
    </row>
    <row r="53">
      <c r="A53" s="12">
        <v>51.0</v>
      </c>
      <c r="B53" s="13">
        <v>2009.0</v>
      </c>
      <c r="C53" t="s">
        <v>74</v>
      </c>
      <c r="D53" t="str">
        <f t="array" ref="D53">index('List of Companies2'!$A:$C,match(C53,'List of Companies2'!$A:$A),3)</f>
        <v>Unilever Philippines</v>
      </c>
      <c r="E53" t="s">
        <v>66</v>
      </c>
      <c r="F53" t="s">
        <v>1674</v>
      </c>
      <c r="G53" s="12">
        <v>4.0</v>
      </c>
      <c r="H53" s="12">
        <v>4.0</v>
      </c>
      <c r="I53" s="12">
        <v>3.0</v>
      </c>
      <c r="J53" s="12">
        <v>4.0</v>
      </c>
      <c r="K53" s="12">
        <v>4.0</v>
      </c>
      <c r="L53" s="12">
        <v>4.0</v>
      </c>
      <c r="M53" s="12">
        <v>4.0</v>
      </c>
      <c r="N53" s="12">
        <v>4.0</v>
      </c>
      <c r="O53" s="12">
        <v>4.0</v>
      </c>
      <c r="P53" s="12">
        <v>4.0</v>
      </c>
      <c r="Q53" s="12">
        <v>3.0</v>
      </c>
      <c r="R53" s="12">
        <v>4.0</v>
      </c>
      <c r="S53" s="12">
        <v>4.0</v>
      </c>
      <c r="T53" s="12">
        <v>4.0</v>
      </c>
      <c r="U53" s="12">
        <v>4.0</v>
      </c>
      <c r="V53" s="12">
        <v>4.0</v>
      </c>
    </row>
    <row r="54">
      <c r="A54" s="12">
        <v>52.0</v>
      </c>
      <c r="B54" s="13">
        <v>2009.0</v>
      </c>
      <c r="C54" t="s">
        <v>235</v>
      </c>
      <c r="D54" t="str">
        <f t="array" ref="D54">index('List of Companies2'!$A:$C,match(C54,'List of Companies2'!$A:$A),3)</f>
        <v>Wisehill Business Corporation</v>
      </c>
      <c r="E54" t="s">
        <v>237</v>
      </c>
      <c r="F54" t="s">
        <v>1677</v>
      </c>
      <c r="G54" s="12">
        <v>3.0</v>
      </c>
      <c r="H54" s="12">
        <v>2.0</v>
      </c>
      <c r="I54" s="12">
        <v>3.0</v>
      </c>
      <c r="J54" s="12">
        <v>3.0</v>
      </c>
      <c r="K54" s="12">
        <v>3.0</v>
      </c>
      <c r="L54" s="12">
        <v>3.0</v>
      </c>
      <c r="M54" s="12">
        <v>4.0</v>
      </c>
      <c r="N54" s="12">
        <v>3.0</v>
      </c>
      <c r="O54" s="12">
        <v>3.0</v>
      </c>
      <c r="P54" s="12">
        <v>2.0</v>
      </c>
      <c r="Q54" s="12">
        <v>2.0</v>
      </c>
      <c r="R54" s="12">
        <v>2.0</v>
      </c>
      <c r="S54" s="12">
        <v>3.0</v>
      </c>
      <c r="T54" s="12">
        <v>3.0</v>
      </c>
      <c r="U54" s="12">
        <v>3.0</v>
      </c>
      <c r="V54" s="12">
        <v>3.0</v>
      </c>
    </row>
    <row r="55">
      <c r="A55" s="12">
        <v>53.0</v>
      </c>
      <c r="B55" s="13">
        <v>2009.0</v>
      </c>
      <c r="C55" t="s">
        <v>158</v>
      </c>
      <c r="D55" t="str">
        <f t="array" ref="D55">index('List of Companies2'!$A:$C,match(C55,'List of Companies2'!$A:$A),3)</f>
        <v>Hongkong and Shanghai Banking Corporation</v>
      </c>
      <c r="E55" t="s">
        <v>4985</v>
      </c>
      <c r="F55" t="s">
        <v>1682</v>
      </c>
      <c r="G55" s="12">
        <v>3.0</v>
      </c>
      <c r="H55" s="12">
        <v>3.0</v>
      </c>
      <c r="I55" s="12">
        <v>4.0</v>
      </c>
      <c r="J55" s="12">
        <v>4.0</v>
      </c>
      <c r="K55" s="12">
        <v>3.0</v>
      </c>
      <c r="L55" s="12">
        <v>4.0</v>
      </c>
      <c r="M55" s="12">
        <v>3.0</v>
      </c>
      <c r="N55" s="12">
        <v>3.0</v>
      </c>
      <c r="O55" s="12">
        <v>2.0</v>
      </c>
      <c r="P55" s="12">
        <v>3.0</v>
      </c>
      <c r="Q55" s="12" t="s">
        <v>4989</v>
      </c>
      <c r="R55" s="12">
        <v>3.0</v>
      </c>
      <c r="S55" s="12">
        <v>4.0</v>
      </c>
      <c r="T55" s="12">
        <v>4.0</v>
      </c>
      <c r="U55" s="12">
        <v>4.0</v>
      </c>
      <c r="V55" s="12">
        <v>4.0</v>
      </c>
    </row>
    <row r="56">
      <c r="A56" s="12">
        <v>54.0</v>
      </c>
      <c r="B56" s="13">
        <v>2009.0</v>
      </c>
      <c r="C56" t="s">
        <v>243</v>
      </c>
      <c r="D56" t="str">
        <f t="array" ref="D56">index('List of Companies2'!$A:$C,match(C56,'List of Companies2'!$A:$A),3)</f>
        <v>Pilipinas Shell Petroleum Corporation</v>
      </c>
      <c r="E56" t="s">
        <v>245</v>
      </c>
      <c r="F56" t="s">
        <v>1688</v>
      </c>
      <c r="G56" s="12">
        <v>4.0</v>
      </c>
      <c r="H56" s="12">
        <v>4.0</v>
      </c>
      <c r="I56" s="12">
        <v>4.0</v>
      </c>
      <c r="J56" s="12">
        <v>4.0</v>
      </c>
      <c r="K56" s="12">
        <v>4.0</v>
      </c>
      <c r="L56" s="12">
        <v>4.0</v>
      </c>
      <c r="M56" s="12">
        <v>4.0</v>
      </c>
      <c r="N56" s="12">
        <v>4.0</v>
      </c>
      <c r="O56" s="12">
        <v>4.0</v>
      </c>
      <c r="P56" s="12">
        <v>4.0</v>
      </c>
      <c r="Q56" s="12">
        <v>4.0</v>
      </c>
      <c r="R56" s="12">
        <v>4.0</v>
      </c>
      <c r="S56" s="12">
        <v>4.0</v>
      </c>
      <c r="T56" s="12">
        <v>4.0</v>
      </c>
      <c r="U56" s="12">
        <v>4.0</v>
      </c>
      <c r="V56" s="12">
        <v>4.0</v>
      </c>
    </row>
    <row r="57">
      <c r="A57" s="12">
        <v>55.0</v>
      </c>
      <c r="B57" s="13">
        <v>2009.0</v>
      </c>
      <c r="C57" t="s">
        <v>4990</v>
      </c>
      <c r="D57" t="str">
        <f t="array" ref="D57">index('List of Companies2'!$A:$C,match(C57,'List of Companies2'!$A:$A),3)</f>
        <v>EMC - Computer System Philippines Inc.</v>
      </c>
      <c r="E57" t="s">
        <v>4991</v>
      </c>
      <c r="F57" t="s">
        <v>4992</v>
      </c>
      <c r="G57" s="12">
        <v>4.0</v>
      </c>
      <c r="H57" s="12">
        <v>4.0</v>
      </c>
      <c r="I57" s="12">
        <v>4.0</v>
      </c>
      <c r="J57" s="12">
        <v>4.0</v>
      </c>
      <c r="K57" s="12">
        <v>4.0</v>
      </c>
      <c r="L57" s="12">
        <v>4.0</v>
      </c>
      <c r="M57" s="12">
        <v>4.0</v>
      </c>
      <c r="N57" s="12">
        <v>4.0</v>
      </c>
      <c r="O57" s="12">
        <v>4.0</v>
      </c>
      <c r="P57" s="12">
        <v>4.0</v>
      </c>
      <c r="Q57" s="12">
        <v>4.0</v>
      </c>
      <c r="R57" s="12">
        <v>4.0</v>
      </c>
      <c r="S57" s="12">
        <v>4.0</v>
      </c>
      <c r="T57" s="12">
        <v>4.0</v>
      </c>
      <c r="U57" s="12">
        <v>4.0</v>
      </c>
      <c r="V57" s="12">
        <v>4.0</v>
      </c>
    </row>
    <row r="58">
      <c r="A58" s="12">
        <v>56.0</v>
      </c>
      <c r="B58" s="13">
        <v>2009.0</v>
      </c>
      <c r="C58" t="s">
        <v>4993</v>
      </c>
      <c r="D58" t="str">
        <f t="array" ref="D58">index('List of Companies2'!$A:$C,match(C58,'List of Companies2'!$A:$A),3)</f>
        <v>GMA Marketing &amp; Productions Inc.</v>
      </c>
      <c r="E58" t="s">
        <v>118</v>
      </c>
      <c r="F58" t="s">
        <v>1696</v>
      </c>
      <c r="G58" s="12">
        <v>3.0</v>
      </c>
      <c r="H58" s="12">
        <v>3.0</v>
      </c>
      <c r="I58" s="12">
        <v>3.0</v>
      </c>
      <c r="J58" s="12">
        <v>3.0</v>
      </c>
      <c r="K58" s="12">
        <v>3.0</v>
      </c>
      <c r="L58" s="12">
        <v>3.0</v>
      </c>
      <c r="M58" s="12">
        <v>3.0</v>
      </c>
      <c r="N58" s="12">
        <v>3.0</v>
      </c>
      <c r="O58" s="12">
        <v>3.0</v>
      </c>
      <c r="P58" s="12">
        <v>3.0</v>
      </c>
      <c r="Q58" s="12">
        <v>3.0</v>
      </c>
      <c r="R58" s="12">
        <v>3.0</v>
      </c>
      <c r="S58" s="12">
        <v>3.0</v>
      </c>
      <c r="T58" s="12">
        <v>3.0</v>
      </c>
      <c r="U58" s="12">
        <v>3.0</v>
      </c>
      <c r="V58" s="12">
        <v>3.0</v>
      </c>
    </row>
    <row r="59">
      <c r="A59" s="12">
        <v>57.0</v>
      </c>
      <c r="B59" s="13">
        <v>2009.0</v>
      </c>
      <c r="C59" t="s">
        <v>140</v>
      </c>
      <c r="D59" t="str">
        <f t="array" ref="D59">index('List of Companies2'!$A:$C,match(C59,'List of Companies2'!$A:$A),3)</f>
        <v>Jollibee Foods Corporation</v>
      </c>
      <c r="E59" t="s">
        <v>142</v>
      </c>
      <c r="F59" t="s">
        <v>1699</v>
      </c>
      <c r="G59" s="12">
        <v>3.0</v>
      </c>
      <c r="H59" s="12">
        <v>2.0</v>
      </c>
      <c r="I59" s="12">
        <v>3.0</v>
      </c>
      <c r="J59" s="12">
        <v>2.0</v>
      </c>
      <c r="K59" s="12">
        <v>2.0</v>
      </c>
      <c r="L59" s="12">
        <v>2.0</v>
      </c>
      <c r="M59" s="12">
        <v>4.0</v>
      </c>
      <c r="N59" s="12">
        <v>3.0</v>
      </c>
      <c r="O59" s="12">
        <v>3.0</v>
      </c>
      <c r="P59" s="12">
        <v>3.0</v>
      </c>
      <c r="Q59" s="12">
        <v>3.0</v>
      </c>
      <c r="R59" s="12">
        <v>3.0</v>
      </c>
      <c r="S59" s="12">
        <v>4.0</v>
      </c>
      <c r="T59" s="12">
        <v>4.0</v>
      </c>
      <c r="U59" s="12">
        <v>3.0</v>
      </c>
      <c r="V59" s="12">
        <v>4.0</v>
      </c>
    </row>
    <row r="60">
      <c r="A60" s="12">
        <v>58.0</v>
      </c>
      <c r="B60" s="13">
        <v>2009.0</v>
      </c>
      <c r="C60" t="s">
        <v>140</v>
      </c>
      <c r="D60" t="str">
        <f t="array" ref="D60">index('List of Companies2'!$A:$C,match(C60,'List of Companies2'!$A:$A),3)</f>
        <v>Jollibee Foods Corporation</v>
      </c>
      <c r="E60" t="s">
        <v>142</v>
      </c>
      <c r="F60" t="s">
        <v>1699</v>
      </c>
      <c r="G60" s="12">
        <v>4.0</v>
      </c>
      <c r="H60" s="12">
        <v>4.0</v>
      </c>
      <c r="I60" s="12">
        <v>3.0</v>
      </c>
      <c r="J60" s="12">
        <v>4.0</v>
      </c>
      <c r="K60" s="12">
        <v>4.0</v>
      </c>
      <c r="L60" s="12">
        <v>4.0</v>
      </c>
      <c r="M60" s="12">
        <v>4.0</v>
      </c>
      <c r="N60" s="12">
        <v>4.0</v>
      </c>
      <c r="O60" s="12">
        <v>4.0</v>
      </c>
      <c r="P60" s="12">
        <v>4.0</v>
      </c>
      <c r="Q60" s="12">
        <v>4.0</v>
      </c>
      <c r="R60" s="12">
        <v>4.0</v>
      </c>
      <c r="S60" s="12">
        <v>3.0</v>
      </c>
      <c r="T60" s="12">
        <v>4.0</v>
      </c>
      <c r="U60" s="12">
        <v>3.0</v>
      </c>
      <c r="V60" s="12">
        <v>3.0</v>
      </c>
    </row>
    <row r="61">
      <c r="A61" s="12">
        <v>59.0</v>
      </c>
      <c r="B61" s="13">
        <v>2009.0</v>
      </c>
      <c r="C61" t="s">
        <v>262</v>
      </c>
      <c r="D61" t="str">
        <f t="array" ref="D61">index('List of Companies2'!$A:$C,match(C61,'List of Companies2'!$A:$A),3)</f>
        <v>European Chamber of Commerce Philippines</v>
      </c>
      <c r="E61" t="s">
        <v>264</v>
      </c>
      <c r="F61" t="s">
        <v>4994</v>
      </c>
      <c r="G61" s="12">
        <v>4.0</v>
      </c>
      <c r="H61" s="12">
        <v>4.0</v>
      </c>
      <c r="I61" s="12">
        <v>4.0</v>
      </c>
      <c r="J61" s="12">
        <v>4.0</v>
      </c>
      <c r="K61" s="12">
        <v>4.0</v>
      </c>
      <c r="L61" s="12">
        <v>4.0</v>
      </c>
      <c r="M61" s="12">
        <v>4.0</v>
      </c>
      <c r="N61" s="12">
        <v>4.0</v>
      </c>
      <c r="O61" s="12">
        <v>4.0</v>
      </c>
      <c r="P61" s="12">
        <v>4.0</v>
      </c>
      <c r="Q61" s="12">
        <v>4.0</v>
      </c>
      <c r="R61" s="12">
        <v>4.0</v>
      </c>
      <c r="S61" s="12">
        <v>4.0</v>
      </c>
      <c r="T61" s="12">
        <v>4.0</v>
      </c>
      <c r="U61" s="12">
        <v>4.0</v>
      </c>
      <c r="V61" s="12">
        <v>4.0</v>
      </c>
    </row>
    <row r="62">
      <c r="A62" s="12">
        <v>60.0</v>
      </c>
      <c r="B62" s="13">
        <v>2009.0</v>
      </c>
      <c r="C62" t="s">
        <v>64</v>
      </c>
      <c r="D62" t="str">
        <f t="array" ref="D62">index('List of Companies2'!$A:$C,match(C62,'List of Companies2'!$A:$A),3)</f>
        <v>Procter &amp; Gamble Philippines</v>
      </c>
      <c r="E62" t="s">
        <v>268</v>
      </c>
      <c r="F62" t="s">
        <v>1705</v>
      </c>
      <c r="G62" s="12">
        <v>4.0</v>
      </c>
      <c r="H62" s="12">
        <v>3.0</v>
      </c>
      <c r="I62" s="12">
        <v>3.0</v>
      </c>
      <c r="J62" s="12">
        <v>3.0</v>
      </c>
      <c r="K62" s="12">
        <v>4.0</v>
      </c>
      <c r="L62" s="12">
        <v>4.0</v>
      </c>
      <c r="M62" s="12">
        <v>4.0</v>
      </c>
      <c r="N62" s="12">
        <v>4.0</v>
      </c>
      <c r="O62" s="12">
        <v>3.0</v>
      </c>
      <c r="P62" s="12">
        <v>2.0</v>
      </c>
      <c r="Q62" s="12">
        <v>3.0</v>
      </c>
      <c r="R62" s="12">
        <v>3.0</v>
      </c>
      <c r="S62" s="12">
        <v>4.0</v>
      </c>
      <c r="T62" s="12">
        <v>4.0</v>
      </c>
      <c r="U62" s="12">
        <v>2.0</v>
      </c>
      <c r="V62" s="12">
        <v>4.0</v>
      </c>
    </row>
    <row r="63">
      <c r="A63" s="12">
        <v>61.0</v>
      </c>
      <c r="B63" s="13">
        <v>2009.0</v>
      </c>
      <c r="C63" t="s">
        <v>69</v>
      </c>
      <c r="D63" t="str">
        <f t="array" ref="D63">index('List of Companies2'!$A:$C,match(C63,'List of Companies2'!$A:$A),3)</f>
        <v>Coca-Cola Bottlers Philippines Inc.</v>
      </c>
      <c r="E63" t="s">
        <v>66</v>
      </c>
      <c r="F63" t="s">
        <v>1708</v>
      </c>
      <c r="G63" s="12">
        <v>3.0</v>
      </c>
      <c r="H63" s="12">
        <v>3.0</v>
      </c>
      <c r="I63" s="12">
        <v>4.0</v>
      </c>
      <c r="J63" s="12">
        <v>4.0</v>
      </c>
      <c r="K63" s="12">
        <v>3.0</v>
      </c>
      <c r="L63" s="12">
        <v>2.0</v>
      </c>
      <c r="M63" s="12">
        <v>4.0</v>
      </c>
      <c r="N63" s="12">
        <v>4.0</v>
      </c>
      <c r="O63" s="12">
        <v>3.0</v>
      </c>
      <c r="P63" s="12">
        <v>3.0</v>
      </c>
      <c r="Q63" s="12">
        <v>3.0</v>
      </c>
      <c r="R63" s="12">
        <v>4.0</v>
      </c>
      <c r="S63" s="12">
        <v>4.0</v>
      </c>
      <c r="T63" s="12">
        <v>4.0</v>
      </c>
      <c r="U63" s="12">
        <v>4.0</v>
      </c>
      <c r="V63" s="12">
        <v>4.0</v>
      </c>
    </row>
    <row r="64">
      <c r="A64" s="12">
        <v>62.0</v>
      </c>
      <c r="B64" s="13">
        <v>2009.0</v>
      </c>
      <c r="C64" t="s">
        <v>273</v>
      </c>
      <c r="D64" t="str">
        <f t="array" ref="D64">index('List of Companies2'!$A:$C,match(C64,'List of Companies2'!$A:$A),3)</f>
        <v>IDS Philippines Inc.</v>
      </c>
      <c r="E64" t="s">
        <v>275</v>
      </c>
      <c r="F64" t="s">
        <v>1711</v>
      </c>
      <c r="G64" s="12">
        <v>4.0</v>
      </c>
      <c r="H64" s="12">
        <v>4.0</v>
      </c>
      <c r="I64" s="12">
        <v>4.0</v>
      </c>
      <c r="J64" s="12">
        <v>3.0</v>
      </c>
      <c r="K64" s="12">
        <v>4.0</v>
      </c>
      <c r="L64" s="12">
        <v>4.0</v>
      </c>
      <c r="M64" s="12">
        <v>4.0</v>
      </c>
      <c r="N64" s="12">
        <v>4.0</v>
      </c>
      <c r="O64" s="12">
        <v>4.0</v>
      </c>
      <c r="P64" s="12">
        <v>4.0</v>
      </c>
      <c r="Q64" s="12">
        <v>3.0</v>
      </c>
      <c r="R64" s="12">
        <v>4.0</v>
      </c>
      <c r="S64" s="12">
        <v>4.0</v>
      </c>
      <c r="T64" s="12">
        <v>4.0</v>
      </c>
      <c r="U64" s="12">
        <v>4.0</v>
      </c>
      <c r="V64" s="12">
        <v>4.0</v>
      </c>
    </row>
    <row r="65">
      <c r="A65" s="12">
        <v>63.0</v>
      </c>
      <c r="B65" s="13">
        <v>2009.0</v>
      </c>
      <c r="C65" t="s">
        <v>111</v>
      </c>
      <c r="D65" t="str">
        <f t="array" ref="D65">index('List of Companies2'!$A:$C,match(C65,'List of Companies2'!$A:$A),3)</f>
        <v>ING Bank</v>
      </c>
      <c r="E65" t="s">
        <v>279</v>
      </c>
      <c r="F65" t="s">
        <v>4995</v>
      </c>
      <c r="G65" s="12">
        <v>3.0</v>
      </c>
      <c r="H65" s="12">
        <v>2.0</v>
      </c>
      <c r="I65" s="12">
        <v>3.0</v>
      </c>
      <c r="J65" s="12">
        <v>3.0</v>
      </c>
      <c r="K65" s="12">
        <v>3.0</v>
      </c>
      <c r="L65" s="12">
        <v>3.0</v>
      </c>
      <c r="M65" s="12">
        <v>3.0</v>
      </c>
      <c r="N65" s="12">
        <v>3.0</v>
      </c>
      <c r="O65" s="12">
        <v>3.0</v>
      </c>
      <c r="P65" s="12">
        <v>3.0</v>
      </c>
      <c r="Q65" s="12">
        <v>3.0</v>
      </c>
      <c r="R65" s="12">
        <v>3.0</v>
      </c>
      <c r="S65" s="12">
        <v>4.0</v>
      </c>
      <c r="T65" s="12">
        <v>4.0</v>
      </c>
      <c r="U65" s="12">
        <v>4.0</v>
      </c>
      <c r="V65" s="12">
        <v>4.0</v>
      </c>
    </row>
    <row r="66">
      <c r="A66" s="12">
        <v>64.0</v>
      </c>
      <c r="B66" s="13">
        <v>2009.0</v>
      </c>
      <c r="C66" t="s">
        <v>282</v>
      </c>
      <c r="D66" t="str">
        <f t="array" ref="D66">index('List of Companies2'!$A:$C,match(C66,'List of Companies2'!$A:$A),3)</f>
        <v>Nestle Philippines Inc.</v>
      </c>
      <c r="E66" t="s">
        <v>284</v>
      </c>
      <c r="F66" t="s">
        <v>1717</v>
      </c>
      <c r="G66" s="12">
        <v>3.0</v>
      </c>
      <c r="H66" s="12">
        <v>3.0</v>
      </c>
      <c r="I66" s="12">
        <v>3.0</v>
      </c>
      <c r="J66" s="12">
        <v>3.0</v>
      </c>
      <c r="K66" s="12">
        <v>3.0</v>
      </c>
      <c r="L66" s="12">
        <v>3.0</v>
      </c>
      <c r="M66" s="12">
        <v>3.0</v>
      </c>
      <c r="N66" s="12">
        <v>3.0</v>
      </c>
      <c r="O66" s="12">
        <v>3.0</v>
      </c>
      <c r="P66" s="12">
        <v>4.0</v>
      </c>
      <c r="Q66" s="12">
        <v>3.0</v>
      </c>
      <c r="R66" s="12">
        <v>4.0</v>
      </c>
      <c r="S66" s="12">
        <v>4.0</v>
      </c>
      <c r="T66" s="12">
        <v>4.0</v>
      </c>
      <c r="U66" s="12">
        <v>3.0</v>
      </c>
      <c r="V66" s="12">
        <v>3.0</v>
      </c>
    </row>
    <row r="67">
      <c r="A67" s="12">
        <v>65.0</v>
      </c>
      <c r="B67" s="13">
        <v>2009.0</v>
      </c>
      <c r="C67" t="s">
        <v>228</v>
      </c>
      <c r="D67" t="str">
        <f t="array" ref="D67">index('List of Companies2'!$A:$C,match(C67,'List of Companies2'!$A:$A),3)</f>
        <v>Union Bank of the Philippines</v>
      </c>
      <c r="E67" t="s">
        <v>287</v>
      </c>
      <c r="F67" t="s">
        <v>1723</v>
      </c>
      <c r="G67" s="12">
        <v>3.0</v>
      </c>
      <c r="H67" s="12">
        <v>4.0</v>
      </c>
      <c r="I67" s="12">
        <v>4.0</v>
      </c>
      <c r="J67" s="12">
        <v>3.0</v>
      </c>
      <c r="K67" s="12">
        <v>3.0</v>
      </c>
      <c r="L67" s="12">
        <v>3.0</v>
      </c>
      <c r="M67" s="12">
        <v>4.0</v>
      </c>
      <c r="N67" s="12">
        <v>4.0</v>
      </c>
      <c r="O67" s="12">
        <v>3.0</v>
      </c>
      <c r="P67" s="12">
        <v>4.0</v>
      </c>
      <c r="Q67" s="12">
        <v>4.0</v>
      </c>
      <c r="R67" s="12">
        <v>3.0</v>
      </c>
      <c r="S67" s="12">
        <v>3.0</v>
      </c>
      <c r="T67" s="12">
        <v>4.0</v>
      </c>
      <c r="U67" s="12">
        <v>3.0</v>
      </c>
      <c r="V67" s="12">
        <v>4.0</v>
      </c>
    </row>
    <row r="68">
      <c r="A68" s="12">
        <v>66.0</v>
      </c>
      <c r="B68" s="13">
        <v>2009.0</v>
      </c>
      <c r="C68" t="s">
        <v>4996</v>
      </c>
      <c r="D68" t="str">
        <f t="array" ref="D68">index('List of Companies2'!$A:$C,match(C68,'List of Companies2'!$A:$A),3)</f>
        <v>Ferrier Hodgson Philippines Inc.</v>
      </c>
      <c r="E68" t="s">
        <v>292</v>
      </c>
      <c r="F68" t="s">
        <v>1726</v>
      </c>
      <c r="G68" s="12">
        <v>3.0</v>
      </c>
      <c r="H68" s="12">
        <v>3.0</v>
      </c>
      <c r="I68" s="12">
        <v>4.0</v>
      </c>
      <c r="J68" s="12">
        <v>4.0</v>
      </c>
      <c r="K68" s="12">
        <v>3.0</v>
      </c>
      <c r="L68" s="12">
        <v>3.0</v>
      </c>
      <c r="M68" s="12">
        <v>3.0</v>
      </c>
      <c r="N68" s="12">
        <v>3.0</v>
      </c>
      <c r="O68" s="12">
        <v>3.0</v>
      </c>
      <c r="P68" s="12">
        <v>3.0</v>
      </c>
      <c r="Q68" s="12">
        <v>3.0</v>
      </c>
      <c r="R68" s="12">
        <v>4.0</v>
      </c>
      <c r="S68" s="12">
        <v>4.0</v>
      </c>
      <c r="T68" s="12">
        <v>4.0</v>
      </c>
      <c r="U68" s="12">
        <v>3.0</v>
      </c>
      <c r="V68" s="12">
        <v>4.0</v>
      </c>
    </row>
    <row r="69">
      <c r="A69" s="12">
        <v>67.0</v>
      </c>
      <c r="B69" s="13">
        <v>2009.0</v>
      </c>
      <c r="D69" t="str">
        <f t="array" ref="D69">index('List of Companies2'!$A:$C,match(C69,'List of Companies2'!$A:$A),3)</f>
        <v>#N/A</v>
      </c>
      <c r="G69" s="12"/>
      <c r="H69" s="12"/>
      <c r="I69" s="12"/>
      <c r="J69" s="12"/>
      <c r="K69" s="12"/>
      <c r="L69" s="12"/>
      <c r="M69" s="12"/>
      <c r="N69" s="12"/>
      <c r="O69" s="12"/>
      <c r="P69" s="12"/>
      <c r="Q69" s="12"/>
      <c r="R69" s="12"/>
      <c r="S69" s="12"/>
      <c r="T69" s="12"/>
      <c r="U69" s="12"/>
      <c r="V69" s="12"/>
    </row>
    <row r="70">
      <c r="A70" s="12">
        <v>68.0</v>
      </c>
      <c r="B70" s="13">
        <v>2009.0</v>
      </c>
      <c r="C70" t="s">
        <v>4997</v>
      </c>
      <c r="D70" t="str">
        <f t="array" ref="D70">index('List of Companies2'!$A:$C,match(C70,'List of Companies2'!$A:$A),3)</f>
        <v>Viscal Development Corporation</v>
      </c>
      <c r="E70" t="s">
        <v>297</v>
      </c>
      <c r="F70" t="s">
        <v>1730</v>
      </c>
      <c r="G70" s="12">
        <v>3.0</v>
      </c>
      <c r="H70" s="12">
        <v>2.0</v>
      </c>
      <c r="I70" s="12">
        <v>3.0</v>
      </c>
      <c r="J70" s="12">
        <v>3.0</v>
      </c>
      <c r="K70" s="12">
        <v>2.0</v>
      </c>
      <c r="L70" s="12">
        <v>3.0</v>
      </c>
      <c r="M70" s="12">
        <v>3.0</v>
      </c>
      <c r="N70" s="12">
        <v>3.0</v>
      </c>
      <c r="O70" s="12">
        <v>3.0</v>
      </c>
      <c r="P70" s="12">
        <v>3.0</v>
      </c>
      <c r="Q70" s="12">
        <v>3.0</v>
      </c>
      <c r="R70" s="12">
        <v>3.0</v>
      </c>
      <c r="S70" s="12">
        <v>4.0</v>
      </c>
      <c r="T70" s="12">
        <v>4.0</v>
      </c>
      <c r="U70" s="12">
        <v>3.0</v>
      </c>
      <c r="V70" s="12">
        <v>3.0</v>
      </c>
    </row>
    <row r="71">
      <c r="A71" s="12">
        <v>69.0</v>
      </c>
      <c r="B71" s="13">
        <v>2009.0</v>
      </c>
      <c r="C71" t="s">
        <v>262</v>
      </c>
      <c r="D71" t="str">
        <f t="array" ref="D71">index('List of Companies2'!$A:$C,match(C71,'List of Companies2'!$A:$A),3)</f>
        <v>European Chamber of Commerce Philippines</v>
      </c>
      <c r="E71" t="s">
        <v>264</v>
      </c>
      <c r="F71" t="s">
        <v>4994</v>
      </c>
      <c r="G71" s="12">
        <v>4.0</v>
      </c>
      <c r="H71" s="12">
        <v>4.0</v>
      </c>
      <c r="I71" s="12">
        <v>4.0</v>
      </c>
      <c r="J71" s="12">
        <v>4.0</v>
      </c>
      <c r="K71" s="12">
        <v>4.0</v>
      </c>
      <c r="L71" s="12">
        <v>4.0</v>
      </c>
      <c r="M71" s="12">
        <v>4.0</v>
      </c>
      <c r="N71" s="12">
        <v>4.0</v>
      </c>
      <c r="O71" s="12">
        <v>4.0</v>
      </c>
      <c r="P71" s="12">
        <v>4.0</v>
      </c>
      <c r="Q71" s="12">
        <v>4.0</v>
      </c>
      <c r="R71" s="12">
        <v>4.0</v>
      </c>
      <c r="S71" s="12">
        <v>4.0</v>
      </c>
      <c r="T71" s="12">
        <v>4.0</v>
      </c>
      <c r="U71" s="12">
        <v>4.0</v>
      </c>
      <c r="V71" s="12">
        <v>4.0</v>
      </c>
    </row>
    <row r="72">
      <c r="A72" s="12">
        <v>70.0</v>
      </c>
      <c r="B72" s="13">
        <v>2009.0</v>
      </c>
      <c r="C72" t="s">
        <v>149</v>
      </c>
      <c r="D72" t="str">
        <f t="array" ref="D72">index('List of Companies2'!$A:$C,match(C72,'List of Companies2'!$A:$A),3)</f>
        <v>G.E Money Bank</v>
      </c>
      <c r="E72" t="s">
        <v>66</v>
      </c>
      <c r="F72" t="s">
        <v>1737</v>
      </c>
      <c r="G72" s="12">
        <v>3.0</v>
      </c>
      <c r="H72" s="12">
        <v>4.0</v>
      </c>
      <c r="I72" s="12">
        <v>4.0</v>
      </c>
      <c r="J72" s="12">
        <v>4.0</v>
      </c>
      <c r="K72" s="12">
        <v>4.0</v>
      </c>
      <c r="L72" s="12">
        <v>4.0</v>
      </c>
      <c r="M72" s="12">
        <v>4.0</v>
      </c>
      <c r="N72" s="12">
        <v>4.0</v>
      </c>
      <c r="O72" s="12">
        <v>3.0</v>
      </c>
      <c r="P72" s="12">
        <v>4.0</v>
      </c>
      <c r="Q72" s="12">
        <v>4.0</v>
      </c>
      <c r="R72" s="12">
        <v>4.0</v>
      </c>
      <c r="S72" s="12">
        <v>4.0</v>
      </c>
      <c r="T72" s="12">
        <v>4.0</v>
      </c>
      <c r="U72" s="12">
        <v>4.0</v>
      </c>
      <c r="V72" s="12">
        <v>4.0</v>
      </c>
    </row>
    <row r="73">
      <c r="A73" s="12">
        <v>71.0</v>
      </c>
      <c r="B73" s="13">
        <v>2009.0</v>
      </c>
      <c r="C73" t="s">
        <v>222</v>
      </c>
      <c r="D73" t="str">
        <f t="array" ref="D73">index('List of Companies2'!$A:$C,match(C73,'List of Companies2'!$A:$A),3)</f>
        <v>CitiBank ROHQ</v>
      </c>
      <c r="E73" t="s">
        <v>307</v>
      </c>
      <c r="F73" t="s">
        <v>1741</v>
      </c>
      <c r="G73" s="12">
        <v>4.0</v>
      </c>
      <c r="H73" s="12">
        <v>4.0</v>
      </c>
      <c r="I73" s="12">
        <v>4.0</v>
      </c>
      <c r="J73" s="12">
        <v>4.0</v>
      </c>
      <c r="K73" s="12">
        <v>3.0</v>
      </c>
      <c r="L73" s="12">
        <v>4.0</v>
      </c>
      <c r="M73" s="12">
        <v>4.0</v>
      </c>
      <c r="N73" s="12">
        <v>4.0</v>
      </c>
      <c r="O73" s="12">
        <v>4.0</v>
      </c>
      <c r="P73" s="12">
        <v>3.0</v>
      </c>
      <c r="Q73" s="12">
        <v>4.0</v>
      </c>
      <c r="R73" s="12">
        <v>4.0</v>
      </c>
      <c r="S73" s="12">
        <v>4.0</v>
      </c>
      <c r="T73" s="12">
        <v>4.0</v>
      </c>
      <c r="U73" s="12">
        <v>4.0</v>
      </c>
      <c r="V73" s="12">
        <v>4.0</v>
      </c>
    </row>
    <row r="74">
      <c r="A74" s="12">
        <v>72.0</v>
      </c>
      <c r="B74" s="13">
        <v>2009.0</v>
      </c>
      <c r="C74" t="s">
        <v>91</v>
      </c>
      <c r="D74" t="str">
        <f t="array" ref="D74">index('List of Companies2'!$A:$C,match(C74,'List of Companies2'!$A:$A),3)</f>
        <v>Boma One Pacific Corporation</v>
      </c>
      <c r="E74" t="s">
        <v>93</v>
      </c>
      <c r="F74" t="s">
        <v>1531</v>
      </c>
      <c r="G74" s="12">
        <v>3.0</v>
      </c>
      <c r="H74" s="12">
        <v>3.0</v>
      </c>
      <c r="I74" s="12">
        <v>3.0</v>
      </c>
      <c r="J74" s="12">
        <v>3.0</v>
      </c>
      <c r="K74" s="12">
        <v>3.0</v>
      </c>
      <c r="L74" s="12">
        <v>3.0</v>
      </c>
      <c r="M74" s="12">
        <v>3.0</v>
      </c>
      <c r="N74" s="12">
        <v>3.0</v>
      </c>
      <c r="O74" s="12">
        <v>3.0</v>
      </c>
      <c r="P74" s="12">
        <v>3.0</v>
      </c>
      <c r="Q74" s="12">
        <v>3.0</v>
      </c>
      <c r="R74" s="12">
        <v>3.0</v>
      </c>
      <c r="S74" s="12">
        <v>3.0</v>
      </c>
      <c r="T74" s="12">
        <v>3.0</v>
      </c>
      <c r="U74" s="12">
        <v>3.0</v>
      </c>
      <c r="V74" s="12">
        <v>3.0</v>
      </c>
    </row>
    <row r="75">
      <c r="A75" s="12">
        <v>73.0</v>
      </c>
      <c r="B75" s="13">
        <v>2009.0</v>
      </c>
      <c r="C75" t="s">
        <v>106</v>
      </c>
      <c r="D75" t="str">
        <f t="array" ref="D75">index('List of Companies2'!$A:$C,match(C75,'List of Companies2'!$A:$A),3)</f>
        <v>Johnson &amp; Johnson Philippines</v>
      </c>
      <c r="E75" t="s">
        <v>312</v>
      </c>
      <c r="F75" t="s">
        <v>1748</v>
      </c>
      <c r="G75" s="12">
        <v>4.0</v>
      </c>
      <c r="H75" s="12">
        <v>4.0</v>
      </c>
      <c r="I75" s="12">
        <v>3.0</v>
      </c>
      <c r="J75" s="12">
        <v>3.0</v>
      </c>
      <c r="K75" s="12">
        <v>3.0</v>
      </c>
      <c r="L75" s="12">
        <v>4.0</v>
      </c>
      <c r="M75" s="12">
        <v>3.0</v>
      </c>
      <c r="N75" s="12">
        <v>3.0</v>
      </c>
      <c r="O75" s="12">
        <v>3.0</v>
      </c>
      <c r="P75" s="12">
        <v>4.0</v>
      </c>
      <c r="Q75" s="12">
        <v>4.0</v>
      </c>
      <c r="R75" s="12">
        <v>3.0</v>
      </c>
      <c r="S75" s="12">
        <v>4.0</v>
      </c>
      <c r="T75" s="12">
        <v>3.0</v>
      </c>
      <c r="U75" s="12">
        <v>4.0</v>
      </c>
      <c r="V75" s="12">
        <v>4.0</v>
      </c>
    </row>
    <row r="76">
      <c r="A76" s="12">
        <v>74.0</v>
      </c>
      <c r="B76" s="13">
        <v>2009.0</v>
      </c>
      <c r="C76" t="s">
        <v>315</v>
      </c>
      <c r="D76" t="str">
        <f t="array" ref="D76">index('List of Companies2'!$A:$C,match(C76,'List of Companies2'!$A:$A),3)</f>
        <v>Procter &amp; Gamble Philippines</v>
      </c>
      <c r="E76" t="s">
        <v>318</v>
      </c>
      <c r="F76" t="s">
        <v>1753</v>
      </c>
      <c r="G76" s="12">
        <v>4.0</v>
      </c>
      <c r="H76" s="12">
        <v>4.0</v>
      </c>
      <c r="I76" s="12">
        <v>4.0</v>
      </c>
      <c r="J76" s="12">
        <v>4.0</v>
      </c>
      <c r="K76" s="12">
        <v>4.0</v>
      </c>
      <c r="L76" s="12">
        <v>4.0</v>
      </c>
      <c r="M76" s="12">
        <v>4.0</v>
      </c>
      <c r="N76" s="12">
        <v>3.0</v>
      </c>
      <c r="O76" s="12">
        <v>3.0</v>
      </c>
      <c r="P76" s="12">
        <v>3.0</v>
      </c>
      <c r="Q76" s="12">
        <v>4.0</v>
      </c>
      <c r="R76" s="12">
        <v>3.0</v>
      </c>
      <c r="S76" s="12">
        <v>4.0</v>
      </c>
      <c r="T76" s="12">
        <v>4.0</v>
      </c>
      <c r="U76" s="12">
        <v>4.0</v>
      </c>
      <c r="V76" s="12">
        <v>4.0</v>
      </c>
    </row>
    <row r="77">
      <c r="A77" s="12">
        <v>75.0</v>
      </c>
      <c r="B77" s="13">
        <v>2009.0</v>
      </c>
      <c r="C77" t="s">
        <v>96</v>
      </c>
      <c r="D77" t="str">
        <f t="array" ref="D77">index('List of Companies2'!$A:$C,match(C77,'List of Companies2'!$A:$A),3)</f>
        <v>Sky Cable Corporation</v>
      </c>
      <c r="E77" t="s">
        <v>322</v>
      </c>
      <c r="F77" t="s">
        <v>1756</v>
      </c>
      <c r="G77" s="12">
        <v>4.0</v>
      </c>
      <c r="H77" s="12">
        <v>3.0</v>
      </c>
      <c r="I77" s="12">
        <v>3.0</v>
      </c>
      <c r="J77" s="12">
        <v>4.0</v>
      </c>
      <c r="K77" s="12">
        <v>3.0</v>
      </c>
      <c r="L77" s="12">
        <v>2.0</v>
      </c>
      <c r="M77" s="12">
        <v>3.0</v>
      </c>
      <c r="N77" s="12">
        <v>3.0</v>
      </c>
      <c r="O77" s="12">
        <v>3.0</v>
      </c>
      <c r="P77" s="12">
        <v>3.0</v>
      </c>
      <c r="Q77" s="12">
        <v>3.0</v>
      </c>
      <c r="R77" s="12">
        <v>4.0</v>
      </c>
      <c r="S77" s="12">
        <v>4.0</v>
      </c>
      <c r="T77" s="12">
        <v>4.0</v>
      </c>
      <c r="U77" s="12">
        <v>4.0</v>
      </c>
      <c r="V77" s="12">
        <v>4.0</v>
      </c>
    </row>
    <row r="78">
      <c r="A78" s="12">
        <v>76.0</v>
      </c>
      <c r="B78" s="13">
        <v>2009.0</v>
      </c>
      <c r="C78" t="s">
        <v>140</v>
      </c>
      <c r="D78" t="str">
        <f t="array" ref="D78">index('List of Companies2'!$A:$C,match(C78,'List of Companies2'!$A:$A),3)</f>
        <v>Jollibee Foods Corporation</v>
      </c>
      <c r="E78" t="s">
        <v>142</v>
      </c>
      <c r="F78" t="s">
        <v>1699</v>
      </c>
      <c r="G78" s="12">
        <v>3.0</v>
      </c>
      <c r="H78" s="12">
        <v>3.0</v>
      </c>
      <c r="I78" s="12">
        <v>3.0</v>
      </c>
      <c r="J78" s="12">
        <v>3.0</v>
      </c>
      <c r="K78" s="12">
        <v>3.0</v>
      </c>
      <c r="L78" s="12">
        <v>3.0</v>
      </c>
      <c r="M78" s="12">
        <v>3.0</v>
      </c>
      <c r="N78" s="12">
        <v>3.0</v>
      </c>
      <c r="O78" s="12">
        <v>4.0</v>
      </c>
      <c r="P78" s="12">
        <v>3.0</v>
      </c>
      <c r="Q78" s="12">
        <v>3.0</v>
      </c>
      <c r="R78" s="12">
        <v>4.0</v>
      </c>
      <c r="S78" s="12">
        <v>4.0</v>
      </c>
      <c r="T78" s="12">
        <v>4.0</v>
      </c>
      <c r="U78" s="12">
        <v>3.0</v>
      </c>
      <c r="V78" s="12">
        <v>4.0</v>
      </c>
    </row>
    <row r="79">
      <c r="A79" s="12">
        <v>77.0</v>
      </c>
      <c r="B79" s="13">
        <v>2009.0</v>
      </c>
      <c r="C79" t="s">
        <v>111</v>
      </c>
      <c r="D79" t="str">
        <f t="array" ref="D79">index('List of Companies2'!$A:$C,match(C79,'List of Companies2'!$A:$A),3)</f>
        <v>ING Bank</v>
      </c>
      <c r="E79" t="s">
        <v>329</v>
      </c>
      <c r="F79" t="s">
        <v>1760</v>
      </c>
      <c r="G79" s="12">
        <v>4.0</v>
      </c>
      <c r="H79" s="12">
        <v>3.0</v>
      </c>
      <c r="I79" s="12">
        <v>3.0</v>
      </c>
      <c r="J79" s="12">
        <v>3.0</v>
      </c>
      <c r="K79" s="12">
        <v>3.0</v>
      </c>
      <c r="L79" s="12">
        <v>4.0</v>
      </c>
      <c r="M79" s="12">
        <v>3.0</v>
      </c>
      <c r="N79" s="12">
        <v>3.0</v>
      </c>
      <c r="O79" s="12">
        <v>4.0</v>
      </c>
      <c r="P79" s="12">
        <v>3.0</v>
      </c>
      <c r="Q79" s="12">
        <v>3.0</v>
      </c>
      <c r="R79" s="12">
        <v>4.0</v>
      </c>
      <c r="S79" s="12">
        <v>3.0</v>
      </c>
      <c r="T79" s="12">
        <v>3.0</v>
      </c>
      <c r="U79" s="12">
        <v>3.0</v>
      </c>
      <c r="V79" s="12">
        <v>3.0</v>
      </c>
    </row>
    <row r="80">
      <c r="A80" s="12">
        <v>78.0</v>
      </c>
      <c r="B80" s="13">
        <v>2009.0</v>
      </c>
      <c r="C80" t="s">
        <v>332</v>
      </c>
      <c r="D80" t="str">
        <f t="array" ref="D80">index('List of Companies2'!$A:$C,match(C80,'List of Companies2'!$A:$A),3)</f>
        <v>Philippine Long Distance Telephone Company (PLDT)</v>
      </c>
      <c r="E80" t="s">
        <v>334</v>
      </c>
      <c r="F80" t="s">
        <v>1764</v>
      </c>
      <c r="G80" s="12">
        <v>4.0</v>
      </c>
      <c r="H80" s="12">
        <v>3.0</v>
      </c>
      <c r="I80" s="12">
        <v>4.0</v>
      </c>
      <c r="J80" s="12">
        <v>4.0</v>
      </c>
      <c r="K80" s="12">
        <v>4.0</v>
      </c>
      <c r="L80" s="12">
        <v>4.0</v>
      </c>
      <c r="M80" s="12">
        <v>4.0</v>
      </c>
      <c r="N80" s="12">
        <v>4.0</v>
      </c>
      <c r="O80" s="12">
        <v>4.0</v>
      </c>
      <c r="P80" s="12">
        <v>4.0</v>
      </c>
      <c r="Q80" s="12">
        <v>3.0</v>
      </c>
      <c r="R80" s="12">
        <v>4.0</v>
      </c>
      <c r="S80" s="12">
        <v>4.0</v>
      </c>
      <c r="T80" s="12">
        <v>4.0</v>
      </c>
      <c r="U80" s="12">
        <v>4.0</v>
      </c>
      <c r="V80" s="12">
        <v>4.0</v>
      </c>
    </row>
    <row r="81">
      <c r="A81" s="12">
        <v>79.0</v>
      </c>
      <c r="B81" s="13">
        <v>2009.0</v>
      </c>
      <c r="C81" t="s">
        <v>337</v>
      </c>
      <c r="D81" t="str">
        <f t="array" ref="D81">index('List of Companies2'!$A:$C,match(C81,'List of Companies2'!$A:$A),3)</f>
        <v>Schenker Philippines</v>
      </c>
      <c r="E81" t="s">
        <v>339</v>
      </c>
      <c r="F81" t="s">
        <v>1769</v>
      </c>
      <c r="G81" s="12">
        <v>4.0</v>
      </c>
      <c r="H81" s="12">
        <v>4.0</v>
      </c>
      <c r="I81" s="12">
        <v>4.0</v>
      </c>
      <c r="J81" s="12">
        <v>4.0</v>
      </c>
      <c r="K81" s="12">
        <v>4.0</v>
      </c>
      <c r="L81" s="12">
        <v>4.0</v>
      </c>
      <c r="M81" s="12">
        <v>4.0</v>
      </c>
      <c r="N81" s="12">
        <v>4.0</v>
      </c>
      <c r="O81" s="12">
        <v>4.0</v>
      </c>
      <c r="P81" s="12">
        <v>4.0</v>
      </c>
      <c r="Q81" s="12">
        <v>4.0</v>
      </c>
      <c r="R81" s="12">
        <v>4.0</v>
      </c>
      <c r="S81" s="12">
        <v>4.0</v>
      </c>
      <c r="T81" s="12">
        <v>4.0</v>
      </c>
      <c r="U81" s="12">
        <v>4.0</v>
      </c>
      <c r="V81" s="12">
        <v>4.0</v>
      </c>
    </row>
    <row r="82">
      <c r="A82" s="12">
        <v>80.0</v>
      </c>
      <c r="B82" s="13">
        <v>2009.0</v>
      </c>
      <c r="C82" t="s">
        <v>273</v>
      </c>
      <c r="D82" t="str">
        <f t="array" ref="D82">index('List of Companies2'!$A:$C,match(C82,'List of Companies2'!$A:$A),3)</f>
        <v>IDS Philippines Inc.</v>
      </c>
      <c r="E82" t="s">
        <v>343</v>
      </c>
      <c r="F82" t="s">
        <v>1772</v>
      </c>
      <c r="G82" s="12">
        <v>3.0</v>
      </c>
      <c r="H82" s="12">
        <v>3.0</v>
      </c>
      <c r="I82" s="12">
        <v>3.0</v>
      </c>
      <c r="J82" s="12">
        <v>3.0</v>
      </c>
      <c r="K82" s="12">
        <v>3.0</v>
      </c>
      <c r="L82" s="12">
        <v>3.0</v>
      </c>
      <c r="M82" s="12">
        <v>4.0</v>
      </c>
      <c r="N82" s="12">
        <v>4.0</v>
      </c>
      <c r="O82" s="12">
        <v>3.0</v>
      </c>
      <c r="P82" s="12">
        <v>3.0</v>
      </c>
      <c r="Q82" s="12">
        <v>3.0</v>
      </c>
      <c r="R82" s="12">
        <v>3.0</v>
      </c>
      <c r="S82" s="12">
        <v>3.0</v>
      </c>
      <c r="T82" s="12">
        <v>3.0</v>
      </c>
      <c r="U82" s="12">
        <v>4.0</v>
      </c>
      <c r="V82" s="12">
        <v>4.0</v>
      </c>
    </row>
    <row r="83">
      <c r="A83" s="12">
        <v>81.0</v>
      </c>
      <c r="B83" s="13">
        <v>2009.0</v>
      </c>
      <c r="C83" t="s">
        <v>346</v>
      </c>
      <c r="D83" t="str">
        <f t="array" ref="D83">index('List of Companies2'!$A:$C,match(C83,'List of Companies2'!$A:$A),3)</f>
        <v>Fil-Japan Shipping Corporation</v>
      </c>
      <c r="E83" t="s">
        <v>348</v>
      </c>
      <c r="F83" t="s">
        <v>4998</v>
      </c>
      <c r="G83" s="12">
        <v>3.0</v>
      </c>
      <c r="H83" s="12">
        <v>3.0</v>
      </c>
      <c r="I83" s="12">
        <v>4.0</v>
      </c>
      <c r="J83" s="12">
        <v>4.0</v>
      </c>
      <c r="K83" s="12">
        <v>4.0</v>
      </c>
      <c r="L83" s="12">
        <v>3.0</v>
      </c>
      <c r="M83" s="12">
        <v>3.0</v>
      </c>
      <c r="N83" s="12">
        <v>4.0</v>
      </c>
      <c r="O83" s="12">
        <v>3.0</v>
      </c>
      <c r="P83" s="12">
        <v>4.0</v>
      </c>
      <c r="Q83" s="12">
        <v>3.0</v>
      </c>
      <c r="R83" s="12">
        <v>3.0</v>
      </c>
      <c r="S83" s="12">
        <v>3.0</v>
      </c>
      <c r="T83" s="12">
        <v>4.0</v>
      </c>
      <c r="U83" s="12">
        <v>4.0</v>
      </c>
      <c r="V83" s="12">
        <v>4.0</v>
      </c>
    </row>
    <row r="84">
      <c r="A84" s="12">
        <v>82.0</v>
      </c>
      <c r="B84" s="13">
        <v>2009.0</v>
      </c>
      <c r="C84" t="s">
        <v>351</v>
      </c>
      <c r="D84" t="str">
        <f t="array" ref="D84">index('List of Companies2'!$A:$C,match(C84,'List of Companies2'!$A:$A),3)</f>
        <v>JP Morgan Chase &amp; Co.</v>
      </c>
      <c r="E84" t="s">
        <v>353</v>
      </c>
      <c r="F84" t="s">
        <v>1780</v>
      </c>
      <c r="G84" s="12">
        <v>4.0</v>
      </c>
      <c r="H84" s="12">
        <v>3.0</v>
      </c>
      <c r="I84" s="12">
        <v>4.0</v>
      </c>
      <c r="J84" s="12">
        <v>4.0</v>
      </c>
      <c r="K84" s="12">
        <v>4.0</v>
      </c>
      <c r="L84" s="12">
        <v>4.0</v>
      </c>
      <c r="M84" s="12">
        <v>4.0</v>
      </c>
      <c r="N84" s="12">
        <v>4.0</v>
      </c>
      <c r="O84" s="12">
        <v>4.0</v>
      </c>
      <c r="P84" s="12">
        <v>4.0</v>
      </c>
      <c r="Q84" s="12">
        <v>4.0</v>
      </c>
      <c r="R84" s="12">
        <v>4.0</v>
      </c>
      <c r="S84" s="12">
        <v>4.0</v>
      </c>
      <c r="T84" s="12">
        <v>4.0</v>
      </c>
      <c r="U84" s="12">
        <v>4.0</v>
      </c>
      <c r="V84" s="12">
        <v>4.0</v>
      </c>
    </row>
    <row r="85">
      <c r="A85" s="12">
        <v>83.0</v>
      </c>
      <c r="B85" s="13">
        <v>2009.0</v>
      </c>
      <c r="C85" t="s">
        <v>106</v>
      </c>
      <c r="D85" t="str">
        <f t="array" ref="D85">index('List of Companies2'!$A:$C,match(C85,'List of Companies2'!$A:$A),3)</f>
        <v>Johnson &amp; Johnson Philippines</v>
      </c>
      <c r="E85" t="s">
        <v>66</v>
      </c>
      <c r="F85" t="s">
        <v>1783</v>
      </c>
      <c r="G85" s="12">
        <v>3.0</v>
      </c>
      <c r="H85" s="12">
        <v>3.0</v>
      </c>
      <c r="I85" s="12">
        <v>3.0</v>
      </c>
      <c r="J85" s="12">
        <v>3.0</v>
      </c>
      <c r="K85" s="12">
        <v>3.0</v>
      </c>
      <c r="L85" s="12">
        <v>3.0</v>
      </c>
      <c r="M85" s="12">
        <v>4.0</v>
      </c>
      <c r="N85" s="12">
        <v>3.0</v>
      </c>
      <c r="O85" s="12">
        <v>3.0</v>
      </c>
      <c r="P85" s="12">
        <v>2.0</v>
      </c>
      <c r="Q85" s="12">
        <v>3.0</v>
      </c>
      <c r="R85" s="12">
        <v>3.0</v>
      </c>
      <c r="S85" s="12">
        <v>4.0</v>
      </c>
      <c r="T85" s="12">
        <v>4.0</v>
      </c>
      <c r="U85" s="12">
        <v>4.0</v>
      </c>
      <c r="V85" s="12">
        <v>4.0</v>
      </c>
    </row>
    <row r="86">
      <c r="A86" s="12">
        <v>84.0</v>
      </c>
      <c r="B86" s="13">
        <v>2009.0</v>
      </c>
      <c r="C86" t="s">
        <v>358</v>
      </c>
      <c r="D86" t="str">
        <f t="array" ref="D86">index('List of Companies2'!$A:$C,match(C86,'List of Companies2'!$A:$A),3)</f>
        <v/>
      </c>
      <c r="E86" t="s">
        <v>360</v>
      </c>
      <c r="F86" t="s">
        <v>1789</v>
      </c>
      <c r="G86" s="12">
        <v>4.0</v>
      </c>
      <c r="H86" s="12">
        <v>4.0</v>
      </c>
      <c r="I86" s="12">
        <v>4.0</v>
      </c>
      <c r="J86" s="12">
        <v>4.0</v>
      </c>
      <c r="K86" s="12">
        <v>4.0</v>
      </c>
      <c r="L86" s="12">
        <v>3.0</v>
      </c>
      <c r="M86" s="12">
        <v>4.0</v>
      </c>
      <c r="N86" s="12">
        <v>4.0</v>
      </c>
      <c r="O86" s="12">
        <v>4.0</v>
      </c>
      <c r="P86" s="12">
        <v>4.0</v>
      </c>
      <c r="Q86" s="12">
        <v>4.0</v>
      </c>
      <c r="R86" s="12">
        <v>3.0</v>
      </c>
      <c r="S86" s="12">
        <v>4.0</v>
      </c>
      <c r="T86" s="12">
        <v>3.0</v>
      </c>
      <c r="U86" s="12">
        <v>4.0</v>
      </c>
      <c r="V86" s="12">
        <v>4.0</v>
      </c>
    </row>
    <row r="87">
      <c r="A87" s="12">
        <v>85.0</v>
      </c>
      <c r="B87" s="13">
        <v>2009.0</v>
      </c>
      <c r="C87" t="s">
        <v>346</v>
      </c>
      <c r="D87" t="str">
        <f t="array" ref="D87">index('List of Companies2'!$A:$C,match(C87,'List of Companies2'!$A:$A),3)</f>
        <v>Fil-Japan Shipping Corporation</v>
      </c>
      <c r="E87" t="s">
        <v>348</v>
      </c>
      <c r="F87" t="s">
        <v>4998</v>
      </c>
      <c r="G87" s="12">
        <v>3.0</v>
      </c>
      <c r="H87" s="12">
        <v>3.0</v>
      </c>
      <c r="I87" s="12">
        <v>4.0</v>
      </c>
      <c r="J87" s="12">
        <v>4.0</v>
      </c>
      <c r="K87" s="12">
        <v>4.0</v>
      </c>
      <c r="L87" s="12">
        <v>3.0</v>
      </c>
      <c r="M87" s="12">
        <v>3.0</v>
      </c>
      <c r="N87" s="12">
        <v>4.0</v>
      </c>
      <c r="O87" s="12">
        <v>3.0</v>
      </c>
      <c r="P87" s="12">
        <v>4.0</v>
      </c>
      <c r="Q87" s="12">
        <v>3.0</v>
      </c>
      <c r="R87" s="12">
        <v>3.0</v>
      </c>
      <c r="S87" s="12">
        <v>3.0</v>
      </c>
      <c r="T87" s="12">
        <v>4.0</v>
      </c>
      <c r="U87" s="12">
        <v>4.0</v>
      </c>
      <c r="V87" s="12">
        <v>4.0</v>
      </c>
    </row>
    <row r="88">
      <c r="A88" s="12">
        <v>86.0</v>
      </c>
      <c r="B88" s="13">
        <v>2009.0</v>
      </c>
      <c r="C88" t="s">
        <v>273</v>
      </c>
      <c r="D88" t="str">
        <f t="array" ref="D88">index('List of Companies2'!$A:$C,match(C88,'List of Companies2'!$A:$A),3)</f>
        <v>IDS Philippines Inc.</v>
      </c>
      <c r="E88" t="s">
        <v>365</v>
      </c>
      <c r="F88" t="s">
        <v>1796</v>
      </c>
      <c r="G88" s="12">
        <v>4.0</v>
      </c>
      <c r="H88" s="12">
        <v>4.0</v>
      </c>
      <c r="I88" s="12">
        <v>4.0</v>
      </c>
      <c r="J88" s="12">
        <v>4.0</v>
      </c>
      <c r="K88" s="12">
        <v>4.0</v>
      </c>
      <c r="L88" s="12">
        <v>4.0</v>
      </c>
      <c r="M88" s="12">
        <v>4.0</v>
      </c>
      <c r="N88" s="12">
        <v>4.0</v>
      </c>
      <c r="O88" s="12">
        <v>4.0</v>
      </c>
      <c r="P88" s="12">
        <v>4.0</v>
      </c>
      <c r="Q88" s="12">
        <v>4.0</v>
      </c>
      <c r="R88" s="12">
        <v>4.0</v>
      </c>
      <c r="S88" s="12">
        <v>4.0</v>
      </c>
      <c r="T88" s="12">
        <v>4.0</v>
      </c>
      <c r="U88" s="12">
        <v>4.0</v>
      </c>
      <c r="V88" s="12">
        <v>4.0</v>
      </c>
    </row>
    <row r="89">
      <c r="A89" s="12">
        <v>87.0</v>
      </c>
      <c r="B89" s="13">
        <v>2009.0</v>
      </c>
      <c r="C89" t="s">
        <v>74</v>
      </c>
      <c r="D89" t="str">
        <f t="array" ref="D89">index('List of Companies2'!$A:$C,match(C89,'List of Companies2'!$A:$A),3)</f>
        <v>Unilever Philippines</v>
      </c>
      <c r="E89" t="s">
        <v>369</v>
      </c>
      <c r="F89" t="s">
        <v>1801</v>
      </c>
      <c r="G89" s="12">
        <v>4.0</v>
      </c>
      <c r="H89" s="12">
        <v>4.0</v>
      </c>
      <c r="I89" s="12">
        <v>4.0</v>
      </c>
      <c r="J89" s="12">
        <v>4.0</v>
      </c>
      <c r="K89" s="12">
        <v>4.0</v>
      </c>
      <c r="L89" s="12">
        <v>3.0</v>
      </c>
      <c r="M89" s="12">
        <v>4.0</v>
      </c>
      <c r="N89" s="12">
        <v>4.0</v>
      </c>
      <c r="O89" s="12">
        <v>4.0</v>
      </c>
      <c r="P89" s="12">
        <v>4.0</v>
      </c>
      <c r="Q89" s="12">
        <v>4.0</v>
      </c>
      <c r="R89" s="12">
        <v>4.0</v>
      </c>
      <c r="S89" s="12">
        <v>3.0</v>
      </c>
      <c r="T89" s="12">
        <v>3.0</v>
      </c>
      <c r="U89" s="12">
        <v>3.0</v>
      </c>
      <c r="V89" s="12">
        <v>3.0</v>
      </c>
    </row>
    <row r="90">
      <c r="A90" s="12">
        <v>88.0</v>
      </c>
      <c r="B90" s="13">
        <v>2009.0</v>
      </c>
      <c r="C90" t="s">
        <v>74</v>
      </c>
      <c r="D90" t="str">
        <f t="array" ref="D90">index('List of Companies2'!$A:$C,match(C90,'List of Companies2'!$A:$A),3)</f>
        <v>Unilever Philippines</v>
      </c>
      <c r="E90" t="s">
        <v>372</v>
      </c>
      <c r="F90" t="s">
        <v>1803</v>
      </c>
      <c r="G90" s="12">
        <v>4.0</v>
      </c>
      <c r="H90" s="12">
        <v>4.0</v>
      </c>
      <c r="I90" s="12">
        <v>3.0</v>
      </c>
      <c r="J90" s="12">
        <v>3.0</v>
      </c>
      <c r="K90" s="12">
        <v>4.0</v>
      </c>
      <c r="L90" s="12">
        <v>3.0</v>
      </c>
      <c r="M90" s="12">
        <v>4.0</v>
      </c>
      <c r="N90" s="12">
        <v>4.0</v>
      </c>
      <c r="O90" s="12">
        <v>3.0</v>
      </c>
      <c r="P90" s="12">
        <v>3.0</v>
      </c>
      <c r="Q90" s="12">
        <v>3.0</v>
      </c>
      <c r="R90" s="12">
        <v>4.0</v>
      </c>
      <c r="S90" s="12">
        <v>4.0</v>
      </c>
      <c r="T90" s="12">
        <v>4.0</v>
      </c>
      <c r="U90" s="12">
        <v>4.0</v>
      </c>
      <c r="V90" s="12">
        <v>4.0</v>
      </c>
    </row>
    <row r="91">
      <c r="A91" s="12">
        <v>89.0</v>
      </c>
      <c r="B91" s="13">
        <v>2009.0</v>
      </c>
      <c r="C91" t="s">
        <v>375</v>
      </c>
      <c r="D91" t="str">
        <f t="array" ref="D91">index('List of Companies2'!$A:$C,match(C91,'List of Companies2'!$A:$A),3)</f>
        <v>AsianLife &amp; General Assurance Corporation</v>
      </c>
      <c r="E91" t="s">
        <v>292</v>
      </c>
      <c r="F91" t="s">
        <v>1807</v>
      </c>
      <c r="G91" s="12">
        <v>3.0</v>
      </c>
      <c r="H91" s="12">
        <v>3.0</v>
      </c>
      <c r="I91" s="12">
        <v>4.0</v>
      </c>
      <c r="J91" s="12">
        <v>4.0</v>
      </c>
      <c r="K91" s="12">
        <v>3.0</v>
      </c>
      <c r="L91" s="12">
        <v>4.0</v>
      </c>
      <c r="M91" s="12">
        <v>3.0</v>
      </c>
      <c r="N91" s="12">
        <v>4.0</v>
      </c>
      <c r="O91" s="12">
        <v>3.0</v>
      </c>
      <c r="P91" s="12">
        <v>3.0</v>
      </c>
      <c r="Q91" s="12">
        <v>4.0</v>
      </c>
      <c r="R91" s="12">
        <v>3.0</v>
      </c>
      <c r="S91" s="12">
        <v>3.0</v>
      </c>
      <c r="T91" s="12">
        <v>3.0</v>
      </c>
      <c r="U91" s="12">
        <v>3.0</v>
      </c>
      <c r="V91" s="12">
        <v>4.0</v>
      </c>
    </row>
    <row r="92">
      <c r="A92" s="12">
        <v>90.0</v>
      </c>
      <c r="B92" s="13">
        <v>2009.0</v>
      </c>
      <c r="C92" t="s">
        <v>379</v>
      </c>
      <c r="D92" t="str">
        <f t="array" ref="D92">index('List of Companies2'!$A:$C,match(C92,'List of Companies2'!$A:$A),3)</f>
        <v>Holcim Philippines Inc.</v>
      </c>
      <c r="E92" t="s">
        <v>381</v>
      </c>
      <c r="F92" t="s">
        <v>1809</v>
      </c>
      <c r="G92" s="12">
        <v>3.0</v>
      </c>
      <c r="H92" s="12">
        <v>2.0</v>
      </c>
      <c r="I92" s="12">
        <v>4.0</v>
      </c>
      <c r="J92" s="12">
        <v>4.0</v>
      </c>
      <c r="K92" s="12">
        <v>3.0</v>
      </c>
      <c r="L92" s="12">
        <v>3.0</v>
      </c>
      <c r="M92" s="12">
        <v>4.0</v>
      </c>
      <c r="N92" s="12">
        <v>4.0</v>
      </c>
      <c r="O92" s="12">
        <v>3.0</v>
      </c>
      <c r="P92" s="12">
        <v>3.0</v>
      </c>
      <c r="Q92" s="12">
        <v>2.0</v>
      </c>
      <c r="R92" s="12">
        <v>4.0</v>
      </c>
      <c r="S92" s="12">
        <v>4.0</v>
      </c>
      <c r="T92" s="12">
        <v>4.0</v>
      </c>
      <c r="U92" s="12">
        <v>4.0</v>
      </c>
      <c r="V92" s="12">
        <v>3.0</v>
      </c>
    </row>
    <row r="93">
      <c r="A93" s="12">
        <v>91.0</v>
      </c>
      <c r="B93" s="13">
        <v>2009.0</v>
      </c>
      <c r="C93" s="14" t="s">
        <v>22</v>
      </c>
      <c r="D93" t="str">
        <f t="array" ref="D93">index('List of Companies2'!$A:$C,match(C93,'List of Companies2'!$A:$A),3)</f>
        <v>The Metropolitan Bank and Trust Company</v>
      </c>
      <c r="E93" t="s">
        <v>25</v>
      </c>
      <c r="F93" t="s">
        <v>1460</v>
      </c>
      <c r="G93" s="12">
        <v>4.0</v>
      </c>
      <c r="H93" s="12">
        <v>4.0</v>
      </c>
      <c r="I93" s="12">
        <v>4.0</v>
      </c>
      <c r="J93" s="12">
        <v>4.0</v>
      </c>
      <c r="K93" s="12">
        <v>4.0</v>
      </c>
      <c r="L93" s="12">
        <v>4.0</v>
      </c>
      <c r="M93" s="12">
        <v>4.0</v>
      </c>
      <c r="N93" s="12">
        <v>4.0</v>
      </c>
      <c r="O93" s="12">
        <v>4.0</v>
      </c>
      <c r="P93" s="12">
        <v>4.0</v>
      </c>
      <c r="Q93" s="12">
        <v>4.0</v>
      </c>
      <c r="R93" s="12">
        <v>4.0</v>
      </c>
      <c r="S93" s="12">
        <v>4.0</v>
      </c>
      <c r="T93" s="12">
        <v>4.0</v>
      </c>
      <c r="U93" s="12">
        <v>4.0</v>
      </c>
      <c r="V93" s="12">
        <v>4.0</v>
      </c>
    </row>
    <row r="94">
      <c r="A94" s="12">
        <v>92.0</v>
      </c>
      <c r="B94" s="13">
        <v>2009.0</v>
      </c>
      <c r="C94" t="s">
        <v>386</v>
      </c>
      <c r="D94" t="str">
        <f t="array" ref="D94">index('List of Companies2'!$A:$C,match(C94,'List of Companies2'!$A:$A),3)</f>
        <v>China Banking Corporation</v>
      </c>
      <c r="E94" t="s">
        <v>388</v>
      </c>
      <c r="F94" t="s">
        <v>1814</v>
      </c>
      <c r="G94" s="12">
        <v>4.0</v>
      </c>
      <c r="H94" s="12">
        <v>4.0</v>
      </c>
      <c r="I94" s="12">
        <v>4.0</v>
      </c>
      <c r="J94" s="12">
        <v>4.0</v>
      </c>
      <c r="K94" s="12">
        <v>3.0</v>
      </c>
      <c r="L94" s="12">
        <v>3.0</v>
      </c>
      <c r="M94" s="12">
        <v>4.0</v>
      </c>
      <c r="N94" s="12">
        <v>4.0</v>
      </c>
      <c r="O94" s="12">
        <v>3.0</v>
      </c>
      <c r="P94" s="12">
        <v>3.0</v>
      </c>
      <c r="Q94" s="12">
        <v>4.0</v>
      </c>
      <c r="R94" s="12">
        <v>3.0</v>
      </c>
      <c r="S94" s="12">
        <v>4.0</v>
      </c>
      <c r="T94" s="12">
        <v>4.0</v>
      </c>
      <c r="U94" s="12">
        <v>3.0</v>
      </c>
      <c r="V94" s="12">
        <v>4.0</v>
      </c>
    </row>
    <row r="95">
      <c r="A95" s="12">
        <v>93.0</v>
      </c>
      <c r="B95" s="13">
        <v>2009.0</v>
      </c>
      <c r="C95" t="s">
        <v>391</v>
      </c>
      <c r="D95" t="str">
        <f t="array" ref="D95">index('List of Companies2'!$A:$C,match(C95,'List of Companies2'!$A:$A),3)</f>
        <v>SAS - Institute (Philippines) Inc.</v>
      </c>
      <c r="E95" t="s">
        <v>393</v>
      </c>
      <c r="F95" t="s">
        <v>1818</v>
      </c>
      <c r="G95" s="12">
        <v>3.0</v>
      </c>
      <c r="H95" s="12">
        <v>4.0</v>
      </c>
      <c r="I95" s="12">
        <v>3.0</v>
      </c>
      <c r="J95" s="12">
        <v>3.0</v>
      </c>
      <c r="K95" s="12">
        <v>3.0</v>
      </c>
      <c r="L95" s="12">
        <v>3.0</v>
      </c>
      <c r="M95" s="12">
        <v>3.0</v>
      </c>
      <c r="N95" s="12">
        <v>3.0</v>
      </c>
      <c r="O95" s="12">
        <v>3.0</v>
      </c>
      <c r="P95" s="12">
        <v>3.0</v>
      </c>
      <c r="Q95" s="12">
        <v>3.0</v>
      </c>
      <c r="R95" s="12">
        <v>3.0</v>
      </c>
      <c r="S95" s="12">
        <v>3.0</v>
      </c>
      <c r="T95" s="12">
        <v>4.0</v>
      </c>
      <c r="U95" s="12">
        <v>3.0</v>
      </c>
      <c r="V95" s="12">
        <v>4.0</v>
      </c>
    </row>
    <row r="96">
      <c r="A96" s="12">
        <v>94.0</v>
      </c>
      <c r="B96" s="13">
        <v>2009.0</v>
      </c>
      <c r="C96" t="s">
        <v>228</v>
      </c>
      <c r="D96" t="str">
        <f t="array" ref="D96">index('List of Companies2'!$A:$C,match(C96,'List of Companies2'!$A:$A),3)</f>
        <v>Union Bank of the Philippines</v>
      </c>
      <c r="E96" t="s">
        <v>25</v>
      </c>
      <c r="F96" t="s">
        <v>1821</v>
      </c>
      <c r="G96" s="12">
        <v>4.0</v>
      </c>
      <c r="H96" s="12">
        <v>4.0</v>
      </c>
      <c r="I96" s="12">
        <v>4.0</v>
      </c>
      <c r="J96" s="12">
        <v>4.0</v>
      </c>
      <c r="K96" s="12">
        <v>4.0</v>
      </c>
      <c r="L96" s="12">
        <v>4.0</v>
      </c>
      <c r="M96" s="12">
        <v>4.0</v>
      </c>
      <c r="N96" s="12">
        <v>4.0</v>
      </c>
      <c r="O96" s="12">
        <v>4.0</v>
      </c>
      <c r="P96" s="12">
        <v>4.0</v>
      </c>
      <c r="Q96" s="12">
        <v>4.0</v>
      </c>
      <c r="R96" s="12">
        <v>4.0</v>
      </c>
      <c r="S96" s="12">
        <v>4.0</v>
      </c>
      <c r="T96" s="12">
        <v>4.0</v>
      </c>
      <c r="U96" s="12">
        <v>4.0</v>
      </c>
      <c r="V96" s="12">
        <v>3.0</v>
      </c>
    </row>
    <row r="97">
      <c r="A97" s="12">
        <v>95.0</v>
      </c>
      <c r="B97" s="13">
        <v>2009.0</v>
      </c>
      <c r="C97" t="s">
        <v>228</v>
      </c>
      <c r="D97" t="str">
        <f t="array" ref="D97">index('List of Companies2'!$A:$C,match(C97,'List of Companies2'!$A:$A),3)</f>
        <v>Union Bank of the Philippines</v>
      </c>
      <c r="E97" t="s">
        <v>398</v>
      </c>
      <c r="F97" t="s">
        <v>1824</v>
      </c>
      <c r="G97" s="12">
        <v>4.0</v>
      </c>
      <c r="H97" s="12">
        <v>4.0</v>
      </c>
      <c r="I97" s="12">
        <v>4.0</v>
      </c>
      <c r="J97" s="12">
        <v>4.0</v>
      </c>
      <c r="K97" s="12">
        <v>3.0</v>
      </c>
      <c r="L97" s="12">
        <v>4.0</v>
      </c>
      <c r="M97" s="12">
        <v>3.0</v>
      </c>
      <c r="N97" s="12">
        <v>3.0</v>
      </c>
      <c r="O97" s="12">
        <v>4.0</v>
      </c>
      <c r="P97" s="12">
        <v>4.0</v>
      </c>
      <c r="Q97" s="12">
        <v>3.0</v>
      </c>
      <c r="R97" s="12">
        <v>3.0</v>
      </c>
      <c r="S97" s="12">
        <v>4.0</v>
      </c>
      <c r="T97" s="12">
        <v>4.0</v>
      </c>
      <c r="U97" s="12">
        <v>4.0</v>
      </c>
      <c r="V97" s="12">
        <v>4.0</v>
      </c>
    </row>
    <row r="98">
      <c r="A98" s="12">
        <v>96.0</v>
      </c>
      <c r="B98" s="13">
        <v>2009.0</v>
      </c>
      <c r="C98" t="s">
        <v>74</v>
      </c>
      <c r="D98" t="str">
        <f t="array" ref="D98">index('List of Companies2'!$A:$C,match(C98,'List of Companies2'!$A:$A),3)</f>
        <v>Unilever Philippines</v>
      </c>
      <c r="E98" t="s">
        <v>66</v>
      </c>
      <c r="F98" t="s">
        <v>1829</v>
      </c>
      <c r="G98" s="12">
        <v>3.0</v>
      </c>
      <c r="H98" s="12">
        <v>3.0</v>
      </c>
      <c r="I98" s="12">
        <v>3.0</v>
      </c>
      <c r="J98" s="12">
        <v>3.0</v>
      </c>
      <c r="K98" s="12">
        <v>3.0</v>
      </c>
      <c r="L98" s="12">
        <v>3.0</v>
      </c>
      <c r="M98" s="12">
        <v>4.0</v>
      </c>
      <c r="N98" s="12">
        <v>4.0</v>
      </c>
      <c r="O98" s="12">
        <v>3.0</v>
      </c>
      <c r="P98" s="12">
        <v>3.0</v>
      </c>
      <c r="Q98" s="12">
        <v>3.0</v>
      </c>
      <c r="R98" s="12">
        <v>4.0</v>
      </c>
      <c r="S98" s="12">
        <v>4.0</v>
      </c>
      <c r="T98" s="12">
        <v>4.0</v>
      </c>
      <c r="U98" s="12">
        <v>4.0</v>
      </c>
      <c r="V98" s="12">
        <v>3.0</v>
      </c>
    </row>
    <row r="99">
      <c r="A99" s="12">
        <v>97.0</v>
      </c>
      <c r="B99" s="13">
        <v>2009.0</v>
      </c>
      <c r="C99" t="s">
        <v>403</v>
      </c>
      <c r="D99" t="str">
        <f t="array" ref="D99">index('List of Companies2'!$A:$C,match(C99,'List of Companies2'!$A:$A),3)</f>
        <v>China Trust - Commercial Bank Philippines</v>
      </c>
      <c r="E99" t="s">
        <v>405</v>
      </c>
      <c r="F99" t="s">
        <v>1832</v>
      </c>
      <c r="G99" s="12">
        <v>4.0</v>
      </c>
      <c r="H99" s="12">
        <v>4.0</v>
      </c>
      <c r="I99" s="12">
        <v>4.0</v>
      </c>
      <c r="J99" s="12">
        <v>4.0</v>
      </c>
      <c r="K99" s="12">
        <v>4.0</v>
      </c>
      <c r="L99" s="12">
        <v>4.0</v>
      </c>
      <c r="M99" s="12">
        <v>4.0</v>
      </c>
      <c r="N99" s="12">
        <v>4.0</v>
      </c>
      <c r="O99" s="12">
        <v>4.0</v>
      </c>
      <c r="P99" s="12">
        <v>4.0</v>
      </c>
      <c r="Q99" s="12">
        <v>4.0</v>
      </c>
      <c r="R99" s="12">
        <v>4.0</v>
      </c>
      <c r="S99" s="12">
        <v>4.0</v>
      </c>
      <c r="T99" s="12">
        <v>4.0</v>
      </c>
      <c r="U99" s="12">
        <v>4.0</v>
      </c>
      <c r="V99" s="12">
        <v>4.0</v>
      </c>
    </row>
    <row r="100">
      <c r="A100" s="12">
        <v>98.0</v>
      </c>
      <c r="B100" s="13">
        <v>2009.0</v>
      </c>
      <c r="C100" t="s">
        <v>408</v>
      </c>
      <c r="D100" t="str">
        <f t="array" ref="D100">index('List of Companies2'!$A:$C,match(C100,'List of Companies2'!$A:$A),3)</f>
        <v>Mitchell Madison Group Management Consulting</v>
      </c>
      <c r="E100" t="s">
        <v>4999</v>
      </c>
      <c r="F100" t="s">
        <v>1837</v>
      </c>
      <c r="G100" s="12">
        <v>4.0</v>
      </c>
      <c r="H100" s="12">
        <v>3.0</v>
      </c>
      <c r="I100" s="12">
        <v>3.0</v>
      </c>
      <c r="J100" s="12">
        <v>4.0</v>
      </c>
      <c r="K100" s="12">
        <v>3.0</v>
      </c>
      <c r="L100" s="12">
        <v>4.0</v>
      </c>
      <c r="M100" s="12">
        <v>4.0</v>
      </c>
      <c r="N100" s="12">
        <v>4.0</v>
      </c>
      <c r="O100" s="12">
        <v>4.0</v>
      </c>
      <c r="P100" s="12">
        <v>3.0</v>
      </c>
      <c r="Q100" s="12">
        <v>3.0</v>
      </c>
      <c r="R100" s="12">
        <v>4.0</v>
      </c>
      <c r="S100" s="12" t="s">
        <v>1563</v>
      </c>
      <c r="T100" s="12" t="s">
        <v>1563</v>
      </c>
      <c r="U100" s="12" t="s">
        <v>1563</v>
      </c>
      <c r="V100" s="12">
        <v>4.0</v>
      </c>
    </row>
    <row r="101">
      <c r="A101" s="12">
        <v>99.0</v>
      </c>
      <c r="B101" s="13">
        <v>2009.0</v>
      </c>
      <c r="C101" t="s">
        <v>413</v>
      </c>
      <c r="D101" t="str">
        <f t="array" ref="D101">index('List of Companies2'!$A:$C,match(C101,'List of Companies2'!$A:$A),3)</f>
        <v>Procter &amp; Gamble Philippines</v>
      </c>
      <c r="E101" t="s">
        <v>415</v>
      </c>
      <c r="F101" t="s">
        <v>1842</v>
      </c>
      <c r="G101" s="12">
        <v>4.0</v>
      </c>
      <c r="H101" s="12">
        <v>4.0</v>
      </c>
      <c r="I101" s="12">
        <v>4.0</v>
      </c>
      <c r="J101" s="12">
        <v>3.0</v>
      </c>
      <c r="K101" s="12">
        <v>4.0</v>
      </c>
      <c r="L101" s="12">
        <v>4.0</v>
      </c>
      <c r="M101" s="12">
        <v>4.0</v>
      </c>
      <c r="N101" s="12">
        <v>4.0</v>
      </c>
      <c r="O101" s="12">
        <v>4.0</v>
      </c>
      <c r="P101" s="12">
        <v>4.0</v>
      </c>
      <c r="Q101" s="12">
        <v>3.0</v>
      </c>
      <c r="R101" s="12">
        <v>4.0</v>
      </c>
      <c r="S101" s="12">
        <v>4.0</v>
      </c>
      <c r="T101" s="12">
        <v>4.0</v>
      </c>
      <c r="U101" s="12">
        <v>4.0</v>
      </c>
      <c r="V101" s="12">
        <v>4.0</v>
      </c>
    </row>
    <row r="102">
      <c r="A102" s="12">
        <v>100.0</v>
      </c>
      <c r="B102" s="13">
        <v>2009.0</v>
      </c>
      <c r="C102" t="s">
        <v>111</v>
      </c>
      <c r="D102" t="str">
        <f t="array" ref="D102">index('List of Companies2'!$A:$C,match(C102,'List of Companies2'!$A:$A),3)</f>
        <v>ING Bank</v>
      </c>
      <c r="E102" t="s">
        <v>419</v>
      </c>
      <c r="F102" t="s">
        <v>1849</v>
      </c>
      <c r="G102" s="12">
        <v>3.0</v>
      </c>
      <c r="H102" s="12">
        <v>3.0</v>
      </c>
      <c r="I102" s="12">
        <v>4.0</v>
      </c>
      <c r="J102" s="12">
        <v>4.0</v>
      </c>
      <c r="K102" s="12">
        <v>4.0</v>
      </c>
      <c r="L102" s="12">
        <v>4.0</v>
      </c>
      <c r="M102" s="12">
        <v>4.0</v>
      </c>
      <c r="N102" s="12">
        <v>4.0</v>
      </c>
      <c r="O102" s="12">
        <v>3.0</v>
      </c>
      <c r="P102" s="12">
        <v>3.0</v>
      </c>
      <c r="Q102" s="12">
        <v>4.0</v>
      </c>
      <c r="R102" s="12">
        <v>4.0</v>
      </c>
      <c r="S102" s="12">
        <v>4.0</v>
      </c>
      <c r="T102" s="12">
        <v>4.0</v>
      </c>
      <c r="U102" s="12">
        <v>4.0</v>
      </c>
      <c r="V102" s="12">
        <v>4.0</v>
      </c>
    </row>
    <row r="103">
      <c r="A103" s="12">
        <v>101.0</v>
      </c>
      <c r="B103" s="13">
        <v>2009.0</v>
      </c>
      <c r="C103" t="s">
        <v>5000</v>
      </c>
      <c r="D103" t="str">
        <f t="array" ref="D103">index('List of Companies2'!$A:$C,match(C103,'List of Companies2'!$A:$A),3)</f>
        <v>SCC Innovasia Incorporated</v>
      </c>
      <c r="E103" t="s">
        <v>312</v>
      </c>
      <c r="F103" t="s">
        <v>1857</v>
      </c>
      <c r="G103" s="12">
        <v>4.0</v>
      </c>
      <c r="H103" s="12">
        <v>3.0</v>
      </c>
      <c r="I103" s="12">
        <v>4.0</v>
      </c>
      <c r="J103" s="12">
        <v>4.0</v>
      </c>
      <c r="K103" s="12">
        <v>3.0</v>
      </c>
      <c r="L103" s="12">
        <v>4.0</v>
      </c>
      <c r="M103" s="12">
        <v>4.0</v>
      </c>
      <c r="N103" s="12">
        <v>4.0</v>
      </c>
      <c r="O103" s="12">
        <v>3.0</v>
      </c>
      <c r="P103" s="12">
        <v>4.0</v>
      </c>
      <c r="Q103" s="12">
        <v>4.0</v>
      </c>
      <c r="R103" s="12">
        <v>3.0</v>
      </c>
      <c r="S103" s="12">
        <v>3.0</v>
      </c>
      <c r="T103" s="12">
        <v>4.0</v>
      </c>
      <c r="U103" s="12">
        <v>3.0</v>
      </c>
      <c r="V103" s="12">
        <v>3.0</v>
      </c>
    </row>
    <row r="104">
      <c r="A104" s="12">
        <v>102.0</v>
      </c>
      <c r="B104" s="13">
        <v>2009.0</v>
      </c>
      <c r="D104" t="str">
        <f t="array" ref="D104">index('List of Companies2'!$A:$C,match(C104,'List of Companies2'!$A:$A),3)</f>
        <v>#N/A</v>
      </c>
      <c r="G104" s="12"/>
      <c r="H104" s="12"/>
      <c r="I104" s="12"/>
      <c r="J104" s="12"/>
      <c r="K104" s="12"/>
      <c r="L104" s="12"/>
      <c r="M104" s="12"/>
      <c r="N104" s="12"/>
      <c r="O104" s="12"/>
      <c r="P104" s="12"/>
      <c r="Q104" s="12"/>
      <c r="R104" s="12"/>
      <c r="S104" s="12"/>
      <c r="T104" s="12"/>
      <c r="U104" s="12"/>
      <c r="V104" s="12"/>
    </row>
    <row r="105">
      <c r="A105" s="12">
        <v>103.0</v>
      </c>
      <c r="B105" s="13">
        <v>2009.0</v>
      </c>
      <c r="C105" t="s">
        <v>69</v>
      </c>
      <c r="D105" t="str">
        <f t="array" ref="D105">index('List of Companies2'!$A:$C,match(C105,'List of Companies2'!$A:$A),3)</f>
        <v>Coca-Cola Bottlers Philippines Inc.</v>
      </c>
      <c r="E105" t="s">
        <v>427</v>
      </c>
      <c r="F105" t="s">
        <v>1862</v>
      </c>
      <c r="G105" s="12">
        <v>3.0</v>
      </c>
      <c r="H105" s="12">
        <v>4.0</v>
      </c>
      <c r="I105" s="12">
        <v>3.0</v>
      </c>
      <c r="J105" s="12">
        <v>3.0</v>
      </c>
      <c r="K105" s="12">
        <v>3.0</v>
      </c>
      <c r="L105" s="12">
        <v>3.0</v>
      </c>
      <c r="M105" s="12">
        <v>4.0</v>
      </c>
      <c r="N105" s="12">
        <v>4.0</v>
      </c>
      <c r="O105" s="12">
        <v>3.0</v>
      </c>
      <c r="P105" s="12">
        <v>4.0</v>
      </c>
      <c r="Q105" s="12">
        <v>3.0</v>
      </c>
      <c r="R105" s="12">
        <v>4.0</v>
      </c>
      <c r="S105" s="12">
        <v>3.0</v>
      </c>
      <c r="T105" s="12">
        <v>3.0</v>
      </c>
      <c r="U105" s="12">
        <v>3.0</v>
      </c>
      <c r="V105" s="12">
        <v>2.0</v>
      </c>
    </row>
    <row r="106">
      <c r="A106" s="12">
        <v>104.0</v>
      </c>
      <c r="B106" s="13">
        <v>2009.0</v>
      </c>
      <c r="C106" t="s">
        <v>175</v>
      </c>
      <c r="D106" t="str">
        <f t="array" ref="D106">index('List of Companies2'!$A:$C,match(C106,'List of Companies2'!$A:$A),3)</f>
        <v>Colgate-Palmolive Phlippines inc.</v>
      </c>
      <c r="E106" t="s">
        <v>71</v>
      </c>
      <c r="F106" t="s">
        <v>1866</v>
      </c>
      <c r="G106" s="12">
        <v>3.0</v>
      </c>
      <c r="H106" s="12">
        <v>4.0</v>
      </c>
      <c r="I106" s="12">
        <v>3.0</v>
      </c>
      <c r="J106" s="12">
        <v>3.0</v>
      </c>
      <c r="K106" s="12">
        <v>3.0</v>
      </c>
      <c r="L106" s="12">
        <v>4.0</v>
      </c>
      <c r="M106" s="12">
        <v>4.0</v>
      </c>
      <c r="N106" s="12">
        <v>3.0</v>
      </c>
      <c r="O106" s="12">
        <v>3.0</v>
      </c>
      <c r="P106" s="12">
        <v>3.0</v>
      </c>
      <c r="Q106" s="12">
        <v>3.0</v>
      </c>
      <c r="R106" s="12">
        <v>3.0</v>
      </c>
      <c r="S106" s="12">
        <v>4.0</v>
      </c>
      <c r="T106" s="12">
        <v>4.0</v>
      </c>
      <c r="U106" s="12">
        <v>4.0</v>
      </c>
      <c r="V106" s="12">
        <v>4.0</v>
      </c>
    </row>
    <row r="107">
      <c r="A107" s="12">
        <v>105.0</v>
      </c>
      <c r="B107" s="13">
        <v>2009.0</v>
      </c>
      <c r="C107" s="14" t="s">
        <v>22</v>
      </c>
      <c r="D107" t="str">
        <f t="array" ref="D107">index('List of Companies2'!$A:$C,match(C107,'List of Companies2'!$A:$A),3)</f>
        <v>The Metropolitan Bank and Trust Company</v>
      </c>
      <c r="E107" t="s">
        <v>434</v>
      </c>
      <c r="F107" t="s">
        <v>1460</v>
      </c>
      <c r="G107" s="12">
        <v>4.0</v>
      </c>
      <c r="H107" s="12">
        <v>4.0</v>
      </c>
      <c r="I107" s="12">
        <v>4.0</v>
      </c>
      <c r="J107" s="12">
        <v>4.0</v>
      </c>
      <c r="K107" s="12">
        <v>4.0</v>
      </c>
      <c r="L107" s="12">
        <v>4.0</v>
      </c>
      <c r="M107" s="12">
        <v>4.0</v>
      </c>
      <c r="N107" s="12">
        <v>4.0</v>
      </c>
      <c r="O107" s="12">
        <v>4.0</v>
      </c>
      <c r="P107" s="12">
        <v>4.0</v>
      </c>
      <c r="Q107" s="12">
        <v>4.0</v>
      </c>
      <c r="R107" s="12">
        <v>4.0</v>
      </c>
      <c r="S107" s="12">
        <v>4.0</v>
      </c>
      <c r="T107" s="12">
        <v>4.0</v>
      </c>
      <c r="U107" s="12">
        <v>4.0</v>
      </c>
      <c r="V107" s="12">
        <v>4.0</v>
      </c>
    </row>
    <row r="108">
      <c r="A108" s="12">
        <v>106.0</v>
      </c>
      <c r="B108" s="13">
        <v>2009.0</v>
      </c>
      <c r="C108" t="s">
        <v>379</v>
      </c>
      <c r="D108" t="str">
        <f t="array" ref="D108">index('List of Companies2'!$A:$C,match(C108,'List of Companies2'!$A:$A),3)</f>
        <v>Holcim Philippines Inc.</v>
      </c>
      <c r="E108" t="s">
        <v>128</v>
      </c>
      <c r="F108" t="s">
        <v>1873</v>
      </c>
      <c r="G108" s="12">
        <v>4.0</v>
      </c>
      <c r="H108" s="12">
        <v>3.0</v>
      </c>
      <c r="I108" s="12">
        <v>3.0</v>
      </c>
      <c r="J108" s="12">
        <v>4.0</v>
      </c>
      <c r="K108" s="12">
        <v>3.0</v>
      </c>
      <c r="L108" s="12">
        <v>3.0</v>
      </c>
      <c r="M108" s="12">
        <v>3.0</v>
      </c>
      <c r="N108" s="12">
        <v>4.0</v>
      </c>
      <c r="O108" s="12">
        <v>4.0</v>
      </c>
      <c r="P108" s="12">
        <v>4.0</v>
      </c>
      <c r="Q108" s="12">
        <v>4.0</v>
      </c>
      <c r="R108" s="12">
        <v>4.0</v>
      </c>
      <c r="S108" s="12">
        <v>4.0</v>
      </c>
      <c r="T108" s="12">
        <v>4.0</v>
      </c>
      <c r="U108" s="12">
        <v>4.0</v>
      </c>
      <c r="V108" s="12">
        <v>4.0</v>
      </c>
    </row>
    <row r="109">
      <c r="A109" s="12">
        <v>107.0</v>
      </c>
      <c r="B109" s="13">
        <v>2009.0</v>
      </c>
      <c r="D109" t="str">
        <f t="array" ref="D109">index('List of Companies2'!$A:$C,match(C109,'List of Companies2'!$A:$A),3)</f>
        <v>#N/A</v>
      </c>
      <c r="G109" s="12"/>
      <c r="H109" s="12"/>
      <c r="I109" s="12"/>
      <c r="J109" s="12"/>
      <c r="K109" s="12"/>
      <c r="L109" s="12"/>
      <c r="M109" s="12"/>
      <c r="N109" s="12"/>
      <c r="O109" s="12"/>
      <c r="P109" s="12"/>
      <c r="Q109" s="12"/>
      <c r="R109" s="12"/>
      <c r="S109" s="12"/>
      <c r="T109" s="12"/>
      <c r="U109" s="12"/>
      <c r="V109" s="12"/>
    </row>
    <row r="110">
      <c r="A110" s="12">
        <v>108.0</v>
      </c>
      <c r="B110" s="13">
        <v>2009.0</v>
      </c>
      <c r="C110" t="s">
        <v>170</v>
      </c>
      <c r="D110" t="str">
        <f t="array" ref="D110">index('List of Companies2'!$A:$C,match(C110,'List of Companies2'!$A:$A),3)</f>
        <v>Stradcom Coporation</v>
      </c>
      <c r="E110" t="s">
        <v>5001</v>
      </c>
      <c r="F110" t="s">
        <v>4983</v>
      </c>
      <c r="G110" s="12">
        <v>4.0</v>
      </c>
      <c r="H110" s="12">
        <v>3.0</v>
      </c>
      <c r="I110" s="12">
        <v>4.0</v>
      </c>
      <c r="J110" s="12">
        <v>4.0</v>
      </c>
      <c r="K110" s="12">
        <v>4.0</v>
      </c>
      <c r="L110" s="12">
        <v>4.0</v>
      </c>
      <c r="M110" s="12">
        <v>4.0</v>
      </c>
      <c r="N110" s="12">
        <v>4.0</v>
      </c>
      <c r="O110" s="12">
        <v>4.0</v>
      </c>
      <c r="P110" s="12">
        <v>4.0</v>
      </c>
      <c r="Q110" s="12">
        <v>4.0</v>
      </c>
      <c r="R110" s="12">
        <v>4.0</v>
      </c>
      <c r="S110" s="12">
        <v>4.0</v>
      </c>
      <c r="T110" s="12">
        <v>4.0</v>
      </c>
      <c r="U110" s="12">
        <v>4.0</v>
      </c>
      <c r="V110" s="12">
        <v>4.0</v>
      </c>
    </row>
    <row r="111">
      <c r="A111" s="12">
        <v>109.0</v>
      </c>
      <c r="B111" s="13">
        <v>2009.0</v>
      </c>
      <c r="C111" t="s">
        <v>448</v>
      </c>
      <c r="D111" t="str">
        <f t="array" ref="D111">index('List of Companies2'!$A:$C,match(C111,'List of Companies2'!$A:$A),3)</f>
        <v>Del Monte Philippines Inc.</v>
      </c>
      <c r="E111" t="s">
        <v>450</v>
      </c>
      <c r="F111" t="s">
        <v>5002</v>
      </c>
      <c r="G111" s="12">
        <v>3.0</v>
      </c>
      <c r="H111" s="12">
        <v>2.0</v>
      </c>
      <c r="I111" s="12">
        <v>3.0</v>
      </c>
      <c r="J111" s="12">
        <v>3.0</v>
      </c>
      <c r="K111" s="12">
        <v>4.0</v>
      </c>
      <c r="L111" s="12">
        <v>4.0</v>
      </c>
      <c r="M111" s="12">
        <v>2.0</v>
      </c>
      <c r="N111" s="12">
        <v>3.0</v>
      </c>
      <c r="O111" s="12">
        <v>1.0</v>
      </c>
      <c r="P111" s="12">
        <v>3.0</v>
      </c>
      <c r="Q111" s="12">
        <v>3.0</v>
      </c>
      <c r="R111" s="12">
        <v>3.0</v>
      </c>
      <c r="S111" s="12">
        <v>2.0</v>
      </c>
      <c r="T111" s="12">
        <v>4.0</v>
      </c>
      <c r="U111" s="12">
        <v>2.0</v>
      </c>
      <c r="V111" s="12">
        <v>4.0</v>
      </c>
    </row>
    <row r="112">
      <c r="A112" s="12">
        <v>110.0</v>
      </c>
      <c r="B112" s="13">
        <v>2009.0</v>
      </c>
      <c r="C112" t="s">
        <v>453</v>
      </c>
      <c r="D112" t="str">
        <f t="array" ref="D112">index('List of Companies2'!$A:$C,match(C112,'List of Companies2'!$A:$A),3)</f>
        <v>Development Bank of the Philippines</v>
      </c>
      <c r="E112" t="s">
        <v>455</v>
      </c>
      <c r="F112" t="s">
        <v>1884</v>
      </c>
      <c r="G112" s="12">
        <v>4.0</v>
      </c>
      <c r="H112" s="12">
        <v>4.0</v>
      </c>
      <c r="I112" s="12">
        <v>4.0</v>
      </c>
      <c r="J112" s="12">
        <v>4.0</v>
      </c>
      <c r="K112" s="12">
        <v>4.0</v>
      </c>
      <c r="L112" s="12">
        <v>4.0</v>
      </c>
      <c r="M112" s="12">
        <v>4.0</v>
      </c>
      <c r="N112" s="12">
        <v>4.0</v>
      </c>
      <c r="O112" s="12">
        <v>4.0</v>
      </c>
      <c r="P112" s="12">
        <v>4.0</v>
      </c>
      <c r="Q112" s="12">
        <v>4.0</v>
      </c>
      <c r="R112" s="12">
        <v>4.0</v>
      </c>
      <c r="S112" s="12">
        <v>4.0</v>
      </c>
      <c r="T112" s="12">
        <v>4.0</v>
      </c>
      <c r="U112" s="12">
        <v>4.0</v>
      </c>
      <c r="V112" s="12">
        <v>4.0</v>
      </c>
    </row>
    <row r="113">
      <c r="A113" s="12">
        <v>111.0</v>
      </c>
      <c r="B113" s="13">
        <v>2009.0</v>
      </c>
      <c r="C113" t="s">
        <v>101</v>
      </c>
      <c r="D113" t="str">
        <f t="array" ref="D113">index('List of Companies2'!$A:$C,match(C113,'List of Companies2'!$A:$A),3)</f>
        <v>Ayala Land Premier</v>
      </c>
      <c r="E113" t="s">
        <v>458</v>
      </c>
      <c r="F113" t="s">
        <v>1615</v>
      </c>
      <c r="G113" s="12">
        <v>2.0</v>
      </c>
      <c r="H113" s="12">
        <v>3.0</v>
      </c>
      <c r="I113" s="12">
        <v>3.0</v>
      </c>
      <c r="J113" s="12">
        <v>3.0</v>
      </c>
      <c r="K113" s="12">
        <v>2.0</v>
      </c>
      <c r="L113" s="12">
        <v>2.0</v>
      </c>
      <c r="M113" s="12">
        <v>2.0</v>
      </c>
      <c r="N113" s="12">
        <v>3.0</v>
      </c>
      <c r="O113" s="12">
        <v>3.0</v>
      </c>
      <c r="P113" s="12">
        <v>2.0</v>
      </c>
      <c r="Q113" s="12">
        <v>2.0</v>
      </c>
      <c r="R113" s="12">
        <v>2.0</v>
      </c>
      <c r="S113" s="12">
        <v>3.0</v>
      </c>
      <c r="T113" s="12">
        <v>2.0</v>
      </c>
      <c r="U113" s="12">
        <v>3.0</v>
      </c>
      <c r="V113" s="12">
        <v>3.0</v>
      </c>
    </row>
    <row r="114">
      <c r="A114" s="12">
        <v>112.0</v>
      </c>
      <c r="B114" s="13">
        <v>2009.0</v>
      </c>
      <c r="C114" t="s">
        <v>1891</v>
      </c>
      <c r="D114" t="str">
        <f t="array" ref="D114">index('List of Companies2'!$A:$C,match(C114,'List of Companies2'!$A:$A),3)</f>
        <v>Philip Morris Fortune Tabacco Company Inc.</v>
      </c>
      <c r="E114" t="s">
        <v>1893</v>
      </c>
      <c r="F114" t="s">
        <v>1894</v>
      </c>
      <c r="G114" s="12">
        <v>4.0</v>
      </c>
      <c r="H114" s="12">
        <v>4.0</v>
      </c>
      <c r="I114" s="12">
        <v>4.0</v>
      </c>
      <c r="J114" s="12">
        <v>4.0</v>
      </c>
      <c r="K114" s="12">
        <v>4.0</v>
      </c>
      <c r="L114" s="12">
        <v>4.0</v>
      </c>
      <c r="M114" s="12">
        <v>4.0</v>
      </c>
      <c r="N114" s="12">
        <v>4.0</v>
      </c>
      <c r="O114" s="12">
        <v>4.0</v>
      </c>
      <c r="P114" s="12">
        <v>4.0</v>
      </c>
      <c r="Q114" s="12">
        <v>4.0</v>
      </c>
      <c r="R114" s="12">
        <v>4.0</v>
      </c>
      <c r="S114" s="12">
        <v>4.0</v>
      </c>
      <c r="T114" s="12">
        <v>4.0</v>
      </c>
      <c r="U114" s="12">
        <v>4.0</v>
      </c>
      <c r="V114" s="12">
        <v>4.0</v>
      </c>
    </row>
    <row r="115">
      <c r="A115" s="12">
        <v>113.0</v>
      </c>
      <c r="B115" s="13">
        <v>2009.0</v>
      </c>
      <c r="C115" s="14" t="s">
        <v>22</v>
      </c>
      <c r="D115" t="str">
        <f t="array" ref="D115">index('List of Companies2'!$A:$C,match(C115,'List of Companies2'!$A:$A),3)</f>
        <v>The Metropolitan Bank and Trust Company</v>
      </c>
      <c r="E115" t="s">
        <v>466</v>
      </c>
      <c r="F115" t="s">
        <v>1898</v>
      </c>
      <c r="G115" s="12">
        <v>3.0</v>
      </c>
      <c r="H115" s="12">
        <v>3.0</v>
      </c>
      <c r="I115" s="12">
        <v>3.0</v>
      </c>
      <c r="J115" s="12">
        <v>4.0</v>
      </c>
      <c r="K115" s="12">
        <v>4.0</v>
      </c>
      <c r="L115" s="12">
        <v>4.0</v>
      </c>
      <c r="M115" s="12">
        <v>3.0</v>
      </c>
      <c r="N115" s="12">
        <v>4.0</v>
      </c>
      <c r="O115" s="12">
        <v>4.0</v>
      </c>
      <c r="P115" s="12">
        <v>3.0</v>
      </c>
      <c r="Q115" s="12">
        <v>3.0</v>
      </c>
      <c r="R115" s="12">
        <v>4.0</v>
      </c>
      <c r="S115" s="12">
        <v>4.0</v>
      </c>
      <c r="T115" s="12">
        <v>4.0</v>
      </c>
      <c r="U115" s="12">
        <v>4.0</v>
      </c>
      <c r="V115" s="12">
        <v>4.0</v>
      </c>
    </row>
    <row r="116">
      <c r="A116" s="12">
        <v>114.0</v>
      </c>
      <c r="B116" s="13">
        <v>2009.0</v>
      </c>
      <c r="C116" t="s">
        <v>101</v>
      </c>
      <c r="D116" t="str">
        <f t="array" ref="D116">index('List of Companies2'!$A:$C,match(C116,'List of Companies2'!$A:$A),3)</f>
        <v>Ayala Land Premier</v>
      </c>
      <c r="E116" t="s">
        <v>458</v>
      </c>
      <c r="F116" t="s">
        <v>1615</v>
      </c>
      <c r="G116" s="12">
        <v>2.0</v>
      </c>
      <c r="H116" s="12">
        <v>3.0</v>
      </c>
      <c r="I116" s="12">
        <v>3.0</v>
      </c>
      <c r="J116" s="12">
        <v>4.0</v>
      </c>
      <c r="K116" s="12">
        <v>3.0</v>
      </c>
      <c r="L116" s="12">
        <v>2.0</v>
      </c>
      <c r="M116" s="12">
        <v>4.0</v>
      </c>
      <c r="N116" s="12">
        <v>2.0</v>
      </c>
      <c r="O116" s="12">
        <v>3.0</v>
      </c>
      <c r="P116" s="12">
        <v>2.0</v>
      </c>
      <c r="Q116" s="12">
        <v>2.0</v>
      </c>
      <c r="R116" s="12">
        <v>2.0</v>
      </c>
      <c r="S116" s="12">
        <v>3.0</v>
      </c>
      <c r="T116" s="12">
        <v>2.0</v>
      </c>
      <c r="U116" s="12">
        <v>3.0</v>
      </c>
      <c r="V116" s="12">
        <v>3.0</v>
      </c>
    </row>
    <row r="117">
      <c r="A117" s="12">
        <v>115.0</v>
      </c>
      <c r="B117" s="13">
        <v>2009.0</v>
      </c>
      <c r="C117" t="s">
        <v>46</v>
      </c>
      <c r="D117" t="str">
        <f t="array" ref="D117">index('List of Companies2'!$A:$C,match(C117,'List of Companies2'!$A:$A),3)</f>
        <v>Fonterra Brands Philippines</v>
      </c>
      <c r="E117" t="s">
        <v>275</v>
      </c>
      <c r="F117" t="s">
        <v>1906</v>
      </c>
      <c r="G117" s="12">
        <v>4.0</v>
      </c>
      <c r="H117" s="12">
        <v>4.0</v>
      </c>
      <c r="I117" s="12">
        <v>4.0</v>
      </c>
      <c r="J117" s="12">
        <v>4.0</v>
      </c>
      <c r="K117" s="12">
        <v>4.0</v>
      </c>
      <c r="L117" s="12">
        <v>4.0</v>
      </c>
      <c r="M117" s="12">
        <v>3.0</v>
      </c>
      <c r="N117" s="12">
        <v>4.0</v>
      </c>
      <c r="O117" s="12">
        <v>4.0</v>
      </c>
      <c r="P117" s="12">
        <v>4.0</v>
      </c>
      <c r="Q117" s="12">
        <v>4.0</v>
      </c>
      <c r="R117" s="12">
        <v>4.0</v>
      </c>
      <c r="S117" s="12">
        <v>4.0</v>
      </c>
      <c r="T117" s="12">
        <v>4.0</v>
      </c>
      <c r="U117" s="12">
        <v>3.0</v>
      </c>
      <c r="V117" s="12">
        <v>4.0</v>
      </c>
    </row>
    <row r="118">
      <c r="A118" s="12">
        <v>1.0</v>
      </c>
      <c r="B118" s="15">
        <v>2010.0</v>
      </c>
      <c r="C118" t="s">
        <v>1909</v>
      </c>
      <c r="D118" t="str">
        <f t="array" ref="D118">index('List of Companies2'!$A:$C,match(C118,'List of Companies2'!$A:$A),3)</f>
        <v>IBM Company</v>
      </c>
      <c r="E118" t="s">
        <v>644</v>
      </c>
      <c r="F118" t="s">
        <v>1910</v>
      </c>
      <c r="G118" s="12">
        <v>2.0</v>
      </c>
      <c r="H118" s="12">
        <v>3.0</v>
      </c>
      <c r="I118" s="12">
        <v>2.0</v>
      </c>
      <c r="J118" s="12">
        <v>2.0</v>
      </c>
      <c r="K118" s="12">
        <v>2.0</v>
      </c>
      <c r="L118" s="12">
        <v>1.0</v>
      </c>
      <c r="M118" s="12">
        <v>2.0</v>
      </c>
      <c r="N118" s="12">
        <v>2.0</v>
      </c>
      <c r="O118" s="12">
        <v>2.0</v>
      </c>
      <c r="P118" s="12">
        <v>2.0</v>
      </c>
      <c r="Q118" s="12">
        <v>2.0</v>
      </c>
      <c r="R118" s="12">
        <v>2.0</v>
      </c>
      <c r="S118" s="12">
        <v>2.0</v>
      </c>
      <c r="T118" s="12">
        <v>3.0</v>
      </c>
      <c r="U118" s="12">
        <v>2.0</v>
      </c>
      <c r="V118" s="12">
        <v>2.0</v>
      </c>
      <c r="W118" s="7" t="s">
        <v>643</v>
      </c>
    </row>
    <row r="119">
      <c r="A119" s="12">
        <v>2.0</v>
      </c>
      <c r="B119" s="15">
        <v>2010.0</v>
      </c>
      <c r="C119" s="7" t="s">
        <v>759</v>
      </c>
      <c r="D119" t="str">
        <f t="array" ref="D119">index('List of Companies2'!$A:$C,match(C119,'List of Companies2'!$A:$A),3)</f>
        <v>Ortigas and Company Limited Partnership</v>
      </c>
      <c r="E119" t="s">
        <v>264</v>
      </c>
      <c r="F119" t="s">
        <v>1914</v>
      </c>
      <c r="G119" s="12">
        <v>4.0</v>
      </c>
      <c r="H119" s="12">
        <v>4.0</v>
      </c>
      <c r="I119" s="12">
        <v>4.0</v>
      </c>
      <c r="J119" s="12">
        <v>4.0</v>
      </c>
      <c r="K119" s="12">
        <v>4.0</v>
      </c>
      <c r="L119" s="12">
        <v>4.0</v>
      </c>
      <c r="M119" s="12">
        <v>4.0</v>
      </c>
      <c r="N119" s="12">
        <v>4.0</v>
      </c>
      <c r="O119" s="12">
        <v>4.0</v>
      </c>
      <c r="P119" s="12">
        <v>4.0</v>
      </c>
      <c r="Q119" s="12">
        <v>4.0</v>
      </c>
      <c r="R119" s="12">
        <v>4.0</v>
      </c>
      <c r="S119" s="12">
        <v>4.0</v>
      </c>
      <c r="T119" s="12">
        <v>4.0</v>
      </c>
      <c r="U119" s="12">
        <v>4.0</v>
      </c>
      <c r="V119" s="12">
        <v>4.0</v>
      </c>
      <c r="W119" s="7" t="s">
        <v>760</v>
      </c>
    </row>
    <row r="120">
      <c r="A120" s="12">
        <v>3.0</v>
      </c>
      <c r="B120" s="15">
        <v>2010.0</v>
      </c>
      <c r="C120" s="7" t="s">
        <v>1918</v>
      </c>
      <c r="D120" t="str">
        <f t="array" ref="D120">index('List of Companies2'!$A:$C,match(C120,'List of Companies2'!$A:$A),3)</f>
        <v>ING Bank</v>
      </c>
      <c r="E120" t="s">
        <v>1920</v>
      </c>
      <c r="F120" t="s">
        <v>5003</v>
      </c>
      <c r="G120" s="12">
        <v>3.0</v>
      </c>
      <c r="H120" s="12">
        <v>2.0</v>
      </c>
      <c r="I120" s="12">
        <v>2.0</v>
      </c>
      <c r="J120" s="12">
        <v>3.0</v>
      </c>
      <c r="K120" s="12">
        <v>3.0</v>
      </c>
      <c r="L120" s="12">
        <v>2.0</v>
      </c>
      <c r="M120" s="12">
        <v>3.0</v>
      </c>
      <c r="N120" s="12">
        <v>2.0</v>
      </c>
      <c r="O120" s="12">
        <v>2.0</v>
      </c>
      <c r="P120" s="12">
        <v>3.0</v>
      </c>
      <c r="Q120" s="12">
        <v>3.0</v>
      </c>
      <c r="R120" s="12">
        <v>2.0</v>
      </c>
      <c r="S120" s="12">
        <v>3.0</v>
      </c>
      <c r="T120" s="12">
        <v>3.0</v>
      </c>
      <c r="U120" s="12">
        <v>3.0</v>
      </c>
      <c r="V120" s="12">
        <v>3.0</v>
      </c>
      <c r="W120" s="7" t="s">
        <v>666</v>
      </c>
    </row>
    <row r="121">
      <c r="A121" s="12">
        <v>4.0</v>
      </c>
      <c r="B121" s="15">
        <v>2010.0</v>
      </c>
      <c r="C121" s="7" t="s">
        <v>228</v>
      </c>
      <c r="D121" t="str">
        <f t="array" ref="D121">index('List of Companies2'!$A:$C,match(C121,'List of Companies2'!$A:$A),3)</f>
        <v>Union Bank of the Philippines</v>
      </c>
      <c r="E121" t="s">
        <v>1925</v>
      </c>
      <c r="F121" t="s">
        <v>1926</v>
      </c>
      <c r="G121" s="12">
        <v>3.0</v>
      </c>
      <c r="H121" s="12">
        <v>3.0</v>
      </c>
      <c r="I121" s="12">
        <v>3.0</v>
      </c>
      <c r="J121" s="12">
        <v>3.0</v>
      </c>
      <c r="K121" s="12">
        <v>3.0</v>
      </c>
      <c r="L121" s="12">
        <v>3.0</v>
      </c>
      <c r="M121" s="12">
        <v>4.0</v>
      </c>
      <c r="N121" s="12">
        <v>4.0</v>
      </c>
      <c r="O121" s="12">
        <v>4.0</v>
      </c>
      <c r="P121" s="12">
        <v>4.0</v>
      </c>
      <c r="Q121" s="12">
        <v>3.0</v>
      </c>
      <c r="R121" s="12">
        <v>4.0</v>
      </c>
      <c r="S121" s="12">
        <v>4.0</v>
      </c>
      <c r="T121" s="12">
        <v>4.0</v>
      </c>
      <c r="U121" s="12">
        <v>3.0</v>
      </c>
      <c r="V121" s="12">
        <v>4.0</v>
      </c>
      <c r="W121" s="7" t="s">
        <v>915</v>
      </c>
    </row>
    <row r="122">
      <c r="A122" s="12">
        <v>5.0</v>
      </c>
      <c r="B122" s="15">
        <v>2010.0</v>
      </c>
      <c r="C122" s="7" t="s">
        <v>901</v>
      </c>
      <c r="D122" t="str">
        <f t="array" ref="D122">index('List of Companies2'!$A:$C,match(C122,'List of Companies2'!$A:$A),3)</f>
        <v>Unilab - United Laboratories</v>
      </c>
      <c r="E122" t="s">
        <v>1931</v>
      </c>
      <c r="F122" t="s">
        <v>1932</v>
      </c>
      <c r="G122" s="12">
        <v>3.0</v>
      </c>
      <c r="H122" s="12">
        <v>3.0</v>
      </c>
      <c r="I122" s="12">
        <v>3.0</v>
      </c>
      <c r="J122" s="12">
        <v>3.0</v>
      </c>
      <c r="K122" s="12">
        <v>4.0</v>
      </c>
      <c r="L122" s="12">
        <v>4.0</v>
      </c>
      <c r="M122" s="12">
        <v>4.0</v>
      </c>
      <c r="N122" s="12">
        <v>4.0</v>
      </c>
      <c r="O122" s="12">
        <v>3.0</v>
      </c>
      <c r="P122" s="12">
        <v>3.0</v>
      </c>
      <c r="Q122" s="12">
        <v>3.0</v>
      </c>
      <c r="R122" s="12">
        <v>4.0</v>
      </c>
      <c r="S122" s="12">
        <v>4.0</v>
      </c>
      <c r="T122" s="12">
        <v>4.0</v>
      </c>
      <c r="U122" s="12">
        <v>3.0</v>
      </c>
      <c r="V122" s="12">
        <v>4.0</v>
      </c>
      <c r="W122" s="7" t="s">
        <v>902</v>
      </c>
    </row>
    <row r="123">
      <c r="A123" s="12">
        <v>6.0</v>
      </c>
      <c r="B123" s="15">
        <v>2010.0</v>
      </c>
      <c r="C123" s="7" t="s">
        <v>714</v>
      </c>
      <c r="D123" t="str">
        <f t="array" ref="D123">index('List of Companies2'!$A:$C,match(C123,'List of Companies2'!$A:$A),3)</f>
        <v>Kraft Foods, Philippines</v>
      </c>
      <c r="E123" t="s">
        <v>1935</v>
      </c>
      <c r="F123" t="s">
        <v>1937</v>
      </c>
      <c r="G123" s="12">
        <v>3.0</v>
      </c>
      <c r="H123" s="12">
        <v>4.0</v>
      </c>
      <c r="I123" s="12">
        <v>4.0</v>
      </c>
      <c r="J123" s="12">
        <v>4.0</v>
      </c>
      <c r="K123" s="12">
        <v>4.0</v>
      </c>
      <c r="L123" s="12">
        <v>4.0</v>
      </c>
      <c r="M123" s="12">
        <v>4.0</v>
      </c>
      <c r="N123" s="12">
        <v>3.0</v>
      </c>
      <c r="O123" s="12">
        <v>3.0</v>
      </c>
      <c r="P123" s="12">
        <v>3.0</v>
      </c>
      <c r="Q123" s="12">
        <v>3.0</v>
      </c>
      <c r="R123" s="12">
        <v>4.0</v>
      </c>
      <c r="S123" s="12">
        <v>4.0</v>
      </c>
      <c r="T123" s="12">
        <v>4.0</v>
      </c>
      <c r="U123" s="12">
        <v>4.0</v>
      </c>
      <c r="V123" s="12">
        <v>4.0</v>
      </c>
      <c r="W123" s="7" t="s">
        <v>715</v>
      </c>
    </row>
    <row r="124">
      <c r="A124" s="12">
        <v>7.0</v>
      </c>
      <c r="B124" s="15">
        <v>2010.0</v>
      </c>
      <c r="C124" s="7" t="s">
        <v>572</v>
      </c>
      <c r="D124" t="str">
        <f t="array" ref="D124">index('List of Companies2'!$A:$C,match(C124,'List of Companies2'!$A:$A),3)</f>
        <v>Citi Bank Philippines</v>
      </c>
      <c r="E124" t="s">
        <v>1943</v>
      </c>
      <c r="F124" t="s">
        <v>1945</v>
      </c>
      <c r="G124" s="12">
        <v>4.0</v>
      </c>
      <c r="H124" s="12">
        <v>4.0</v>
      </c>
      <c r="I124" s="12">
        <v>4.0</v>
      </c>
      <c r="J124" s="12">
        <v>4.0</v>
      </c>
      <c r="K124" s="12">
        <v>3.0</v>
      </c>
      <c r="L124" s="12">
        <v>4.0</v>
      </c>
      <c r="M124" s="12">
        <v>4.0</v>
      </c>
      <c r="N124" s="12">
        <v>4.0</v>
      </c>
      <c r="O124" s="12">
        <v>4.0</v>
      </c>
      <c r="P124" s="12">
        <v>3.0</v>
      </c>
      <c r="Q124" s="12">
        <v>4.0</v>
      </c>
      <c r="R124" s="12">
        <v>4.0</v>
      </c>
      <c r="S124" s="12">
        <v>4.0</v>
      </c>
      <c r="T124" s="12">
        <v>4.0</v>
      </c>
      <c r="U124" s="12">
        <v>4.0</v>
      </c>
      <c r="V124" s="12">
        <v>4.0</v>
      </c>
      <c r="W124" s="7" t="s">
        <v>573</v>
      </c>
    </row>
    <row r="125">
      <c r="A125" s="12">
        <v>8.0</v>
      </c>
      <c r="B125" s="15">
        <v>2010.0</v>
      </c>
      <c r="C125" s="7" t="s">
        <v>5004</v>
      </c>
      <c r="D125" t="str">
        <f t="array" ref="D125">index('List of Companies2'!$A:$C,match(C125,'List of Companies2'!$A:$A),3)</f>
        <v>Security Bank Corporation</v>
      </c>
      <c r="E125" s="7" t="s">
        <v>740</v>
      </c>
      <c r="F125" s="7" t="s">
        <v>1951</v>
      </c>
      <c r="G125" s="12">
        <v>3.0</v>
      </c>
      <c r="H125" s="12">
        <v>3.0</v>
      </c>
      <c r="I125" s="12">
        <v>3.0</v>
      </c>
      <c r="J125" s="12">
        <v>3.0</v>
      </c>
      <c r="K125" s="12">
        <v>3.0</v>
      </c>
      <c r="L125" s="12">
        <v>3.0</v>
      </c>
      <c r="M125" s="12">
        <v>4.0</v>
      </c>
      <c r="N125" s="12">
        <v>4.0</v>
      </c>
      <c r="O125" s="12">
        <v>3.0</v>
      </c>
      <c r="P125" s="12">
        <v>4.0</v>
      </c>
      <c r="Q125" s="12">
        <v>3.0</v>
      </c>
      <c r="R125" s="12">
        <v>4.0</v>
      </c>
      <c r="S125" s="12">
        <v>4.0</v>
      </c>
      <c r="T125" s="12">
        <v>4.0</v>
      </c>
      <c r="U125" s="12">
        <v>4.0</v>
      </c>
      <c r="V125" s="12">
        <v>4.0</v>
      </c>
      <c r="W125" s="7" t="s">
        <v>861</v>
      </c>
    </row>
    <row r="126">
      <c r="A126" s="12">
        <v>9.0</v>
      </c>
      <c r="B126" s="15">
        <v>2010.0</v>
      </c>
      <c r="C126" s="7" t="s">
        <v>491</v>
      </c>
      <c r="D126" t="str">
        <f t="array" ref="D126">index('List of Companies2'!$A:$C,match(C126,'List of Companies2'!$A:$A),3)</f>
        <v>Accenture Inc.</v>
      </c>
      <c r="E126" s="7" t="s">
        <v>118</v>
      </c>
      <c r="F126" s="7" t="s">
        <v>1955</v>
      </c>
      <c r="G126" s="12">
        <v>4.0</v>
      </c>
      <c r="H126" s="12">
        <v>4.0</v>
      </c>
      <c r="I126" s="12">
        <v>4.0</v>
      </c>
      <c r="J126" s="12">
        <v>4.0</v>
      </c>
      <c r="K126" s="12">
        <v>3.0</v>
      </c>
      <c r="L126" s="12">
        <v>3.0</v>
      </c>
      <c r="M126" s="12">
        <v>3.0</v>
      </c>
      <c r="N126" s="12">
        <v>3.0</v>
      </c>
      <c r="O126" s="12">
        <v>3.0</v>
      </c>
      <c r="P126" s="12">
        <v>3.0</v>
      </c>
      <c r="Q126" s="12">
        <v>3.0</v>
      </c>
      <c r="R126" s="12">
        <v>3.0</v>
      </c>
      <c r="S126" s="12">
        <v>3.0</v>
      </c>
      <c r="T126" s="12">
        <v>4.0</v>
      </c>
      <c r="U126" s="12">
        <v>3.0</v>
      </c>
      <c r="V126" s="12">
        <v>3.0</v>
      </c>
      <c r="W126" s="7" t="s">
        <v>492</v>
      </c>
    </row>
    <row r="127">
      <c r="A127" s="12">
        <v>10.0</v>
      </c>
      <c r="B127" s="15">
        <v>2010.0</v>
      </c>
      <c r="C127" s="7" t="s">
        <v>906</v>
      </c>
      <c r="D127" t="str">
        <f t="array" ref="D127">index('List of Companies2'!$A:$C,match(C127,'List of Companies2'!$A:$A),3)</f>
        <v>Unilever Philippines</v>
      </c>
      <c r="E127" s="7" t="s">
        <v>71</v>
      </c>
      <c r="F127" s="7" t="s">
        <v>1958</v>
      </c>
      <c r="G127" s="12">
        <v>4.0</v>
      </c>
      <c r="H127" s="12">
        <v>4.0</v>
      </c>
      <c r="I127" s="12">
        <v>4.0</v>
      </c>
      <c r="J127" s="12">
        <v>3.0</v>
      </c>
      <c r="K127" s="12">
        <v>4.0</v>
      </c>
      <c r="L127" s="12">
        <v>4.0</v>
      </c>
      <c r="M127" s="12">
        <v>4.0</v>
      </c>
      <c r="N127" s="12">
        <v>4.0</v>
      </c>
      <c r="O127" s="12">
        <v>4.0</v>
      </c>
      <c r="P127" s="12">
        <v>4.0</v>
      </c>
      <c r="Q127" s="12">
        <v>4.0</v>
      </c>
      <c r="R127" s="12">
        <v>4.0</v>
      </c>
      <c r="S127" s="12">
        <v>3.0</v>
      </c>
      <c r="T127" s="12">
        <v>4.0</v>
      </c>
      <c r="U127" s="12">
        <v>4.0</v>
      </c>
      <c r="V127" s="12">
        <v>4.0</v>
      </c>
      <c r="W127" s="7" t="s">
        <v>907</v>
      </c>
    </row>
    <row r="128">
      <c r="A128" s="12">
        <v>11.0</v>
      </c>
      <c r="B128" s="15">
        <v>2010.0</v>
      </c>
      <c r="C128" s="7" t="s">
        <v>792</v>
      </c>
      <c r="D128" t="str">
        <f t="array" ref="D128">index('List of Companies2'!$A:$C,match(C128,'List of Companies2'!$A:$A),3)</f>
        <v>Procter &amp; Gamble Philippines</v>
      </c>
      <c r="E128" s="7" t="s">
        <v>1961</v>
      </c>
      <c r="F128" s="7" t="s">
        <v>1962</v>
      </c>
      <c r="G128" s="12">
        <v>4.0</v>
      </c>
      <c r="H128" s="12">
        <v>3.0</v>
      </c>
      <c r="I128" s="12">
        <v>3.0</v>
      </c>
      <c r="J128" s="12">
        <v>4.0</v>
      </c>
      <c r="K128" s="12">
        <v>4.0</v>
      </c>
      <c r="L128" s="12">
        <v>4.0</v>
      </c>
      <c r="M128" s="12">
        <v>4.0</v>
      </c>
      <c r="N128" s="12">
        <v>4.0</v>
      </c>
      <c r="O128" s="12">
        <v>3.0</v>
      </c>
      <c r="P128" s="12">
        <v>3.0</v>
      </c>
      <c r="Q128" s="12">
        <v>3.0</v>
      </c>
      <c r="R128" s="12">
        <v>4.0</v>
      </c>
      <c r="S128" s="12">
        <v>4.0</v>
      </c>
      <c r="T128" s="12">
        <v>4.0</v>
      </c>
      <c r="U128" s="12">
        <v>4.0</v>
      </c>
      <c r="V128" s="12">
        <v>4.0</v>
      </c>
      <c r="W128" s="7" t="s">
        <v>793</v>
      </c>
    </row>
    <row r="129">
      <c r="A129" s="12">
        <v>12.0</v>
      </c>
      <c r="B129" s="15">
        <v>2010.0</v>
      </c>
      <c r="C129" s="7" t="s">
        <v>785</v>
      </c>
      <c r="D129" t="str">
        <f t="array" ref="D129">index('List of Companies2'!$A:$C,match(C129,'List of Companies2'!$A:$A),3)</f>
        <v>Procter &amp; Gamble Philippines</v>
      </c>
      <c r="E129" s="7" t="s">
        <v>1966</v>
      </c>
      <c r="F129" s="7" t="s">
        <v>1968</v>
      </c>
      <c r="G129" s="12">
        <v>4.0</v>
      </c>
      <c r="H129" s="12">
        <v>3.0</v>
      </c>
      <c r="I129" s="12">
        <v>3.0</v>
      </c>
      <c r="J129" s="12">
        <v>4.0</v>
      </c>
      <c r="K129" s="12">
        <v>4.0</v>
      </c>
      <c r="L129" s="12">
        <v>4.0</v>
      </c>
      <c r="M129" s="12">
        <v>4.0</v>
      </c>
      <c r="N129" s="12">
        <v>4.0</v>
      </c>
      <c r="O129" s="12">
        <v>4.0</v>
      </c>
      <c r="P129" s="12">
        <v>3.0</v>
      </c>
      <c r="Q129" s="12">
        <v>4.0</v>
      </c>
      <c r="R129" s="12">
        <v>4.0</v>
      </c>
      <c r="S129" s="12">
        <v>4.0</v>
      </c>
      <c r="T129" s="12">
        <v>4.0</v>
      </c>
      <c r="U129" s="12">
        <v>4.0</v>
      </c>
      <c r="V129" s="12">
        <v>4.0</v>
      </c>
      <c r="W129" s="7" t="s">
        <v>786</v>
      </c>
    </row>
    <row r="130">
      <c r="A130" s="12">
        <v>13.0</v>
      </c>
      <c r="B130" s="15">
        <v>2010.0</v>
      </c>
      <c r="C130" s="7" t="s">
        <v>5005</v>
      </c>
      <c r="D130" t="str">
        <f t="array" ref="D130">index('List of Companies2'!$A:$C,match(C130,'List of Companies2'!$A:$A),3)</f>
        <v>3M Philippines</v>
      </c>
      <c r="E130" s="7" t="s">
        <v>1971</v>
      </c>
      <c r="F130" s="7" t="s">
        <v>1973</v>
      </c>
      <c r="G130" s="12">
        <v>3.0</v>
      </c>
      <c r="H130" s="12">
        <v>4.0</v>
      </c>
      <c r="I130" s="12">
        <v>4.0</v>
      </c>
      <c r="J130" s="12">
        <v>4.0</v>
      </c>
      <c r="K130" s="12">
        <v>4.0</v>
      </c>
      <c r="L130" s="12">
        <v>4.0</v>
      </c>
      <c r="M130" s="12">
        <v>4.0</v>
      </c>
      <c r="N130" s="12">
        <v>4.0</v>
      </c>
      <c r="O130" s="12">
        <v>3.0</v>
      </c>
      <c r="P130" s="12">
        <v>4.0</v>
      </c>
      <c r="Q130" s="12">
        <v>4.0</v>
      </c>
      <c r="R130" s="12">
        <v>4.0</v>
      </c>
      <c r="S130" s="12">
        <v>4.0</v>
      </c>
      <c r="T130" s="12">
        <v>4.0</v>
      </c>
      <c r="U130" s="12">
        <v>3.0</v>
      </c>
      <c r="V130" s="12">
        <v>3.0</v>
      </c>
      <c r="W130" s="7" t="s">
        <v>5006</v>
      </c>
    </row>
    <row r="131">
      <c r="A131" s="12">
        <v>14.0</v>
      </c>
      <c r="B131" s="15">
        <v>2010.0</v>
      </c>
      <c r="C131" s="7" t="s">
        <v>5007</v>
      </c>
      <c r="D131" t="str">
        <f t="array" ref="D131">index('List of Companies2'!$A:$C,match(C131,'List of Companies2'!$A:$A),3)</f>
        <v>Johnson &amp; Johnson International (Singapore)</v>
      </c>
      <c r="E131" s="7" t="s">
        <v>1979</v>
      </c>
      <c r="F131" s="7" t="s">
        <v>1980</v>
      </c>
      <c r="G131" s="12">
        <v>3.0</v>
      </c>
      <c r="H131" s="12">
        <v>3.0</v>
      </c>
      <c r="I131" s="12">
        <v>3.0</v>
      </c>
      <c r="J131" s="12">
        <v>3.0</v>
      </c>
      <c r="K131" s="12">
        <v>3.0</v>
      </c>
      <c r="L131" s="12">
        <v>3.0</v>
      </c>
      <c r="M131" s="12">
        <v>3.0</v>
      </c>
      <c r="N131" s="12">
        <v>3.0</v>
      </c>
      <c r="O131" s="12">
        <v>3.0</v>
      </c>
      <c r="P131" s="12">
        <v>3.0</v>
      </c>
      <c r="Q131" s="12">
        <v>2.0</v>
      </c>
      <c r="R131" s="12">
        <v>4.0</v>
      </c>
      <c r="S131" s="12">
        <v>4.0</v>
      </c>
      <c r="T131" s="12">
        <v>4.0</v>
      </c>
      <c r="U131" s="12">
        <v>4.0</v>
      </c>
      <c r="V131" s="12">
        <v>4.0</v>
      </c>
      <c r="W131" s="7" t="s">
        <v>687</v>
      </c>
    </row>
    <row r="132">
      <c r="A132" s="12">
        <v>15.0</v>
      </c>
      <c r="B132" s="15">
        <v>2010.0</v>
      </c>
      <c r="C132" s="7" t="s">
        <v>785</v>
      </c>
      <c r="D132" t="str">
        <f t="array" ref="D132">index('List of Companies2'!$A:$C,match(C132,'List of Companies2'!$A:$A),3)</f>
        <v>Procter &amp; Gamble Philippines</v>
      </c>
      <c r="E132" s="7" t="s">
        <v>66</v>
      </c>
      <c r="F132" s="7" t="s">
        <v>1988</v>
      </c>
      <c r="G132" s="12">
        <v>3.0</v>
      </c>
      <c r="H132" s="12">
        <v>3.0</v>
      </c>
      <c r="I132" s="12">
        <v>4.0</v>
      </c>
      <c r="J132" s="12">
        <v>4.0</v>
      </c>
      <c r="K132" s="12">
        <v>4.0</v>
      </c>
      <c r="L132" s="12">
        <v>4.0</v>
      </c>
      <c r="M132" s="12">
        <v>4.0</v>
      </c>
      <c r="N132" s="12">
        <v>4.0</v>
      </c>
      <c r="O132" s="12">
        <v>4.0</v>
      </c>
      <c r="P132" s="12">
        <v>4.0</v>
      </c>
      <c r="Q132" s="12">
        <v>3.0</v>
      </c>
      <c r="R132" s="12">
        <v>4.0</v>
      </c>
      <c r="S132" s="12">
        <v>4.0</v>
      </c>
      <c r="T132" s="12">
        <v>4.0</v>
      </c>
      <c r="U132" s="12">
        <v>4.0</v>
      </c>
      <c r="V132" s="12">
        <v>4.0</v>
      </c>
      <c r="W132" s="7" t="s">
        <v>786</v>
      </c>
    </row>
    <row r="133">
      <c r="A133" s="12">
        <v>16.0</v>
      </c>
      <c r="B133" s="15">
        <v>2010.0</v>
      </c>
      <c r="C133" s="7" t="s">
        <v>733</v>
      </c>
      <c r="D133" t="str">
        <f t="array" ref="D133">index('List of Companies2'!$A:$C,match(C133,'List of Companies2'!$A:$A),3)</f>
        <v>Metropoitan Bank &amp; Trust Company (Metrobank)</v>
      </c>
      <c r="E133" s="7" t="s">
        <v>740</v>
      </c>
      <c r="F133" s="7" t="s">
        <v>5008</v>
      </c>
      <c r="G133" s="12">
        <v>4.0</v>
      </c>
      <c r="H133" s="12">
        <v>3.0</v>
      </c>
      <c r="I133" s="12">
        <v>3.0</v>
      </c>
      <c r="J133" s="12">
        <v>4.0</v>
      </c>
      <c r="K133" s="12">
        <v>3.0</v>
      </c>
      <c r="L133" s="12">
        <v>4.0</v>
      </c>
      <c r="M133" s="12" t="s">
        <v>1563</v>
      </c>
      <c r="N133" s="12" t="s">
        <v>1563</v>
      </c>
      <c r="O133" s="12">
        <v>4.0</v>
      </c>
      <c r="P133" s="12">
        <v>4.0</v>
      </c>
      <c r="Q133" s="12">
        <v>3.0</v>
      </c>
      <c r="R133" s="12">
        <v>4.0</v>
      </c>
      <c r="S133" s="12">
        <v>4.0</v>
      </c>
      <c r="T133" s="12">
        <v>4.0</v>
      </c>
      <c r="U133" s="12">
        <v>4.0</v>
      </c>
      <c r="V133" s="12">
        <v>4.0</v>
      </c>
      <c r="W133" s="16" t="s">
        <v>734</v>
      </c>
    </row>
    <row r="134">
      <c r="A134" s="12">
        <v>17.0</v>
      </c>
      <c r="B134" s="15">
        <v>2010.0</v>
      </c>
      <c r="C134" s="7" t="s">
        <v>865</v>
      </c>
      <c r="D134" t="str">
        <f t="array" ref="D134">index('List of Companies2'!$A:$C,match(C134,'List of Companies2'!$A:$A),3)</f>
        <v>Security Bank Corporation</v>
      </c>
      <c r="E134" s="7" t="s">
        <v>2004</v>
      </c>
      <c r="F134" s="7" t="s">
        <v>2005</v>
      </c>
      <c r="G134" s="12">
        <v>4.0</v>
      </c>
      <c r="H134" s="12">
        <v>4.0</v>
      </c>
      <c r="I134" s="12">
        <v>4.0</v>
      </c>
      <c r="J134" s="12">
        <v>3.0</v>
      </c>
      <c r="K134" s="12">
        <v>4.0</v>
      </c>
      <c r="L134" s="12">
        <v>4.0</v>
      </c>
      <c r="M134" s="12">
        <v>4.0</v>
      </c>
      <c r="N134" s="12">
        <v>4.0</v>
      </c>
      <c r="O134" s="12">
        <v>4.0</v>
      </c>
      <c r="P134" s="12">
        <v>4.0</v>
      </c>
      <c r="Q134" s="12">
        <v>4.0</v>
      </c>
      <c r="R134" s="12">
        <v>4.0</v>
      </c>
      <c r="S134" s="12">
        <v>4.0</v>
      </c>
      <c r="T134" s="12">
        <v>4.0</v>
      </c>
      <c r="U134" s="12">
        <v>4.0</v>
      </c>
      <c r="V134" s="12">
        <v>4.0</v>
      </c>
      <c r="W134" s="7" t="s">
        <v>866</v>
      </c>
    </row>
    <row r="135">
      <c r="A135" s="12">
        <v>18.0</v>
      </c>
      <c r="B135" s="15">
        <v>2010.0</v>
      </c>
      <c r="C135" s="7" t="s">
        <v>776</v>
      </c>
      <c r="D135" t="str">
        <f t="array" ref="D135">index('List of Companies2'!$A:$C,match(C135,'List of Companies2'!$A:$A),3)</f>
        <v>Pilipinas Shell Petroleum Corporation</v>
      </c>
      <c r="E135" s="7" t="s">
        <v>778</v>
      </c>
      <c r="F135" s="7" t="s">
        <v>2015</v>
      </c>
      <c r="G135" s="12">
        <v>4.0</v>
      </c>
      <c r="H135" s="12">
        <v>4.0</v>
      </c>
      <c r="I135" s="12">
        <v>4.0</v>
      </c>
      <c r="J135" s="12">
        <v>4.0</v>
      </c>
      <c r="K135" s="12">
        <v>4.0</v>
      </c>
      <c r="L135" s="12">
        <v>4.0</v>
      </c>
      <c r="M135" s="12">
        <v>4.0</v>
      </c>
      <c r="N135" s="12">
        <v>4.0</v>
      </c>
      <c r="O135" s="12">
        <v>4.0</v>
      </c>
      <c r="P135" s="12">
        <v>4.0</v>
      </c>
      <c r="Q135" s="12">
        <v>4.0</v>
      </c>
      <c r="R135" s="12">
        <v>4.0</v>
      </c>
      <c r="S135" s="12">
        <v>4.0</v>
      </c>
      <c r="T135" s="12">
        <v>4.0</v>
      </c>
      <c r="U135" s="12">
        <v>4.0</v>
      </c>
      <c r="V135" s="12">
        <v>4.0</v>
      </c>
      <c r="W135" s="7" t="s">
        <v>777</v>
      </c>
    </row>
    <row r="136">
      <c r="A136" s="12">
        <v>19.0</v>
      </c>
      <c r="B136" s="15">
        <v>2010.0</v>
      </c>
      <c r="C136" s="7" t="s">
        <v>40</v>
      </c>
      <c r="D136" t="str">
        <f t="array" ref="D136">index('List of Companies2'!$A:$C,match(C136,'List of Companies2'!$A:$A),3)</f>
        <v>L'Oreal Philippines Inc.</v>
      </c>
      <c r="E136" s="7" t="s">
        <v>66</v>
      </c>
      <c r="F136" s="7" t="s">
        <v>2020</v>
      </c>
      <c r="G136" s="12">
        <v>4.0</v>
      </c>
      <c r="H136" s="12">
        <v>4.0</v>
      </c>
      <c r="I136" s="12">
        <v>3.0</v>
      </c>
      <c r="J136" s="12">
        <v>3.0</v>
      </c>
      <c r="K136" s="12">
        <v>3.0</v>
      </c>
      <c r="L136" s="12">
        <v>3.0</v>
      </c>
      <c r="M136" s="12">
        <v>3.0</v>
      </c>
      <c r="N136" s="12">
        <v>3.0</v>
      </c>
      <c r="O136" s="12">
        <v>3.0</v>
      </c>
      <c r="P136" s="12">
        <v>3.0</v>
      </c>
      <c r="Q136" s="12">
        <v>4.0</v>
      </c>
      <c r="R136" s="12">
        <v>4.0</v>
      </c>
      <c r="S136" s="12">
        <v>4.0</v>
      </c>
      <c r="T136" s="12">
        <v>4.0</v>
      </c>
      <c r="U136" s="12">
        <v>3.0</v>
      </c>
      <c r="V136" s="12">
        <v>3.0</v>
      </c>
      <c r="W136" s="7" t="s">
        <v>718</v>
      </c>
    </row>
    <row r="137">
      <c r="A137" s="12">
        <v>20.0</v>
      </c>
      <c r="B137" s="15">
        <v>2010.0</v>
      </c>
      <c r="C137" s="7" t="s">
        <v>40</v>
      </c>
      <c r="D137" t="str">
        <f t="array" ref="D137">index('List of Companies2'!$A:$C,match(C137,'List of Companies2'!$A:$A),3)</f>
        <v>L'Oreal Philippines Inc.</v>
      </c>
      <c r="E137" s="7" t="s">
        <v>721</v>
      </c>
      <c r="F137" s="7" t="s">
        <v>2027</v>
      </c>
      <c r="G137" s="12">
        <v>4.0</v>
      </c>
      <c r="H137" s="12">
        <v>3.0</v>
      </c>
      <c r="I137" s="12">
        <v>2.0</v>
      </c>
      <c r="J137" s="12">
        <v>3.0</v>
      </c>
      <c r="K137" s="12">
        <v>4.0</v>
      </c>
      <c r="L137" s="12">
        <v>3.0</v>
      </c>
      <c r="M137" s="12">
        <v>4.0</v>
      </c>
      <c r="N137" s="12">
        <v>4.0</v>
      </c>
      <c r="O137" s="12">
        <v>4.0</v>
      </c>
      <c r="P137" s="12">
        <v>3.0</v>
      </c>
      <c r="Q137" s="12">
        <v>3.0</v>
      </c>
      <c r="R137" s="12">
        <v>4.0</v>
      </c>
      <c r="S137" s="12">
        <v>4.0</v>
      </c>
      <c r="T137" s="12">
        <v>4.0</v>
      </c>
      <c r="U137" s="12">
        <v>4.0</v>
      </c>
      <c r="V137" s="12">
        <v>4.0</v>
      </c>
      <c r="W137" s="7" t="s">
        <v>718</v>
      </c>
    </row>
    <row r="138">
      <c r="A138" s="12">
        <v>21.0</v>
      </c>
      <c r="B138" s="15">
        <v>2010.0</v>
      </c>
      <c r="C138" s="7" t="s">
        <v>781</v>
      </c>
      <c r="D138" t="str">
        <f t="array" ref="D138">index('List of Companies2'!$A:$C,match(C138,'List of Companies2'!$A:$A),3)</f>
        <v>PHINMA Corporation</v>
      </c>
      <c r="E138" s="7" t="s">
        <v>66</v>
      </c>
      <c r="F138" s="7" t="s">
        <v>2034</v>
      </c>
      <c r="G138" s="12">
        <v>4.0</v>
      </c>
      <c r="H138" s="12">
        <v>4.0</v>
      </c>
      <c r="I138" s="12">
        <v>4.0</v>
      </c>
      <c r="J138" s="12">
        <v>4.0</v>
      </c>
      <c r="K138" s="12">
        <v>4.0</v>
      </c>
      <c r="L138" s="12">
        <v>4.0</v>
      </c>
      <c r="M138" s="12">
        <v>4.0</v>
      </c>
      <c r="N138" s="12">
        <v>4.0</v>
      </c>
      <c r="O138" s="12">
        <v>4.0</v>
      </c>
      <c r="P138" s="12">
        <v>4.0</v>
      </c>
      <c r="Q138" s="12">
        <v>4.0</v>
      </c>
      <c r="R138" s="12">
        <v>4.0</v>
      </c>
      <c r="S138" s="12">
        <v>4.0</v>
      </c>
      <c r="T138" s="12">
        <v>4.0</v>
      </c>
      <c r="U138" s="12">
        <v>4.0</v>
      </c>
      <c r="V138" s="12">
        <v>4.0</v>
      </c>
      <c r="W138" s="7" t="s">
        <v>782</v>
      </c>
    </row>
    <row r="139">
      <c r="A139" s="12">
        <v>22.0</v>
      </c>
      <c r="B139" s="15">
        <v>2010.0</v>
      </c>
      <c r="C139" s="7" t="s">
        <v>792</v>
      </c>
      <c r="D139" t="str">
        <f t="array" ref="D139">index('List of Companies2'!$A:$C,match(C139,'List of Companies2'!$A:$A),3)</f>
        <v>Procter &amp; Gamble Philippines</v>
      </c>
      <c r="E139" s="7" t="s">
        <v>2041</v>
      </c>
      <c r="F139" s="7" t="s">
        <v>2042</v>
      </c>
      <c r="G139" s="12">
        <v>4.0</v>
      </c>
      <c r="H139" s="12">
        <v>3.0</v>
      </c>
      <c r="I139" s="12">
        <v>3.0</v>
      </c>
      <c r="J139" s="12">
        <v>4.0</v>
      </c>
      <c r="K139" s="12">
        <v>4.0</v>
      </c>
      <c r="L139" s="12">
        <v>4.0</v>
      </c>
      <c r="M139" s="12">
        <v>4.0</v>
      </c>
      <c r="N139" s="12">
        <v>4.0</v>
      </c>
      <c r="O139" s="12">
        <v>4.0</v>
      </c>
      <c r="P139" s="12">
        <v>3.0</v>
      </c>
      <c r="Q139" s="12">
        <v>3.0</v>
      </c>
      <c r="R139" s="12">
        <v>4.0</v>
      </c>
      <c r="S139" s="12">
        <v>4.0</v>
      </c>
      <c r="T139" s="12">
        <v>4.0</v>
      </c>
      <c r="U139" s="12">
        <v>3.0</v>
      </c>
      <c r="V139" s="12">
        <v>4.0</v>
      </c>
      <c r="W139" s="7" t="s">
        <v>797</v>
      </c>
    </row>
    <row r="140">
      <c r="A140" s="12">
        <v>23.0</v>
      </c>
      <c r="B140" s="15">
        <v>2010.0</v>
      </c>
      <c r="C140" s="7" t="s">
        <v>808</v>
      </c>
      <c r="D140" t="str">
        <f t="array" ref="D140">index('List of Companies2'!$A:$C,match(C140,'List of Companies2'!$A:$A),3)</f>
        <v>Rizal Commercial Banking Corporation (RCBC)</v>
      </c>
      <c r="E140" s="7" t="s">
        <v>2047</v>
      </c>
      <c r="F140" s="7" t="s">
        <v>2048</v>
      </c>
      <c r="G140" s="12">
        <v>3.0</v>
      </c>
      <c r="H140" s="12">
        <v>3.0</v>
      </c>
      <c r="I140" s="12">
        <v>3.0</v>
      </c>
      <c r="J140" s="12">
        <v>2.0</v>
      </c>
      <c r="K140" s="12">
        <v>3.0</v>
      </c>
      <c r="L140" s="12">
        <v>2.0</v>
      </c>
      <c r="M140" s="12">
        <v>3.0</v>
      </c>
      <c r="N140" s="12">
        <v>3.0</v>
      </c>
      <c r="O140" s="12">
        <v>2.0</v>
      </c>
      <c r="P140" s="12">
        <v>3.0</v>
      </c>
      <c r="Q140" s="12">
        <v>2.0</v>
      </c>
      <c r="R140" s="12">
        <v>3.0</v>
      </c>
      <c r="S140" s="12">
        <v>4.0</v>
      </c>
      <c r="T140" s="12">
        <v>3.0</v>
      </c>
      <c r="U140" s="12">
        <v>3.0</v>
      </c>
      <c r="V140" s="12">
        <v>4.0</v>
      </c>
      <c r="W140" s="7" t="s">
        <v>809</v>
      </c>
    </row>
    <row r="141">
      <c r="A141" s="12"/>
      <c r="B141" s="15">
        <v>2010.0</v>
      </c>
      <c r="C141" s="7" t="s">
        <v>768</v>
      </c>
      <c r="D141" t="str">
        <f t="array" ref="D141">index('List of Companies2'!$A:$C,match(C141,'List of Companies2'!$A:$A),3)</f>
        <v>Petron Corporation</v>
      </c>
      <c r="E141" s="7" t="s">
        <v>2055</v>
      </c>
      <c r="F141" s="7" t="s">
        <v>2057</v>
      </c>
      <c r="G141" s="12">
        <v>4.0</v>
      </c>
      <c r="H141" s="12">
        <v>4.0</v>
      </c>
      <c r="I141" s="12">
        <v>4.0</v>
      </c>
      <c r="J141" s="12">
        <v>4.0</v>
      </c>
      <c r="K141" s="12">
        <v>4.0</v>
      </c>
      <c r="L141" s="12">
        <v>4.0</v>
      </c>
      <c r="M141" s="12">
        <v>4.0</v>
      </c>
      <c r="N141" s="12">
        <v>4.0</v>
      </c>
      <c r="O141" s="12">
        <v>4.0</v>
      </c>
      <c r="P141" s="12">
        <v>4.0</v>
      </c>
      <c r="Q141" s="12">
        <v>4.0</v>
      </c>
      <c r="R141" s="12">
        <v>4.0</v>
      </c>
      <c r="S141" s="12">
        <v>4.0</v>
      </c>
      <c r="T141" s="12">
        <v>4.0</v>
      </c>
      <c r="U141" s="12">
        <v>4.0</v>
      </c>
      <c r="V141" s="12">
        <v>4.0</v>
      </c>
      <c r="W141" s="7" t="s">
        <v>2069</v>
      </c>
    </row>
    <row r="142">
      <c r="A142" s="12">
        <v>24.0</v>
      </c>
      <c r="B142" s="15">
        <v>2010.0</v>
      </c>
      <c r="C142" s="7" t="s">
        <v>749</v>
      </c>
      <c r="D142" t="str">
        <f t="array" ref="D142">index('List of Companies2'!$A:$C,match(C142,'List of Companies2'!$A:$A),3)</f>
        <v>National Economic Development Authority</v>
      </c>
      <c r="E142" s="7" t="s">
        <v>5009</v>
      </c>
      <c r="F142" s="7" t="s">
        <v>2073</v>
      </c>
      <c r="G142" s="12">
        <v>3.0</v>
      </c>
      <c r="H142" s="12">
        <v>2.0</v>
      </c>
      <c r="I142" s="12">
        <v>3.0</v>
      </c>
      <c r="J142" s="12">
        <v>3.0</v>
      </c>
      <c r="K142" s="12">
        <v>2.0</v>
      </c>
      <c r="L142" s="12">
        <v>3.0</v>
      </c>
      <c r="M142" s="12">
        <v>3.0</v>
      </c>
      <c r="N142" s="12">
        <v>2.0</v>
      </c>
      <c r="O142" s="12">
        <v>3.0</v>
      </c>
      <c r="P142" s="12">
        <v>1.0</v>
      </c>
      <c r="Q142" s="12">
        <v>2.0</v>
      </c>
      <c r="R142" s="12">
        <v>2.0</v>
      </c>
      <c r="S142" s="12">
        <v>2.0</v>
      </c>
      <c r="T142" s="12">
        <v>2.0</v>
      </c>
      <c r="U142" s="12">
        <v>2.0</v>
      </c>
      <c r="V142" s="12">
        <v>2.0</v>
      </c>
      <c r="W142" s="7" t="s">
        <v>750</v>
      </c>
    </row>
    <row r="143">
      <c r="A143" s="12">
        <v>25.0</v>
      </c>
      <c r="B143" s="15">
        <v>2010.0</v>
      </c>
      <c r="C143" s="7" t="s">
        <v>849</v>
      </c>
      <c r="D143" t="str">
        <f t="array" ref="D143">index('List of Companies2'!$A:$C,match(C143,'List of Companies2'!$A:$A),3)</f>
        <v>Seaoil Philippines Inc.</v>
      </c>
      <c r="E143" s="7" t="s">
        <v>851</v>
      </c>
      <c r="F143" s="7" t="s">
        <v>2077</v>
      </c>
      <c r="G143" s="12">
        <v>4.0</v>
      </c>
      <c r="H143" s="12">
        <v>4.0</v>
      </c>
      <c r="I143" s="12">
        <v>4.0</v>
      </c>
      <c r="J143" s="12">
        <v>4.0</v>
      </c>
      <c r="K143" s="12">
        <v>4.0</v>
      </c>
      <c r="L143" s="12">
        <v>4.0</v>
      </c>
      <c r="M143" s="12">
        <v>4.0</v>
      </c>
      <c r="N143" s="12">
        <v>4.0</v>
      </c>
      <c r="O143" s="12">
        <v>4.0</v>
      </c>
      <c r="P143" s="12">
        <v>3.0</v>
      </c>
      <c r="Q143" s="12">
        <v>4.0</v>
      </c>
      <c r="R143" s="12">
        <v>4.0</v>
      </c>
      <c r="S143" s="12">
        <v>4.0</v>
      </c>
      <c r="T143" s="12">
        <v>4.0</v>
      </c>
      <c r="U143" s="12">
        <v>3.0</v>
      </c>
      <c r="V143" s="12">
        <v>4.0</v>
      </c>
      <c r="W143" s="7" t="s">
        <v>850</v>
      </c>
    </row>
    <row r="144">
      <c r="A144" s="12">
        <v>26.0</v>
      </c>
      <c r="B144" s="15">
        <v>2010.0</v>
      </c>
      <c r="C144" s="7" t="s">
        <v>906</v>
      </c>
      <c r="D144" t="str">
        <f t="array" ref="D144">index('List of Companies2'!$A:$C,match(C144,'List of Companies2'!$A:$A),3)</f>
        <v>Unilever Philippines</v>
      </c>
      <c r="E144" s="7" t="s">
        <v>71</v>
      </c>
      <c r="F144" s="7" t="s">
        <v>2080</v>
      </c>
      <c r="G144" s="12">
        <v>2.0</v>
      </c>
      <c r="H144" s="12">
        <v>2.0</v>
      </c>
      <c r="I144" s="12">
        <v>2.0</v>
      </c>
      <c r="J144" s="12">
        <v>2.0</v>
      </c>
      <c r="K144" s="12">
        <v>2.0</v>
      </c>
      <c r="L144" s="12">
        <v>2.0</v>
      </c>
      <c r="M144" s="12">
        <v>3.0</v>
      </c>
      <c r="N144" s="12">
        <v>2.0</v>
      </c>
      <c r="O144" s="12">
        <v>2.0</v>
      </c>
      <c r="P144" s="12">
        <v>2.0</v>
      </c>
      <c r="Q144" s="12">
        <v>2.0</v>
      </c>
      <c r="R144" s="12">
        <v>3.0</v>
      </c>
      <c r="S144" s="12">
        <v>3.0</v>
      </c>
      <c r="T144" s="12">
        <v>3.0</v>
      </c>
      <c r="U144" s="12">
        <v>2.0</v>
      </c>
      <c r="V144" s="12">
        <v>2.0</v>
      </c>
      <c r="W144" s="7" t="s">
        <v>910</v>
      </c>
    </row>
    <row r="145">
      <c r="A145" s="12">
        <v>27.0</v>
      </c>
      <c r="B145" s="15">
        <v>2010.0</v>
      </c>
      <c r="C145" s="7" t="s">
        <v>733</v>
      </c>
      <c r="D145" t="str">
        <f t="array" ref="D145">index('List of Companies2'!$A:$C,match(C145,'List of Companies2'!$A:$A),3)</f>
        <v>Metropoitan Bank &amp; Trust Company (Metrobank)</v>
      </c>
      <c r="E145" s="7" t="s">
        <v>2086</v>
      </c>
      <c r="F145" s="7" t="s">
        <v>2087</v>
      </c>
      <c r="G145" s="12">
        <v>4.0</v>
      </c>
      <c r="H145" s="12">
        <v>4.0</v>
      </c>
      <c r="I145" s="12">
        <v>4.0</v>
      </c>
      <c r="J145" s="12">
        <v>3.0</v>
      </c>
      <c r="K145" s="12">
        <v>4.0</v>
      </c>
      <c r="L145" s="12">
        <v>3.0</v>
      </c>
      <c r="M145" s="12">
        <v>4.0</v>
      </c>
      <c r="N145" s="12">
        <v>4.0</v>
      </c>
      <c r="O145" s="12">
        <v>4.0</v>
      </c>
      <c r="P145" s="12">
        <v>4.0</v>
      </c>
      <c r="Q145" s="12">
        <v>4.0</v>
      </c>
      <c r="R145" s="12">
        <v>3.0</v>
      </c>
      <c r="S145" s="12">
        <v>3.0</v>
      </c>
      <c r="T145" s="12">
        <v>3.0</v>
      </c>
      <c r="U145" s="12">
        <v>3.0</v>
      </c>
      <c r="V145" s="12">
        <v>4.0</v>
      </c>
      <c r="W145" s="7" t="s">
        <v>738</v>
      </c>
    </row>
    <row r="146">
      <c r="A146" s="12">
        <v>28.0</v>
      </c>
      <c r="B146" s="15">
        <v>2010.0</v>
      </c>
      <c r="C146" s="7" t="s">
        <v>665</v>
      </c>
      <c r="D146" t="str">
        <f t="array" ref="D146">index('List of Companies2'!$A:$C,match(C146,'List of Companies2'!$A:$A),3)</f>
        <v>ING Bank</v>
      </c>
      <c r="E146" s="7" t="s">
        <v>671</v>
      </c>
      <c r="F146" s="7" t="s">
        <v>2094</v>
      </c>
      <c r="G146" s="12">
        <v>4.0</v>
      </c>
      <c r="H146" s="12">
        <v>4.0</v>
      </c>
      <c r="I146" s="12">
        <v>4.0</v>
      </c>
      <c r="J146" s="12">
        <v>3.0</v>
      </c>
      <c r="K146" s="12">
        <v>3.0</v>
      </c>
      <c r="L146" s="12">
        <v>3.0</v>
      </c>
      <c r="M146" s="12">
        <v>4.0</v>
      </c>
      <c r="N146" s="12">
        <v>4.0</v>
      </c>
      <c r="O146" s="12">
        <v>4.0</v>
      </c>
      <c r="P146" s="12">
        <v>4.0</v>
      </c>
      <c r="Q146" s="12">
        <v>4.0</v>
      </c>
      <c r="R146" s="12">
        <v>4.0</v>
      </c>
      <c r="S146" s="12">
        <v>4.0</v>
      </c>
      <c r="T146" s="12">
        <v>4.0</v>
      </c>
      <c r="U146" s="12">
        <v>4.0</v>
      </c>
      <c r="V146" s="12">
        <v>4.0</v>
      </c>
      <c r="W146" s="7" t="s">
        <v>670</v>
      </c>
    </row>
    <row r="147">
      <c r="A147" s="12">
        <v>29.0</v>
      </c>
      <c r="B147" s="15">
        <v>2010.0</v>
      </c>
      <c r="C147" s="7" t="s">
        <v>448</v>
      </c>
      <c r="D147" t="str">
        <f t="array" ref="D147">index('List of Companies2'!$A:$C,match(C147,'List of Companies2'!$A:$A),3)</f>
        <v>Del Monte Philippines Inc.</v>
      </c>
      <c r="E147" s="7" t="s">
        <v>312</v>
      </c>
      <c r="F147" s="7" t="s">
        <v>2099</v>
      </c>
      <c r="G147" s="12">
        <v>4.0</v>
      </c>
      <c r="H147" s="12">
        <v>3.0</v>
      </c>
      <c r="I147" s="12">
        <v>4.0</v>
      </c>
      <c r="J147" s="12">
        <v>4.0</v>
      </c>
      <c r="K147" s="12">
        <v>4.0</v>
      </c>
      <c r="L147" s="12">
        <v>3.0</v>
      </c>
      <c r="M147" s="12">
        <v>4.0</v>
      </c>
      <c r="N147" s="12">
        <v>4.0</v>
      </c>
      <c r="O147" s="12">
        <v>4.0</v>
      </c>
      <c r="P147" s="12">
        <v>3.0</v>
      </c>
      <c r="Q147" s="12">
        <v>4.0</v>
      </c>
      <c r="R147" s="12">
        <v>4.0</v>
      </c>
      <c r="S147" s="12">
        <v>4.0</v>
      </c>
      <c r="T147" s="12">
        <v>4.0</v>
      </c>
      <c r="U147" s="12">
        <v>4.0</v>
      </c>
      <c r="V147" s="12">
        <v>4.0</v>
      </c>
      <c r="W147" s="7" t="s">
        <v>601</v>
      </c>
    </row>
    <row r="148">
      <c r="A148" s="12">
        <v>30.0</v>
      </c>
      <c r="B148" s="15">
        <v>2010.0</v>
      </c>
      <c r="C148" s="7" t="s">
        <v>597</v>
      </c>
      <c r="D148" t="str">
        <f t="array" ref="D148">index('List of Companies2'!$A:$C,match(C148,'List of Companies2'!$A:$A),3)</f>
        <v>Colgate-Palmolive Phlippines inc.</v>
      </c>
      <c r="E148" s="7" t="s">
        <v>2102</v>
      </c>
      <c r="F148" s="7" t="s">
        <v>2103</v>
      </c>
      <c r="G148" s="12">
        <v>4.0</v>
      </c>
      <c r="H148" s="12">
        <v>4.0</v>
      </c>
      <c r="I148" s="12">
        <v>4.0</v>
      </c>
      <c r="J148" s="12">
        <v>4.0</v>
      </c>
      <c r="K148" s="12">
        <v>3.0</v>
      </c>
      <c r="L148" s="12">
        <v>4.0</v>
      </c>
      <c r="M148" s="12">
        <v>4.0</v>
      </c>
      <c r="N148" s="12">
        <v>4.0</v>
      </c>
      <c r="O148" s="12">
        <v>4.0</v>
      </c>
      <c r="P148" s="12">
        <v>4.0</v>
      </c>
      <c r="Q148" s="12">
        <v>3.0</v>
      </c>
      <c r="R148" s="12">
        <v>3.0</v>
      </c>
      <c r="S148" s="12">
        <v>4.0</v>
      </c>
      <c r="T148" s="12">
        <v>4.0</v>
      </c>
      <c r="U148" s="12">
        <v>4.0</v>
      </c>
      <c r="V148" s="12">
        <v>3.0</v>
      </c>
      <c r="W148" s="7" t="s">
        <v>598</v>
      </c>
    </row>
    <row r="149">
      <c r="A149" s="12">
        <v>31.0</v>
      </c>
      <c r="B149" s="15">
        <v>2010.0</v>
      </c>
      <c r="C149" s="7" t="s">
        <v>870</v>
      </c>
      <c r="D149" t="str">
        <f t="array" ref="D149">index('List of Companies2'!$A:$C,match(C149,'List of Companies2'!$A:$A),3)</f>
        <v>SM Development Corporation</v>
      </c>
      <c r="E149" s="7" t="s">
        <v>66</v>
      </c>
      <c r="F149" s="7" t="s">
        <v>2110</v>
      </c>
      <c r="G149" s="12">
        <v>3.0</v>
      </c>
      <c r="H149" s="12">
        <v>3.0</v>
      </c>
      <c r="I149" s="12">
        <v>4.0</v>
      </c>
      <c r="J149" s="12">
        <v>3.0</v>
      </c>
      <c r="K149" s="12">
        <v>3.0</v>
      </c>
      <c r="L149" s="12">
        <v>4.0</v>
      </c>
      <c r="M149" s="12">
        <v>4.0</v>
      </c>
      <c r="N149" s="12">
        <v>3.0</v>
      </c>
      <c r="O149" s="12">
        <v>3.0</v>
      </c>
      <c r="P149" s="12">
        <v>4.0</v>
      </c>
      <c r="Q149" s="12">
        <v>4.0</v>
      </c>
      <c r="R149" s="12">
        <v>4.0</v>
      </c>
      <c r="S149" s="12">
        <v>4.0</v>
      </c>
      <c r="T149" s="12">
        <v>3.0</v>
      </c>
      <c r="U149" s="12">
        <v>4.0</v>
      </c>
      <c r="V149" s="12">
        <v>4.0</v>
      </c>
      <c r="W149" s="7" t="s">
        <v>871</v>
      </c>
    </row>
    <row r="150">
      <c r="A150" s="12">
        <v>32.0</v>
      </c>
      <c r="B150" s="15">
        <v>2010.0</v>
      </c>
      <c r="C150" s="7" t="s">
        <v>628</v>
      </c>
      <c r="D150" t="str">
        <f t="array" ref="D150">index('List of Companies2'!$A:$C,match(C150,'List of Companies2'!$A:$A),3)</f>
        <v>GlaxoSmithkline Philippines, Inc.</v>
      </c>
      <c r="E150" s="7" t="s">
        <v>630</v>
      </c>
      <c r="F150" s="7" t="s">
        <v>2116</v>
      </c>
      <c r="G150" s="12">
        <v>4.0</v>
      </c>
      <c r="H150" s="12">
        <v>4.0</v>
      </c>
      <c r="I150" s="12">
        <v>4.0</v>
      </c>
      <c r="J150" s="12">
        <v>4.0</v>
      </c>
      <c r="K150" s="12">
        <v>4.0</v>
      </c>
      <c r="L150" s="12">
        <v>4.0</v>
      </c>
      <c r="M150" s="12">
        <v>4.0</v>
      </c>
      <c r="N150" s="12">
        <v>4.0</v>
      </c>
      <c r="O150" s="12">
        <v>4.0</v>
      </c>
      <c r="P150" s="12">
        <v>4.0</v>
      </c>
      <c r="Q150" s="12">
        <v>4.0</v>
      </c>
      <c r="R150" s="12">
        <v>4.0</v>
      </c>
      <c r="S150" s="12">
        <v>4.0</v>
      </c>
      <c r="T150" s="12">
        <v>4.0</v>
      </c>
      <c r="U150" s="12">
        <v>4.0</v>
      </c>
      <c r="V150" s="12">
        <v>4.0</v>
      </c>
      <c r="W150" s="17" t="s">
        <v>5010</v>
      </c>
    </row>
    <row r="151">
      <c r="A151" s="12">
        <v>33.0</v>
      </c>
      <c r="B151" s="15">
        <v>2010.0</v>
      </c>
      <c r="C151" s="7" t="s">
        <v>803</v>
      </c>
      <c r="D151" t="str">
        <f t="array" ref="D151">index('List of Companies2'!$A:$C,match(C151,'List of Companies2'!$A:$A),3)</f>
        <v>RAMCAR Group of Companies</v>
      </c>
      <c r="E151" s="7" t="s">
        <v>805</v>
      </c>
      <c r="F151" s="7" t="s">
        <v>2121</v>
      </c>
      <c r="G151" s="12">
        <v>3.0</v>
      </c>
      <c r="H151" s="12">
        <v>4.0</v>
      </c>
      <c r="I151" s="12">
        <v>3.0</v>
      </c>
      <c r="J151" s="12">
        <v>3.0</v>
      </c>
      <c r="K151" s="12">
        <v>3.0</v>
      </c>
      <c r="L151" s="12">
        <v>2.0</v>
      </c>
      <c r="M151" s="12">
        <v>3.0</v>
      </c>
      <c r="N151" s="12">
        <v>3.0</v>
      </c>
      <c r="O151" s="12">
        <v>3.0</v>
      </c>
      <c r="P151" s="12">
        <v>2.0</v>
      </c>
      <c r="Q151" s="12">
        <v>2.0</v>
      </c>
      <c r="R151" s="12">
        <v>3.0</v>
      </c>
      <c r="S151" s="12">
        <v>4.0</v>
      </c>
      <c r="T151" s="12">
        <v>4.0</v>
      </c>
      <c r="U151" s="12">
        <v>4.0</v>
      </c>
      <c r="V151" s="12">
        <v>3.0</v>
      </c>
      <c r="W151" s="7" t="s">
        <v>804</v>
      </c>
    </row>
    <row r="152">
      <c r="A152" s="12">
        <v>34.0</v>
      </c>
      <c r="B152" s="15">
        <v>2010.0</v>
      </c>
      <c r="C152" s="7" t="s">
        <v>491</v>
      </c>
      <c r="D152" t="str">
        <f t="array" ref="D152">index('List of Companies2'!$A:$C,match(C152,'List of Companies2'!$A:$A),3)</f>
        <v>Accenture Inc.</v>
      </c>
      <c r="E152" s="7" t="s">
        <v>5011</v>
      </c>
      <c r="F152" s="7" t="s">
        <v>2127</v>
      </c>
      <c r="G152" s="12">
        <v>3.0</v>
      </c>
      <c r="H152" s="12">
        <v>4.0</v>
      </c>
      <c r="I152" s="12">
        <v>4.0</v>
      </c>
      <c r="J152" s="12">
        <v>4.0</v>
      </c>
      <c r="K152" s="12">
        <v>3.0</v>
      </c>
      <c r="L152" s="12">
        <v>3.0</v>
      </c>
      <c r="M152" s="12">
        <v>4.0</v>
      </c>
      <c r="N152" s="12">
        <v>4.0</v>
      </c>
      <c r="O152" s="12">
        <v>3.0</v>
      </c>
      <c r="P152" s="12">
        <v>4.0</v>
      </c>
      <c r="Q152" s="12">
        <v>3.0</v>
      </c>
      <c r="R152" s="12">
        <v>3.0</v>
      </c>
      <c r="S152" s="12">
        <v>4.0</v>
      </c>
      <c r="T152" s="12">
        <v>4.0</v>
      </c>
      <c r="U152" s="12">
        <v>4.0</v>
      </c>
      <c r="V152" s="12">
        <v>4.0</v>
      </c>
      <c r="W152" s="7" t="s">
        <v>492</v>
      </c>
    </row>
    <row r="153">
      <c r="A153" s="12">
        <v>35.0</v>
      </c>
      <c r="B153" s="15">
        <v>2010.0</v>
      </c>
      <c r="C153" s="7" t="s">
        <v>733</v>
      </c>
      <c r="D153" t="str">
        <f t="array" ref="D153">index('List of Companies2'!$A:$C,match(C153,'List of Companies2'!$A:$A),3)</f>
        <v>Metropoitan Bank &amp; Trust Company (Metrobank)</v>
      </c>
      <c r="E153" s="7" t="s">
        <v>740</v>
      </c>
      <c r="F153" s="7" t="s">
        <v>2130</v>
      </c>
      <c r="G153" s="12">
        <v>3.0</v>
      </c>
      <c r="H153" s="12">
        <v>3.0</v>
      </c>
      <c r="I153" s="12">
        <v>4.0</v>
      </c>
      <c r="J153" s="12">
        <v>4.0</v>
      </c>
      <c r="K153" s="12">
        <v>4.0</v>
      </c>
      <c r="L153" s="12">
        <v>4.0</v>
      </c>
      <c r="M153" s="12">
        <v>4.0</v>
      </c>
      <c r="N153" s="12">
        <v>4.0</v>
      </c>
      <c r="O153" s="12">
        <v>4.0</v>
      </c>
      <c r="P153" s="12">
        <v>3.0</v>
      </c>
      <c r="Q153" s="12">
        <v>3.0</v>
      </c>
      <c r="R153" s="12">
        <v>3.0</v>
      </c>
      <c r="S153" s="12">
        <v>4.0</v>
      </c>
      <c r="T153" s="12">
        <v>4.0</v>
      </c>
      <c r="U153" s="12">
        <v>4.0</v>
      </c>
      <c r="V153" s="12">
        <v>4.0</v>
      </c>
      <c r="W153" s="7" t="s">
        <v>738</v>
      </c>
    </row>
    <row r="154">
      <c r="A154" s="12">
        <v>36.0</v>
      </c>
      <c r="B154" s="15">
        <v>2010.0</v>
      </c>
      <c r="C154" s="7" t="s">
        <v>40</v>
      </c>
      <c r="D154" t="str">
        <f t="array" ref="D154">index('List of Companies2'!$A:$C,match(C154,'List of Companies2'!$A:$A),3)</f>
        <v>L'Oreal Philippines Inc.</v>
      </c>
      <c r="E154" s="7" t="s">
        <v>66</v>
      </c>
      <c r="F154" s="7" t="s">
        <v>2134</v>
      </c>
      <c r="G154" s="12">
        <v>4.0</v>
      </c>
      <c r="H154" s="12">
        <v>3.0</v>
      </c>
      <c r="I154" s="12">
        <v>4.0</v>
      </c>
      <c r="J154" s="12">
        <v>3.0</v>
      </c>
      <c r="K154" s="12">
        <v>4.0</v>
      </c>
      <c r="L154" s="12">
        <v>4.0</v>
      </c>
      <c r="M154" s="12">
        <v>4.0</v>
      </c>
      <c r="N154" s="12">
        <v>4.0</v>
      </c>
      <c r="O154" s="12">
        <v>4.0</v>
      </c>
      <c r="P154" s="12">
        <v>4.0</v>
      </c>
      <c r="Q154" s="12">
        <v>3.0</v>
      </c>
      <c r="R154" s="12">
        <v>4.0</v>
      </c>
      <c r="S154" s="12">
        <v>4.0</v>
      </c>
      <c r="T154" s="12">
        <v>4.0</v>
      </c>
      <c r="U154" s="12">
        <v>4.0</v>
      </c>
      <c r="V154" s="12">
        <v>4.0</v>
      </c>
      <c r="W154" s="7" t="s">
        <v>718</v>
      </c>
    </row>
    <row r="155">
      <c r="A155" s="12">
        <v>37.0</v>
      </c>
      <c r="B155" s="15">
        <v>2010.0</v>
      </c>
      <c r="C155" s="7" t="s">
        <v>665</v>
      </c>
      <c r="D155" t="str">
        <f t="array" ref="D155">index('List of Companies2'!$A:$C,match(C155,'List of Companies2'!$A:$A),3)</f>
        <v>ING Bank</v>
      </c>
      <c r="E155" s="7" t="s">
        <v>675</v>
      </c>
      <c r="F155" s="7" t="s">
        <v>2137</v>
      </c>
      <c r="G155" s="12">
        <v>4.0</v>
      </c>
      <c r="H155" s="12">
        <v>3.0</v>
      </c>
      <c r="I155" s="12">
        <v>4.0</v>
      </c>
      <c r="J155" s="12">
        <v>4.0</v>
      </c>
      <c r="K155" s="12">
        <v>4.0</v>
      </c>
      <c r="L155" s="12">
        <v>3.0</v>
      </c>
      <c r="M155" s="12">
        <v>4.0</v>
      </c>
      <c r="N155" s="12">
        <v>4.0</v>
      </c>
      <c r="O155" s="12">
        <v>4.0</v>
      </c>
      <c r="P155" s="12">
        <v>3.0</v>
      </c>
      <c r="Q155" s="12">
        <v>3.0</v>
      </c>
      <c r="R155" s="12">
        <v>4.0</v>
      </c>
      <c r="S155" s="12">
        <v>4.0</v>
      </c>
      <c r="T155" s="12">
        <v>4.0</v>
      </c>
      <c r="U155" s="12">
        <v>4.0</v>
      </c>
      <c r="V155" s="12">
        <v>4.0</v>
      </c>
      <c r="W155" s="7" t="s">
        <v>674</v>
      </c>
    </row>
    <row r="156">
      <c r="A156" s="12">
        <v>38.0</v>
      </c>
      <c r="B156" s="15">
        <v>2010.0</v>
      </c>
      <c r="C156" s="7" t="s">
        <v>528</v>
      </c>
      <c r="D156" t="str">
        <f t="array" ref="D156">index('List of Companies2'!$A:$C,match(C156,'List of Companies2'!$A:$A),3)</f>
        <v>Banco de Oro (BDO)</v>
      </c>
      <c r="E156" s="7" t="s">
        <v>544</v>
      </c>
      <c r="F156" s="7" t="s">
        <v>2141</v>
      </c>
      <c r="G156" s="12">
        <v>3.0</v>
      </c>
      <c r="H156" s="12">
        <v>3.0</v>
      </c>
      <c r="I156" s="12">
        <v>4.0</v>
      </c>
      <c r="J156" s="12">
        <v>3.0</v>
      </c>
      <c r="K156" s="12" t="s">
        <v>1563</v>
      </c>
      <c r="L156" s="12">
        <v>4.0</v>
      </c>
      <c r="M156" s="12">
        <v>3.0</v>
      </c>
      <c r="N156" s="12">
        <v>3.0</v>
      </c>
      <c r="O156" s="12">
        <v>3.0</v>
      </c>
      <c r="P156" s="12">
        <v>3.0</v>
      </c>
      <c r="Q156" s="12">
        <v>3.0</v>
      </c>
      <c r="R156" s="12">
        <v>3.0</v>
      </c>
      <c r="S156" s="12">
        <v>3.0</v>
      </c>
      <c r="T156" s="12">
        <v>3.0</v>
      </c>
      <c r="U156" s="12">
        <v>3.0</v>
      </c>
      <c r="V156" s="12">
        <v>3.0</v>
      </c>
      <c r="W156" s="7" t="s">
        <v>543</v>
      </c>
    </row>
    <row r="157">
      <c r="A157" s="12">
        <v>39.0</v>
      </c>
      <c r="B157" s="15">
        <v>2010.0</v>
      </c>
      <c r="C157" s="7" t="s">
        <v>695</v>
      </c>
      <c r="D157" t="str">
        <f t="array" ref="D157">index('List of Companies2'!$A:$C,match(C157,'List of Companies2'!$A:$A),3)</f>
        <v>Johnson &amp; Johnson Philippines</v>
      </c>
      <c r="E157" s="7" t="s">
        <v>698</v>
      </c>
      <c r="F157" s="7" t="s">
        <v>2145</v>
      </c>
      <c r="G157" s="12">
        <v>2.0</v>
      </c>
      <c r="H157" s="12">
        <v>3.0</v>
      </c>
      <c r="I157" s="12">
        <v>3.0</v>
      </c>
      <c r="J157" s="12">
        <v>2.0</v>
      </c>
      <c r="K157" s="12">
        <v>2.0</v>
      </c>
      <c r="L157" s="12">
        <v>3.0</v>
      </c>
      <c r="M157" s="12">
        <v>1.0</v>
      </c>
      <c r="N157" s="12">
        <v>1.0</v>
      </c>
      <c r="O157" s="12">
        <v>2.0</v>
      </c>
      <c r="P157" s="12">
        <v>2.0</v>
      </c>
      <c r="Q157" s="12">
        <v>2.0</v>
      </c>
      <c r="R157" s="12">
        <v>1.0</v>
      </c>
      <c r="S157" s="12">
        <v>4.0</v>
      </c>
      <c r="T157" s="12">
        <v>4.0</v>
      </c>
      <c r="U157" s="12">
        <v>4.0</v>
      </c>
      <c r="V157" s="12">
        <v>4.0</v>
      </c>
      <c r="W157" s="7" t="s">
        <v>691</v>
      </c>
    </row>
    <row r="158">
      <c r="A158" s="12">
        <v>40.0</v>
      </c>
      <c r="B158" s="15">
        <v>2010.0</v>
      </c>
      <c r="C158" s="7" t="s">
        <v>813</v>
      </c>
      <c r="D158" t="str">
        <f t="array" ref="D158">index('List of Companies2'!$A:$C,match(C158,'List of Companies2'!$A:$A),3)</f>
        <v>Rockwell Land Corporation</v>
      </c>
      <c r="E158" s="7" t="s">
        <v>815</v>
      </c>
      <c r="F158" s="7" t="s">
        <v>2148</v>
      </c>
      <c r="G158" s="12">
        <v>4.0</v>
      </c>
      <c r="H158" s="12">
        <v>4.0</v>
      </c>
      <c r="I158" s="12">
        <v>3.0</v>
      </c>
      <c r="J158" s="12">
        <v>4.0</v>
      </c>
      <c r="K158" s="12">
        <v>4.0</v>
      </c>
      <c r="L158" s="12">
        <v>4.0</v>
      </c>
      <c r="M158" s="12">
        <v>3.0</v>
      </c>
      <c r="N158" s="12">
        <v>4.0</v>
      </c>
      <c r="O158" s="12">
        <v>3.0</v>
      </c>
      <c r="P158" s="12">
        <v>3.0</v>
      </c>
      <c r="Q158" s="12">
        <v>4.0</v>
      </c>
      <c r="R158" s="12">
        <v>4.0</v>
      </c>
      <c r="S158" s="12">
        <v>3.0</v>
      </c>
      <c r="T158" s="12">
        <v>4.0</v>
      </c>
      <c r="U158" s="12">
        <v>3.0</v>
      </c>
      <c r="V158" s="12">
        <v>2.0</v>
      </c>
      <c r="W158" s="7" t="s">
        <v>814</v>
      </c>
    </row>
    <row r="159">
      <c r="A159" s="12">
        <v>41.0</v>
      </c>
      <c r="B159" s="15">
        <v>2010.0</v>
      </c>
      <c r="C159" s="7" t="s">
        <v>5012</v>
      </c>
      <c r="D159" t="str">
        <f t="array" ref="D159">index('List of Companies2'!$A:$C,match(C159,'List of Companies2'!$A:$A),3)</f>
        <v>Department of Finance</v>
      </c>
      <c r="E159" s="7" t="s">
        <v>245</v>
      </c>
      <c r="F159" s="7" t="s">
        <v>2155</v>
      </c>
      <c r="G159" s="12">
        <v>3.0</v>
      </c>
      <c r="H159" s="12">
        <v>3.0</v>
      </c>
      <c r="I159" s="12">
        <v>4.0</v>
      </c>
      <c r="J159" s="12">
        <v>4.0</v>
      </c>
      <c r="K159" s="12">
        <v>4.0</v>
      </c>
      <c r="L159" s="12">
        <v>3.0</v>
      </c>
      <c r="M159" s="12">
        <v>4.0</v>
      </c>
      <c r="N159" s="12">
        <v>4.0</v>
      </c>
      <c r="O159" s="12">
        <v>3.0</v>
      </c>
      <c r="P159" s="12">
        <v>3.0</v>
      </c>
      <c r="Q159" s="12">
        <v>4.0</v>
      </c>
      <c r="R159" s="12">
        <v>4.0</v>
      </c>
      <c r="S159" s="12">
        <v>4.0</v>
      </c>
      <c r="T159" s="12">
        <v>4.0</v>
      </c>
      <c r="U159" s="12">
        <v>4.0</v>
      </c>
      <c r="V159" s="12">
        <v>4.0</v>
      </c>
      <c r="W159" s="7" t="s">
        <v>609</v>
      </c>
    </row>
    <row r="160">
      <c r="A160" s="12">
        <v>42.0</v>
      </c>
      <c r="B160" s="15">
        <v>2010.0</v>
      </c>
      <c r="C160" s="7" t="s">
        <v>504</v>
      </c>
      <c r="D160" t="str">
        <f t="array" ref="D160">index('List of Companies2'!$A:$C,match(C160,'List of Companies2'!$A:$A),3)</f>
        <v>ARC Group Incorporated</v>
      </c>
      <c r="E160" s="7" t="s">
        <v>506</v>
      </c>
      <c r="F160" s="7" t="s">
        <v>2162</v>
      </c>
      <c r="G160" s="12">
        <v>3.0</v>
      </c>
      <c r="H160" s="12">
        <v>3.0</v>
      </c>
      <c r="I160" s="12">
        <v>3.0</v>
      </c>
      <c r="J160" s="12">
        <v>2.0</v>
      </c>
      <c r="K160" s="12">
        <v>4.0</v>
      </c>
      <c r="L160" s="12">
        <v>4.0</v>
      </c>
      <c r="M160" s="12">
        <v>4.0</v>
      </c>
      <c r="N160" s="12">
        <v>3.0</v>
      </c>
      <c r="O160" s="12">
        <v>3.0</v>
      </c>
      <c r="P160" s="12">
        <v>2.0</v>
      </c>
      <c r="Q160" s="12">
        <v>4.0</v>
      </c>
      <c r="R160" s="12">
        <v>4.0</v>
      </c>
      <c r="S160" s="12">
        <v>4.0</v>
      </c>
      <c r="T160" s="12">
        <v>4.0</v>
      </c>
      <c r="U160" s="12">
        <v>2.0</v>
      </c>
      <c r="V160" s="12">
        <v>3.0</v>
      </c>
      <c r="W160" s="7" t="s">
        <v>505</v>
      </c>
    </row>
    <row r="161">
      <c r="A161" s="12">
        <v>43.0</v>
      </c>
      <c r="B161" s="15">
        <v>2010.0</v>
      </c>
      <c r="C161" s="7" t="s">
        <v>528</v>
      </c>
      <c r="D161" t="str">
        <f t="array" ref="D161">index('List of Companies2'!$A:$C,match(C161,'List of Companies2'!$A:$A),3)</f>
        <v>Banco de Oro (BDO)</v>
      </c>
      <c r="E161" s="7" t="s">
        <v>152</v>
      </c>
      <c r="F161" s="7" t="s">
        <v>2168</v>
      </c>
      <c r="G161" s="12">
        <v>4.0</v>
      </c>
      <c r="H161" s="12">
        <v>4.0</v>
      </c>
      <c r="I161" s="12">
        <v>4.0</v>
      </c>
      <c r="J161" s="12">
        <v>4.0</v>
      </c>
      <c r="K161" s="12">
        <v>4.0</v>
      </c>
      <c r="L161" s="12">
        <v>4.0</v>
      </c>
      <c r="M161" s="12">
        <v>4.0</v>
      </c>
      <c r="N161" s="12">
        <v>4.0</v>
      </c>
      <c r="O161" s="12">
        <v>4.0</v>
      </c>
      <c r="P161" s="12">
        <v>4.0</v>
      </c>
      <c r="Q161" s="12">
        <v>4.0</v>
      </c>
      <c r="R161" s="12">
        <v>4.0</v>
      </c>
      <c r="S161" s="12">
        <v>4.0</v>
      </c>
      <c r="T161" s="12">
        <v>4.0</v>
      </c>
      <c r="U161" s="12">
        <v>4.0</v>
      </c>
      <c r="V161" s="12">
        <v>4.0</v>
      </c>
      <c r="W161" s="7" t="s">
        <v>529</v>
      </c>
    </row>
    <row r="162">
      <c r="A162" s="12">
        <v>44.0</v>
      </c>
      <c r="B162" s="15">
        <v>2010.0</v>
      </c>
      <c r="C162" s="7" t="s">
        <v>633</v>
      </c>
      <c r="D162" t="str">
        <f t="array" ref="D162">index('List of Companies2'!$A:$C,match(C162,'List of Companies2'!$A:$A),3)</f>
        <v>Holcim Philippines Inc.</v>
      </c>
      <c r="E162" s="7" t="s">
        <v>118</v>
      </c>
      <c r="F162" s="7" t="s">
        <v>2174</v>
      </c>
      <c r="G162" s="12">
        <v>3.0</v>
      </c>
      <c r="H162" s="12">
        <v>3.0</v>
      </c>
      <c r="I162" s="12">
        <v>3.0</v>
      </c>
      <c r="J162" s="12">
        <v>3.0</v>
      </c>
      <c r="K162" s="12">
        <v>2.0</v>
      </c>
      <c r="L162" s="12">
        <v>3.0</v>
      </c>
      <c r="M162" s="12">
        <v>2.0</v>
      </c>
      <c r="N162" s="12">
        <v>3.0</v>
      </c>
      <c r="O162" s="12">
        <v>3.0</v>
      </c>
      <c r="P162" s="12">
        <v>4.0</v>
      </c>
      <c r="Q162" s="12">
        <v>4.0</v>
      </c>
      <c r="R162" s="12">
        <v>3.0</v>
      </c>
      <c r="S162" s="12">
        <v>3.0</v>
      </c>
      <c r="T162" s="12">
        <v>3.0</v>
      </c>
      <c r="U162" s="12">
        <v>3.0</v>
      </c>
      <c r="V162" s="12">
        <v>4.0</v>
      </c>
      <c r="W162" s="7" t="s">
        <v>634</v>
      </c>
    </row>
    <row r="163">
      <c r="A163" s="12">
        <v>45.0</v>
      </c>
      <c r="B163" s="15">
        <v>2010.0</v>
      </c>
      <c r="C163" s="7" t="s">
        <v>565</v>
      </c>
      <c r="D163" t="str">
        <f t="array" ref="D163">index('List of Companies2'!$A:$C,match(C163,'List of Companies2'!$A:$A),3)</f>
        <v>Boardwalk Business Ventures, Inc.</v>
      </c>
      <c r="E163" s="7" t="s">
        <v>128</v>
      </c>
      <c r="F163" s="7" t="s">
        <v>2182</v>
      </c>
      <c r="G163" s="12">
        <v>4.0</v>
      </c>
      <c r="H163" s="12">
        <v>4.0</v>
      </c>
      <c r="I163" s="12">
        <v>4.0</v>
      </c>
      <c r="J163" s="12">
        <v>4.0</v>
      </c>
      <c r="K163" s="12">
        <v>4.0</v>
      </c>
      <c r="L163" s="12">
        <v>4.0</v>
      </c>
      <c r="M163" s="12">
        <v>4.0</v>
      </c>
      <c r="N163" s="12">
        <v>4.0</v>
      </c>
      <c r="O163" s="12">
        <v>4.0</v>
      </c>
      <c r="P163" s="12">
        <v>4.0</v>
      </c>
      <c r="Q163" s="12">
        <v>4.0</v>
      </c>
      <c r="R163" s="12">
        <v>4.0</v>
      </c>
      <c r="S163" s="12">
        <v>3.0</v>
      </c>
      <c r="T163" s="12">
        <v>4.0</v>
      </c>
      <c r="U163" s="12">
        <v>4.0</v>
      </c>
      <c r="V163" s="12">
        <v>3.0</v>
      </c>
      <c r="W163" s="7" t="s">
        <v>566</v>
      </c>
    </row>
    <row r="164">
      <c r="A164" s="12">
        <v>46.0</v>
      </c>
      <c r="B164" s="15">
        <v>2010.0</v>
      </c>
      <c r="C164" s="7" t="s">
        <v>5014</v>
      </c>
      <c r="D164" t="str">
        <f t="array" ref="D164">index('List of Companies2'!$A:$C,match(C164,'List of Companies2'!$A:$A),3)</f>
        <v>IDS Philippines Inc.</v>
      </c>
      <c r="E164" s="7" t="s">
        <v>651</v>
      </c>
      <c r="F164" s="7" t="s">
        <v>2188</v>
      </c>
      <c r="G164" s="12">
        <v>4.0</v>
      </c>
      <c r="H164" s="12">
        <v>4.0</v>
      </c>
      <c r="I164" s="12">
        <v>4.0</v>
      </c>
      <c r="J164" s="12">
        <v>4.0</v>
      </c>
      <c r="K164" s="12">
        <v>3.0</v>
      </c>
      <c r="L164" s="12">
        <v>3.0</v>
      </c>
      <c r="M164" s="12">
        <v>4.0</v>
      </c>
      <c r="N164" s="12">
        <v>4.0</v>
      </c>
      <c r="O164" s="12">
        <v>4.0</v>
      </c>
      <c r="P164" s="12">
        <v>3.0</v>
      </c>
      <c r="Q164" s="12">
        <v>3.0</v>
      </c>
      <c r="R164" s="12">
        <v>4.0</v>
      </c>
      <c r="S164" s="12">
        <v>3.0</v>
      </c>
      <c r="T164" s="12">
        <v>3.0</v>
      </c>
      <c r="U164" s="12">
        <v>3.0</v>
      </c>
      <c r="V164" s="12">
        <v>4.0</v>
      </c>
      <c r="W164" s="7" t="s">
        <v>648</v>
      </c>
    </row>
    <row r="165">
      <c r="A165" s="12">
        <v>47.0</v>
      </c>
      <c r="B165" s="15">
        <v>2010.0</v>
      </c>
      <c r="C165" s="7" t="s">
        <v>549</v>
      </c>
      <c r="D165" t="str">
        <f t="array" ref="D165">index('List of Companies2'!$A:$C,match(C165,'List of Companies2'!$A:$A),3)</f>
        <v>Bank of the Philippine Islands</v>
      </c>
      <c r="E165" s="7" t="s">
        <v>551</v>
      </c>
      <c r="F165" s="7" t="s">
        <v>2196</v>
      </c>
      <c r="G165" s="12">
        <v>4.0</v>
      </c>
      <c r="H165" s="12">
        <v>4.0</v>
      </c>
      <c r="I165" s="12">
        <v>4.0</v>
      </c>
      <c r="J165" s="12">
        <v>4.0</v>
      </c>
      <c r="K165" s="12">
        <v>4.0</v>
      </c>
      <c r="L165" s="12">
        <v>3.0</v>
      </c>
      <c r="M165" s="12">
        <v>4.0</v>
      </c>
      <c r="N165" s="12">
        <v>4.0</v>
      </c>
      <c r="O165" s="12">
        <v>4.0</v>
      </c>
      <c r="P165" s="12">
        <v>4.0</v>
      </c>
      <c r="Q165" s="12">
        <v>4.0</v>
      </c>
      <c r="R165" s="12">
        <v>4.0</v>
      </c>
      <c r="S165" s="12">
        <v>4.0</v>
      </c>
      <c r="T165" s="12">
        <v>4.0</v>
      </c>
      <c r="U165" s="12">
        <v>4.0</v>
      </c>
      <c r="V165" s="12">
        <v>4.0</v>
      </c>
      <c r="W165" s="7" t="s">
        <v>550</v>
      </c>
    </row>
    <row r="166">
      <c r="A166" s="12">
        <v>48.0</v>
      </c>
      <c r="B166" s="15">
        <v>2010.0</v>
      </c>
      <c r="C166" s="7" t="s">
        <v>647</v>
      </c>
      <c r="D166" t="str">
        <f t="array" ref="D166">index('List of Companies2'!$A:$C,match(C166,'List of Companies2'!$A:$A),3)</f>
        <v>IDS Philippines Inc.</v>
      </c>
      <c r="E166" s="7" t="s">
        <v>343</v>
      </c>
      <c r="F166" s="7" t="s">
        <v>2205</v>
      </c>
      <c r="G166" s="12">
        <v>4.0</v>
      </c>
      <c r="H166" s="12">
        <v>4.0</v>
      </c>
      <c r="I166" s="12">
        <v>4.0</v>
      </c>
      <c r="J166" s="12">
        <v>4.0</v>
      </c>
      <c r="K166" s="12">
        <v>4.0</v>
      </c>
      <c r="L166" s="12">
        <v>4.0</v>
      </c>
      <c r="M166" s="12">
        <v>4.0</v>
      </c>
      <c r="N166" s="12">
        <v>3.0</v>
      </c>
      <c r="O166" s="12">
        <v>4.0</v>
      </c>
      <c r="P166" s="12">
        <v>4.0</v>
      </c>
      <c r="Q166" s="12">
        <v>4.0</v>
      </c>
      <c r="R166" s="12">
        <v>4.0</v>
      </c>
      <c r="S166" s="12">
        <v>4.0</v>
      </c>
      <c r="T166" s="12">
        <v>4.0</v>
      </c>
      <c r="U166" s="12">
        <v>3.0</v>
      </c>
      <c r="V166" s="12">
        <v>4.0</v>
      </c>
      <c r="W166" s="7" t="s">
        <v>648</v>
      </c>
    </row>
    <row r="167">
      <c r="A167" s="12">
        <v>49.0</v>
      </c>
      <c r="B167" s="15">
        <v>2010.0</v>
      </c>
      <c r="C167" s="7" t="s">
        <v>695</v>
      </c>
      <c r="D167" t="str">
        <f t="array" ref="D167">index('List of Companies2'!$A:$C,match(C167,'List of Companies2'!$A:$A),3)</f>
        <v>Johnson &amp; Johnson Philippines</v>
      </c>
      <c r="E167" s="7" t="s">
        <v>66</v>
      </c>
      <c r="F167" s="7" t="s">
        <v>2212</v>
      </c>
      <c r="G167" s="12">
        <v>3.0</v>
      </c>
      <c r="H167" s="12">
        <v>3.0</v>
      </c>
      <c r="I167" s="12">
        <v>3.0</v>
      </c>
      <c r="J167" s="12">
        <v>3.0</v>
      </c>
      <c r="K167" s="12">
        <v>3.0</v>
      </c>
      <c r="L167" s="12">
        <v>3.0</v>
      </c>
      <c r="M167" s="12">
        <v>4.0</v>
      </c>
      <c r="N167" s="12">
        <v>4.0</v>
      </c>
      <c r="O167" s="12">
        <v>3.0</v>
      </c>
      <c r="P167" s="12">
        <v>3.0</v>
      </c>
      <c r="Q167" s="12">
        <v>3.0</v>
      </c>
      <c r="R167" s="12">
        <v>3.0</v>
      </c>
      <c r="S167" s="12">
        <v>3.0</v>
      </c>
      <c r="T167" s="12">
        <v>3.0</v>
      </c>
      <c r="U167" s="12">
        <v>3.0</v>
      </c>
      <c r="V167" s="12">
        <v>3.0</v>
      </c>
      <c r="W167" s="7" t="s">
        <v>691</v>
      </c>
    </row>
    <row r="168">
      <c r="A168" s="12">
        <v>50.0</v>
      </c>
      <c r="B168" s="15">
        <v>2010.0</v>
      </c>
      <c r="C168" s="7" t="s">
        <v>448</v>
      </c>
      <c r="D168" t="str">
        <f t="array" ref="D168">index('List of Companies2'!$A:$C,match(C168,'List of Companies2'!$A:$A),3)</f>
        <v>Del Monte Philippines Inc.</v>
      </c>
      <c r="E168" s="7" t="s">
        <v>312</v>
      </c>
      <c r="F168" s="7" t="s">
        <v>2221</v>
      </c>
      <c r="G168" s="12">
        <v>4.0</v>
      </c>
      <c r="H168" s="12">
        <v>4.0</v>
      </c>
      <c r="I168" s="12">
        <v>4.0</v>
      </c>
      <c r="J168" s="12">
        <v>4.0</v>
      </c>
      <c r="K168" s="12">
        <v>4.0</v>
      </c>
      <c r="L168" s="12">
        <v>4.0</v>
      </c>
      <c r="M168" s="12">
        <v>4.0</v>
      </c>
      <c r="N168" s="12">
        <v>4.0</v>
      </c>
      <c r="O168" s="12">
        <v>4.0</v>
      </c>
      <c r="P168" s="12">
        <v>4.0</v>
      </c>
      <c r="Q168" s="12">
        <v>4.0</v>
      </c>
      <c r="R168" s="12">
        <v>4.0</v>
      </c>
      <c r="S168" s="12">
        <v>4.0</v>
      </c>
      <c r="T168" s="12">
        <v>4.0</v>
      </c>
      <c r="U168" s="12">
        <v>4.0</v>
      </c>
      <c r="V168" s="12">
        <v>4.0</v>
      </c>
      <c r="W168" s="7" t="s">
        <v>601</v>
      </c>
    </row>
    <row r="169">
      <c r="A169" s="12">
        <v>51.0</v>
      </c>
      <c r="B169" s="15">
        <v>2010.0</v>
      </c>
      <c r="C169" s="7" t="s">
        <v>614</v>
      </c>
      <c r="D169" t="str">
        <f t="array" ref="D169">index('List of Companies2'!$A:$C,match(C169,'List of Companies2'!$A:$A),3)</f>
        <v>Development Finance International Inc. (DFI)</v>
      </c>
      <c r="E169" s="7" t="s">
        <v>616</v>
      </c>
      <c r="F169" s="7" t="s">
        <v>2231</v>
      </c>
      <c r="G169" s="12">
        <v>3.0</v>
      </c>
      <c r="H169" s="12">
        <v>2.0</v>
      </c>
      <c r="I169" s="12">
        <v>4.0</v>
      </c>
      <c r="J169" s="12">
        <v>4.0</v>
      </c>
      <c r="K169" s="12">
        <v>4.0</v>
      </c>
      <c r="L169" s="12">
        <v>4.0</v>
      </c>
      <c r="M169" s="12">
        <v>4.0</v>
      </c>
      <c r="N169" s="12">
        <v>4.0</v>
      </c>
      <c r="O169" s="12">
        <v>4.0</v>
      </c>
      <c r="P169" s="12">
        <v>4.0</v>
      </c>
      <c r="Q169" s="12">
        <v>3.0</v>
      </c>
      <c r="R169" s="12">
        <v>4.0</v>
      </c>
      <c r="S169" s="12">
        <v>4.0</v>
      </c>
      <c r="T169" s="12">
        <v>4.0</v>
      </c>
      <c r="U169" s="12">
        <v>4.0</v>
      </c>
      <c r="V169" s="12">
        <v>4.0</v>
      </c>
      <c r="W169" s="7" t="s">
        <v>615</v>
      </c>
    </row>
    <row r="170">
      <c r="A170" s="12">
        <v>52.0</v>
      </c>
      <c r="B170" s="15">
        <v>2010.0</v>
      </c>
      <c r="C170" s="7" t="s">
        <v>481</v>
      </c>
      <c r="D170" t="str">
        <f t="array" ref="D170">index('List of Companies2'!$A:$C,match(C170,'List of Companies2'!$A:$A),3)</f>
        <v>A. Brown Company Inc.</v>
      </c>
      <c r="E170" s="7" t="s">
        <v>483</v>
      </c>
      <c r="F170" s="7" t="s">
        <v>2239</v>
      </c>
      <c r="G170" s="12">
        <v>4.0</v>
      </c>
      <c r="H170" s="12">
        <v>4.0</v>
      </c>
      <c r="I170" s="12">
        <v>4.0</v>
      </c>
      <c r="J170" s="12">
        <v>4.0</v>
      </c>
      <c r="K170" s="12">
        <v>4.0</v>
      </c>
      <c r="L170" s="12">
        <v>4.0</v>
      </c>
      <c r="M170" s="12">
        <v>4.0</v>
      </c>
      <c r="N170" s="12">
        <v>4.0</v>
      </c>
      <c r="O170" s="12">
        <v>4.0</v>
      </c>
      <c r="P170" s="12">
        <v>4.0</v>
      </c>
      <c r="Q170" s="12">
        <v>4.0</v>
      </c>
      <c r="R170" s="12">
        <v>4.0</v>
      </c>
      <c r="S170" s="12">
        <v>4.0</v>
      </c>
      <c r="T170" s="12">
        <v>4.0</v>
      </c>
      <c r="U170" s="12">
        <v>3.0</v>
      </c>
      <c r="V170" s="12">
        <v>4.0</v>
      </c>
      <c r="W170" s="7" t="s">
        <v>482</v>
      </c>
    </row>
    <row r="171">
      <c r="A171" s="12">
        <v>53.0</v>
      </c>
      <c r="B171" s="15">
        <v>2010.0</v>
      </c>
      <c r="C171" s="7" t="s">
        <v>764</v>
      </c>
      <c r="D171" t="str">
        <f t="array" ref="D171">index('List of Companies2'!$A:$C,match(C171,'List of Companies2'!$A:$A),3)</f>
        <v>Pancake House Inc.</v>
      </c>
      <c r="E171" s="7" t="s">
        <v>66</v>
      </c>
      <c r="F171" s="7" t="s">
        <v>2248</v>
      </c>
      <c r="G171" s="12">
        <v>3.0</v>
      </c>
      <c r="H171" s="12">
        <v>3.0</v>
      </c>
      <c r="I171" s="12">
        <v>4.0</v>
      </c>
      <c r="J171" s="12">
        <v>3.0</v>
      </c>
      <c r="K171" s="12">
        <v>4.0</v>
      </c>
      <c r="L171" s="12">
        <v>4.0</v>
      </c>
      <c r="M171" s="12">
        <v>3.0</v>
      </c>
      <c r="N171" s="12">
        <v>4.0</v>
      </c>
      <c r="O171" s="12">
        <v>4.0</v>
      </c>
      <c r="P171" s="12">
        <v>3.0</v>
      </c>
      <c r="Q171" s="12">
        <v>4.0</v>
      </c>
      <c r="R171" s="12">
        <v>4.0</v>
      </c>
      <c r="S171" s="12">
        <v>4.0</v>
      </c>
      <c r="T171" s="12">
        <v>4.0</v>
      </c>
      <c r="U171" s="12">
        <v>4.0</v>
      </c>
      <c r="V171" s="12">
        <v>4.0</v>
      </c>
      <c r="W171" s="7" t="s">
        <v>765</v>
      </c>
    </row>
    <row r="172">
      <c r="A172" s="12">
        <v>54.0</v>
      </c>
      <c r="B172" s="15">
        <v>2010.0</v>
      </c>
      <c r="C172" s="7" t="s">
        <v>870</v>
      </c>
      <c r="D172" t="str">
        <f t="array" ref="D172">index('List of Companies2'!$A:$C,match(C172,'List of Companies2'!$A:$A),3)</f>
        <v>SM Development Corporation</v>
      </c>
      <c r="E172" s="7" t="s">
        <v>66</v>
      </c>
      <c r="F172" s="7" t="s">
        <v>2256</v>
      </c>
      <c r="G172" s="12">
        <v>3.0</v>
      </c>
      <c r="H172" s="12">
        <v>3.0</v>
      </c>
      <c r="I172" s="12">
        <v>3.0</v>
      </c>
      <c r="J172" s="12">
        <v>3.0</v>
      </c>
      <c r="K172" s="12">
        <v>3.0</v>
      </c>
      <c r="L172" s="12">
        <v>3.0</v>
      </c>
      <c r="M172" s="12">
        <v>3.0</v>
      </c>
      <c r="N172" s="12">
        <v>3.0</v>
      </c>
      <c r="O172" s="12">
        <v>3.0</v>
      </c>
      <c r="P172" s="12">
        <v>3.0</v>
      </c>
      <c r="Q172" s="12">
        <v>3.0</v>
      </c>
      <c r="R172" s="12">
        <v>3.0</v>
      </c>
      <c r="S172" s="12">
        <v>3.0</v>
      </c>
      <c r="T172" s="12">
        <v>3.0</v>
      </c>
      <c r="U172" s="12">
        <v>3.0</v>
      </c>
      <c r="V172" s="12">
        <v>3.0</v>
      </c>
      <c r="W172" s="7" t="s">
        <v>871</v>
      </c>
    </row>
    <row r="173">
      <c r="A173" s="12">
        <v>55.0</v>
      </c>
      <c r="B173" s="15">
        <v>2010.0</v>
      </c>
      <c r="C173" s="7" t="s">
        <v>509</v>
      </c>
      <c r="D173" t="str">
        <f t="array" ref="D173">index('List of Companies2'!$A:$C,match(C173,'List of Companies2'!$A:$A),3)</f>
        <v>Arthaland Corporation</v>
      </c>
      <c r="E173" s="7" t="s">
        <v>511</v>
      </c>
      <c r="F173" s="7" t="s">
        <v>2263</v>
      </c>
      <c r="G173" s="12">
        <v>4.0</v>
      </c>
      <c r="H173" s="12">
        <v>4.0</v>
      </c>
      <c r="I173" s="12">
        <v>4.0</v>
      </c>
      <c r="J173" s="12">
        <v>4.0</v>
      </c>
      <c r="K173" s="12">
        <v>4.0</v>
      </c>
      <c r="L173" s="12">
        <v>4.0</v>
      </c>
      <c r="M173" s="12">
        <v>4.0</v>
      </c>
      <c r="N173" s="12">
        <v>4.0</v>
      </c>
      <c r="O173" s="12">
        <v>4.0</v>
      </c>
      <c r="P173" s="12">
        <v>4.0</v>
      </c>
      <c r="Q173" s="12">
        <v>4.0</v>
      </c>
      <c r="R173" s="12">
        <v>4.0</v>
      </c>
      <c r="S173" s="12">
        <v>4.0</v>
      </c>
      <c r="T173" s="12">
        <v>4.0</v>
      </c>
      <c r="U173" s="12">
        <v>4.0</v>
      </c>
      <c r="V173" s="12">
        <v>4.0</v>
      </c>
      <c r="W173" s="7" t="s">
        <v>510</v>
      </c>
    </row>
    <row r="174">
      <c r="A174" s="12">
        <v>56.0</v>
      </c>
      <c r="B174" s="15">
        <v>2010.0</v>
      </c>
      <c r="C174" s="7" t="s">
        <v>887</v>
      </c>
      <c r="D174" t="str">
        <f t="array" ref="D174">index('List of Companies2'!$A:$C,match(C174,'List of Companies2'!$A:$A),3)</f>
        <v>Tagline Communications Inc.</v>
      </c>
      <c r="E174" s="7" t="s">
        <v>889</v>
      </c>
      <c r="F174" s="7" t="s">
        <v>2267</v>
      </c>
      <c r="G174" s="12">
        <v>4.0</v>
      </c>
      <c r="H174" s="12">
        <v>3.0</v>
      </c>
      <c r="I174" s="12">
        <v>4.0</v>
      </c>
      <c r="J174" s="12">
        <v>4.0</v>
      </c>
      <c r="K174" s="12">
        <v>3.0</v>
      </c>
      <c r="L174" s="12">
        <v>4.0</v>
      </c>
      <c r="M174" s="12">
        <v>3.0</v>
      </c>
      <c r="N174" s="12">
        <v>3.0</v>
      </c>
      <c r="O174" s="12">
        <v>4.0</v>
      </c>
      <c r="P174" s="12">
        <v>3.0</v>
      </c>
      <c r="Q174" s="12">
        <v>4.0</v>
      </c>
      <c r="R174" s="12">
        <v>3.0</v>
      </c>
      <c r="S174" s="12">
        <v>4.0</v>
      </c>
      <c r="T174" s="12">
        <v>4.0</v>
      </c>
      <c r="U174" s="12">
        <v>3.0</v>
      </c>
      <c r="V174" s="12">
        <v>4.0</v>
      </c>
      <c r="W174" s="7" t="s">
        <v>888</v>
      </c>
    </row>
    <row r="175">
      <c r="A175" s="12">
        <v>57.0</v>
      </c>
      <c r="B175" s="15">
        <v>2010.0</v>
      </c>
      <c r="C175" s="7" t="s">
        <v>661</v>
      </c>
      <c r="D175" t="str">
        <f t="array" ref="D175">index('List of Companies2'!$A:$C,match(C175,'List of Companies2'!$A:$A),3)</f>
        <v>Infobuilders Company</v>
      </c>
      <c r="E175" s="7" t="s">
        <v>66</v>
      </c>
      <c r="F175" s="7" t="s">
        <v>2276</v>
      </c>
      <c r="G175" s="12">
        <v>4.0</v>
      </c>
      <c r="H175" s="12">
        <v>4.0</v>
      </c>
      <c r="I175" s="12">
        <v>4.0</v>
      </c>
      <c r="J175" s="12">
        <v>4.0</v>
      </c>
      <c r="K175" s="12">
        <v>4.0</v>
      </c>
      <c r="L175" s="12">
        <v>4.0</v>
      </c>
      <c r="M175" s="12">
        <v>4.0</v>
      </c>
      <c r="N175" s="12">
        <v>4.0</v>
      </c>
      <c r="O175" s="12">
        <v>4.0</v>
      </c>
      <c r="P175" s="12">
        <v>4.0</v>
      </c>
      <c r="Q175" s="12">
        <v>3.0</v>
      </c>
      <c r="R175" s="12">
        <v>4.0</v>
      </c>
      <c r="S175" s="12">
        <v>4.0</v>
      </c>
      <c r="T175" s="12">
        <v>4.0</v>
      </c>
      <c r="U175" s="12">
        <v>4.0</v>
      </c>
      <c r="V175" s="12">
        <v>3.0</v>
      </c>
      <c r="W175" s="7" t="s">
        <v>662</v>
      </c>
    </row>
    <row r="176">
      <c r="A176" s="12">
        <v>58.0</v>
      </c>
      <c r="B176" s="15">
        <v>2010.0</v>
      </c>
      <c r="C176" s="7" t="s">
        <v>844</v>
      </c>
      <c r="D176" t="str">
        <f t="array" ref="D176">index('List of Companies2'!$A:$C,match(C176,'List of Companies2'!$A:$A),3)</f>
        <v>School of Fashion and the Arts (SOFA)</v>
      </c>
      <c r="E176" s="7" t="s">
        <v>846</v>
      </c>
      <c r="F176" s="7" t="s">
        <v>2283</v>
      </c>
      <c r="G176" s="12">
        <v>4.0</v>
      </c>
      <c r="H176" s="12">
        <v>4.0</v>
      </c>
      <c r="I176" s="12">
        <v>4.0</v>
      </c>
      <c r="J176" s="12">
        <v>4.0</v>
      </c>
      <c r="K176" s="12">
        <v>4.0</v>
      </c>
      <c r="L176" s="12">
        <v>4.0</v>
      </c>
      <c r="M176" s="12">
        <v>4.0</v>
      </c>
      <c r="N176" s="12">
        <v>4.0</v>
      </c>
      <c r="O176" s="12">
        <v>4.0</v>
      </c>
      <c r="P176" s="12">
        <v>4.0</v>
      </c>
      <c r="Q176" s="12">
        <v>4.0</v>
      </c>
      <c r="R176" s="12">
        <v>4.0</v>
      </c>
      <c r="S176" s="12">
        <v>4.0</v>
      </c>
      <c r="T176" s="12">
        <v>4.0</v>
      </c>
      <c r="U176" s="12">
        <v>4.0</v>
      </c>
      <c r="V176" s="12">
        <v>4.0</v>
      </c>
      <c r="W176" s="25" t="s">
        <v>5023</v>
      </c>
    </row>
    <row r="177">
      <c r="A177" s="12">
        <v>59.0</v>
      </c>
      <c r="B177" s="15">
        <v>2010.0</v>
      </c>
      <c r="C177" s="7" t="s">
        <v>768</v>
      </c>
      <c r="D177" t="str">
        <f t="array" ref="D177">index('List of Companies2'!$A:$C,match(C177,'List of Companies2'!$A:$A),3)</f>
        <v>Petron Corporation</v>
      </c>
      <c r="E177" s="7" t="s">
        <v>773</v>
      </c>
      <c r="F177" s="7" t="s">
        <v>2295</v>
      </c>
      <c r="G177" s="12">
        <v>3.0</v>
      </c>
      <c r="H177" s="12">
        <v>3.0</v>
      </c>
      <c r="I177" s="12">
        <v>3.0</v>
      </c>
      <c r="J177" s="12">
        <v>3.0</v>
      </c>
      <c r="K177" s="12">
        <v>3.0</v>
      </c>
      <c r="L177" s="12">
        <v>3.0</v>
      </c>
      <c r="M177" s="12">
        <v>3.0</v>
      </c>
      <c r="N177" s="12">
        <v>3.0</v>
      </c>
      <c r="O177" s="12">
        <v>3.0</v>
      </c>
      <c r="P177" s="12">
        <v>3.0</v>
      </c>
      <c r="Q177" s="12">
        <v>3.0</v>
      </c>
      <c r="R177" s="12">
        <v>3.0</v>
      </c>
      <c r="S177" s="12">
        <v>3.0</v>
      </c>
      <c r="T177" s="12">
        <v>3.0</v>
      </c>
      <c r="U177" s="12">
        <v>3.0</v>
      </c>
      <c r="V177" s="12">
        <v>3.0</v>
      </c>
      <c r="W177" s="7" t="s">
        <v>2069</v>
      </c>
    </row>
    <row r="178">
      <c r="A178" s="12">
        <v>60.0</v>
      </c>
      <c r="B178" s="15">
        <v>2010.0</v>
      </c>
      <c r="C178" s="7" t="s">
        <v>839</v>
      </c>
      <c r="D178" t="str">
        <f t="array" ref="D178">index('List of Companies2'!$A:$C,match(C178,'List of Companies2'!$A:$A),3)</f>
        <v>San Miguel Corporation</v>
      </c>
      <c r="E178" s="7" t="s">
        <v>66</v>
      </c>
      <c r="F178" s="7" t="s">
        <v>2301</v>
      </c>
      <c r="G178" s="12">
        <v>4.0</v>
      </c>
      <c r="H178" s="12">
        <v>4.0</v>
      </c>
      <c r="I178" s="12">
        <v>4.0</v>
      </c>
      <c r="J178" s="12">
        <v>4.0</v>
      </c>
      <c r="K178" s="12">
        <v>4.0</v>
      </c>
      <c r="L178" s="12">
        <v>4.0</v>
      </c>
      <c r="M178" s="12">
        <v>4.0</v>
      </c>
      <c r="N178" s="12">
        <v>4.0</v>
      </c>
      <c r="O178" s="12">
        <v>3.0</v>
      </c>
      <c r="P178" s="12">
        <v>4.0</v>
      </c>
      <c r="Q178" s="12">
        <v>3.0</v>
      </c>
      <c r="R178" s="12">
        <v>3.0</v>
      </c>
      <c r="S178" s="12">
        <v>4.0</v>
      </c>
      <c r="T178" s="12">
        <v>4.0</v>
      </c>
      <c r="U178" s="12">
        <v>4.0</v>
      </c>
      <c r="V178" s="12">
        <v>4.0</v>
      </c>
      <c r="W178" s="25" t="s">
        <v>840</v>
      </c>
    </row>
    <row r="179">
      <c r="A179" s="12">
        <v>61.0</v>
      </c>
      <c r="B179" s="15">
        <v>2010.0</v>
      </c>
      <c r="C179" s="7" t="s">
        <v>927</v>
      </c>
      <c r="D179" t="str">
        <f t="array" ref="D179">index('List of Companies2'!$A:$C,match(C179,'List of Companies2'!$A:$A),3)</f>
        <v>Universal Robina Corporation (URC)</v>
      </c>
      <c r="E179" s="7" t="s">
        <v>5024</v>
      </c>
      <c r="F179" s="7" t="s">
        <v>2307</v>
      </c>
      <c r="G179" s="12">
        <v>3.0</v>
      </c>
      <c r="H179" s="12">
        <v>4.0</v>
      </c>
      <c r="I179" s="12">
        <v>3.0</v>
      </c>
      <c r="J179" s="12">
        <v>4.0</v>
      </c>
      <c r="K179" s="12">
        <v>4.0</v>
      </c>
      <c r="L179" s="12">
        <v>4.0</v>
      </c>
      <c r="M179" s="12">
        <v>4.0</v>
      </c>
      <c r="N179" s="12">
        <v>4.0</v>
      </c>
      <c r="O179" s="12">
        <v>4.0</v>
      </c>
      <c r="P179" s="12">
        <v>3.0</v>
      </c>
      <c r="Q179" s="12">
        <v>3.0</v>
      </c>
      <c r="R179" s="12">
        <v>3.0</v>
      </c>
      <c r="S179" s="12">
        <v>4.0</v>
      </c>
      <c r="T179" s="12">
        <v>3.0</v>
      </c>
      <c r="U179" s="12">
        <v>4.0</v>
      </c>
      <c r="V179" s="12">
        <v>3.0</v>
      </c>
      <c r="W179" s="7" t="s">
        <v>928</v>
      </c>
    </row>
    <row r="180">
      <c r="A180" s="12">
        <v>62.0</v>
      </c>
      <c r="B180" s="15">
        <v>2010.0</v>
      </c>
      <c r="C180" s="7" t="s">
        <v>228</v>
      </c>
      <c r="D180" t="str">
        <f t="array" ref="D180">index('List of Companies2'!$A:$C,match(C180,'List of Companies2'!$A:$A),3)</f>
        <v>Union Bank of the Philippines</v>
      </c>
      <c r="E180" s="7" t="s">
        <v>919</v>
      </c>
      <c r="F180" s="7" t="s">
        <v>2310</v>
      </c>
      <c r="G180" s="12">
        <v>3.0</v>
      </c>
      <c r="H180" s="12">
        <v>3.0</v>
      </c>
      <c r="I180" s="12">
        <v>3.0</v>
      </c>
      <c r="J180" s="12">
        <v>3.0</v>
      </c>
      <c r="K180" s="12">
        <v>3.0</v>
      </c>
      <c r="L180" s="12">
        <v>3.0</v>
      </c>
      <c r="M180" s="12">
        <v>4.0</v>
      </c>
      <c r="N180" s="12">
        <v>4.0</v>
      </c>
      <c r="O180" s="12">
        <v>3.0</v>
      </c>
      <c r="P180" s="12">
        <v>3.0</v>
      </c>
      <c r="Q180" s="12">
        <v>3.0</v>
      </c>
      <c r="R180" s="12">
        <v>3.0</v>
      </c>
      <c r="S180" s="12">
        <v>3.0</v>
      </c>
      <c r="T180" s="12">
        <v>3.0</v>
      </c>
      <c r="U180" s="12">
        <v>3.0</v>
      </c>
      <c r="V180" s="12">
        <v>3.0</v>
      </c>
      <c r="W180" s="7" t="s">
        <v>915</v>
      </c>
    </row>
    <row r="181">
      <c r="A181" s="12">
        <v>63.0</v>
      </c>
      <c r="B181" s="15">
        <v>2010.0</v>
      </c>
      <c r="C181" s="7" t="s">
        <v>561</v>
      </c>
      <c r="D181" t="str">
        <f t="array" ref="D181">index('List of Companies2'!$A:$C,match(C181,'List of Companies2'!$A:$A),3)</f>
        <v>Belo Medical Group</v>
      </c>
      <c r="E181" s="7" t="s">
        <v>66</v>
      </c>
      <c r="F181" s="7" t="s">
        <v>2313</v>
      </c>
      <c r="G181" s="12">
        <v>4.0</v>
      </c>
      <c r="H181" s="12">
        <v>3.0</v>
      </c>
      <c r="I181" s="12">
        <v>3.0</v>
      </c>
      <c r="J181" s="12">
        <v>4.0</v>
      </c>
      <c r="K181" s="12">
        <v>4.0</v>
      </c>
      <c r="L181" s="12">
        <v>4.0</v>
      </c>
      <c r="M181" s="12">
        <v>3.0</v>
      </c>
      <c r="N181" s="12">
        <v>4.0</v>
      </c>
      <c r="O181" s="12">
        <v>3.0</v>
      </c>
      <c r="P181" s="12">
        <v>4.0</v>
      </c>
      <c r="Q181" s="12">
        <v>4.0</v>
      </c>
      <c r="R181" s="12">
        <v>4.0</v>
      </c>
      <c r="S181" s="12">
        <v>4.0</v>
      </c>
      <c r="T181" s="12">
        <v>4.0</v>
      </c>
      <c r="U181" s="12">
        <v>3.0</v>
      </c>
      <c r="V181" s="12">
        <v>4.0</v>
      </c>
      <c r="W181" s="7" t="s">
        <v>562</v>
      </c>
    </row>
    <row r="182">
      <c r="A182" s="12">
        <v>64.0</v>
      </c>
      <c r="B182" s="15">
        <v>2010.0</v>
      </c>
      <c r="C182" s="7" t="s">
        <v>5007</v>
      </c>
      <c r="D182" t="str">
        <f t="array" ref="D182">index('List of Companies2'!$A:$C,match(C182,'List of Companies2'!$A:$A),3)</f>
        <v>Johnson &amp; Johnson International (Singapore)</v>
      </c>
      <c r="E182" s="7" t="s">
        <v>692</v>
      </c>
      <c r="F182" s="7" t="s">
        <v>2319</v>
      </c>
      <c r="G182" s="12">
        <v>3.0</v>
      </c>
      <c r="H182" s="12">
        <v>3.0</v>
      </c>
      <c r="I182" s="12">
        <v>3.0</v>
      </c>
      <c r="J182" s="12">
        <v>3.0</v>
      </c>
      <c r="K182" s="12">
        <v>3.0</v>
      </c>
      <c r="L182" s="12">
        <v>4.0</v>
      </c>
      <c r="M182" s="12">
        <v>4.0</v>
      </c>
      <c r="N182" s="12">
        <v>4.0</v>
      </c>
      <c r="O182" s="12">
        <v>4.0</v>
      </c>
      <c r="P182" s="12">
        <v>4.0</v>
      </c>
      <c r="Q182" s="12">
        <v>3.0</v>
      </c>
      <c r="R182" s="12">
        <v>4.0</v>
      </c>
      <c r="S182" s="12">
        <v>4.0</v>
      </c>
      <c r="T182" s="12">
        <v>4.0</v>
      </c>
      <c r="U182" s="12">
        <v>4.0</v>
      </c>
      <c r="V182" s="12">
        <v>4.0</v>
      </c>
      <c r="W182" s="7" t="s">
        <v>691</v>
      </c>
    </row>
    <row r="183">
      <c r="A183" s="12">
        <v>65.0</v>
      </c>
      <c r="B183" s="15">
        <v>2010.0</v>
      </c>
      <c r="C183" s="7" t="s">
        <v>792</v>
      </c>
      <c r="D183" t="str">
        <f t="array" ref="D183">index('List of Companies2'!$A:$C,match(C183,'List of Companies2'!$A:$A),3)</f>
        <v>Procter &amp; Gamble Philippines</v>
      </c>
      <c r="E183" s="7" t="s">
        <v>71</v>
      </c>
      <c r="F183" s="7" t="s">
        <v>2042</v>
      </c>
      <c r="G183" s="12">
        <v>2.0</v>
      </c>
      <c r="H183" s="12">
        <v>3.0</v>
      </c>
      <c r="I183" s="12">
        <v>3.0</v>
      </c>
      <c r="J183" s="12">
        <v>2.0</v>
      </c>
      <c r="K183" s="12">
        <v>2.0</v>
      </c>
      <c r="L183" s="12">
        <v>4.0</v>
      </c>
      <c r="M183" s="12">
        <v>4.0</v>
      </c>
      <c r="N183" s="12">
        <v>3.0</v>
      </c>
      <c r="O183" s="12">
        <v>3.0</v>
      </c>
      <c r="P183" s="12">
        <v>3.0</v>
      </c>
      <c r="Q183" s="12">
        <v>3.0</v>
      </c>
      <c r="R183" s="12">
        <v>3.0</v>
      </c>
      <c r="S183" s="12">
        <v>4.0</v>
      </c>
      <c r="T183" s="12">
        <v>4.0</v>
      </c>
      <c r="U183" s="12">
        <v>3.0</v>
      </c>
      <c r="V183" s="12">
        <v>3.0</v>
      </c>
      <c r="W183" s="7" t="s">
        <v>793</v>
      </c>
    </row>
    <row r="184">
      <c r="A184" s="12">
        <v>66.0</v>
      </c>
      <c r="B184" s="15">
        <v>2010.0</v>
      </c>
      <c r="C184" s="7" t="s">
        <v>906</v>
      </c>
      <c r="D184" t="str">
        <f t="array" ref="D184">index('List of Companies2'!$A:$C,match(C184,'List of Companies2'!$A:$A),3)</f>
        <v>Unilever Philippines</v>
      </c>
      <c r="E184" s="7" t="s">
        <v>71</v>
      </c>
      <c r="F184" s="7" t="s">
        <v>2327</v>
      </c>
      <c r="G184" s="12">
        <v>4.0</v>
      </c>
      <c r="H184" s="12">
        <v>4.0</v>
      </c>
      <c r="I184" s="12">
        <v>4.0</v>
      </c>
      <c r="J184" s="12">
        <v>4.0</v>
      </c>
      <c r="K184" s="12">
        <v>4.0</v>
      </c>
      <c r="L184" s="12">
        <v>4.0</v>
      </c>
      <c r="M184" s="12">
        <v>4.0</v>
      </c>
      <c r="N184" s="12">
        <v>4.0</v>
      </c>
      <c r="O184" s="12">
        <v>4.0</v>
      </c>
      <c r="P184" s="12">
        <v>4.0</v>
      </c>
      <c r="Q184" s="12">
        <v>4.0</v>
      </c>
      <c r="R184" s="12">
        <v>4.0</v>
      </c>
      <c r="S184" s="12">
        <v>4.0</v>
      </c>
      <c r="T184" s="12">
        <v>4.0</v>
      </c>
      <c r="U184" s="12">
        <v>3.0</v>
      </c>
      <c r="V184" s="12">
        <v>4.0</v>
      </c>
      <c r="W184" s="7" t="s">
        <v>907</v>
      </c>
    </row>
    <row r="185">
      <c r="A185" s="12">
        <v>67.0</v>
      </c>
      <c r="B185" s="15">
        <v>2010.0</v>
      </c>
      <c r="C185" s="7" t="s">
        <v>40</v>
      </c>
      <c r="D185" t="str">
        <f t="array" ref="D185">index('List of Companies2'!$A:$C,match(C185,'List of Companies2'!$A:$A),3)</f>
        <v>L'Oreal Philippines Inc.</v>
      </c>
      <c r="E185" s="7" t="s">
        <v>726</v>
      </c>
      <c r="F185" s="7" t="s">
        <v>2330</v>
      </c>
      <c r="G185" s="12">
        <v>4.0</v>
      </c>
      <c r="H185" s="12">
        <v>3.0</v>
      </c>
      <c r="I185" s="12">
        <v>3.0</v>
      </c>
      <c r="J185" s="12">
        <v>4.0</v>
      </c>
      <c r="K185" s="12">
        <v>4.0</v>
      </c>
      <c r="L185" s="12">
        <v>4.0</v>
      </c>
      <c r="M185" s="12">
        <v>4.0</v>
      </c>
      <c r="N185" s="12">
        <v>4.0</v>
      </c>
      <c r="O185" s="12">
        <v>3.0</v>
      </c>
      <c r="P185" s="12">
        <v>3.0</v>
      </c>
      <c r="Q185" s="12">
        <v>4.0</v>
      </c>
      <c r="R185" s="12">
        <v>4.0</v>
      </c>
      <c r="S185" s="12">
        <v>4.0</v>
      </c>
      <c r="T185" s="12">
        <v>4.0</v>
      </c>
      <c r="U185" s="12">
        <v>4.0</v>
      </c>
      <c r="V185" s="12">
        <v>4.0</v>
      </c>
      <c r="W185" s="7" t="s">
        <v>718</v>
      </c>
    </row>
    <row r="186">
      <c r="A186" s="12">
        <v>68.0</v>
      </c>
      <c r="B186" s="15">
        <v>2010.0</v>
      </c>
      <c r="C186" s="7" t="s">
        <v>813</v>
      </c>
      <c r="D186" t="str">
        <f t="array" ref="D186">index('List of Companies2'!$A:$C,match(C186,'List of Companies2'!$A:$A),3)</f>
        <v>Rockwell Land Corporation</v>
      </c>
      <c r="E186" s="7" t="s">
        <v>818</v>
      </c>
      <c r="F186" s="7" t="s">
        <v>2333</v>
      </c>
      <c r="G186" s="12">
        <v>3.0</v>
      </c>
      <c r="H186" s="12">
        <v>4.0</v>
      </c>
      <c r="I186" s="12">
        <v>4.0</v>
      </c>
      <c r="J186" s="12">
        <v>4.0</v>
      </c>
      <c r="K186" s="12">
        <v>3.0</v>
      </c>
      <c r="L186" s="12">
        <v>3.0</v>
      </c>
      <c r="M186" s="12">
        <v>4.0</v>
      </c>
      <c r="N186" s="12">
        <v>4.0</v>
      </c>
      <c r="O186" s="12">
        <v>3.0</v>
      </c>
      <c r="P186" s="12">
        <v>3.0</v>
      </c>
      <c r="Q186" s="12">
        <v>3.0</v>
      </c>
      <c r="R186" s="12">
        <v>3.0</v>
      </c>
      <c r="S186" s="12">
        <v>4.0</v>
      </c>
      <c r="T186" s="12">
        <v>4.0</v>
      </c>
      <c r="U186" s="12">
        <v>4.0</v>
      </c>
      <c r="V186" s="12">
        <v>3.0</v>
      </c>
      <c r="W186" s="7" t="s">
        <v>814</v>
      </c>
    </row>
    <row r="187">
      <c r="A187" s="12">
        <v>69.0</v>
      </c>
      <c r="B187" s="15">
        <v>2010.0</v>
      </c>
      <c r="C187" s="7" t="s">
        <v>704</v>
      </c>
      <c r="D187" t="str">
        <f t="array" ref="D187">index('List of Companies2'!$A:$C,match(C187,'List of Companies2'!$A:$A),3)</f>
        <v>JP Morgan Chase &amp; Co.</v>
      </c>
      <c r="E187" s="7" t="s">
        <v>706</v>
      </c>
      <c r="F187" s="7" t="s">
        <v>2336</v>
      </c>
      <c r="G187" s="12">
        <v>3.0</v>
      </c>
      <c r="H187" s="12">
        <v>3.0</v>
      </c>
      <c r="I187" s="12">
        <v>2.0</v>
      </c>
      <c r="J187" s="12">
        <v>3.0</v>
      </c>
      <c r="K187" s="12">
        <v>3.0</v>
      </c>
      <c r="L187" s="12">
        <v>4.0</v>
      </c>
      <c r="M187" s="12">
        <v>4.0</v>
      </c>
      <c r="N187" s="12">
        <v>4.0</v>
      </c>
      <c r="O187" s="12">
        <v>4.0</v>
      </c>
      <c r="P187" s="12">
        <v>3.0</v>
      </c>
      <c r="Q187" s="12">
        <v>3.0</v>
      </c>
      <c r="R187" s="12">
        <v>4.0</v>
      </c>
      <c r="S187" s="12">
        <v>4.0</v>
      </c>
      <c r="T187" s="12">
        <v>4.0</v>
      </c>
      <c r="U187" s="12">
        <v>4.0</v>
      </c>
      <c r="V187" s="12">
        <v>4.0</v>
      </c>
      <c r="W187" s="7" t="s">
        <v>705</v>
      </c>
    </row>
    <row r="188">
      <c r="A188" s="12">
        <v>70.0</v>
      </c>
      <c r="B188" s="15">
        <v>2010.0</v>
      </c>
      <c r="C188" s="7" t="s">
        <v>486</v>
      </c>
      <c r="D188" t="str">
        <f t="array" ref="D188">index('List of Companies2'!$A:$C,match(C188,'List of Companies2'!$A:$A),3)</f>
        <v>Accenture Inc.</v>
      </c>
      <c r="E188" s="7" t="s">
        <v>488</v>
      </c>
      <c r="F188" s="7" t="s">
        <v>2341</v>
      </c>
      <c r="G188" s="12">
        <v>4.0</v>
      </c>
      <c r="H188" s="12">
        <v>2.0</v>
      </c>
      <c r="I188" s="12">
        <v>4.0</v>
      </c>
      <c r="J188" s="12">
        <v>4.0</v>
      </c>
      <c r="K188" s="12">
        <v>4.0</v>
      </c>
      <c r="L188" s="12">
        <v>4.0</v>
      </c>
      <c r="M188" s="12">
        <v>4.0</v>
      </c>
      <c r="N188" s="12">
        <v>4.0</v>
      </c>
      <c r="O188" s="12">
        <v>4.0</v>
      </c>
      <c r="P188" s="12">
        <v>3.0</v>
      </c>
      <c r="Q188" s="12">
        <v>3.0</v>
      </c>
      <c r="R188" s="12">
        <v>4.0</v>
      </c>
      <c r="S188" s="12">
        <v>4.0</v>
      </c>
      <c r="T188" s="12">
        <v>4.0</v>
      </c>
      <c r="U188" s="12">
        <v>3.0</v>
      </c>
      <c r="V188" s="12">
        <v>4.0</v>
      </c>
      <c r="W188" s="7" t="s">
        <v>487</v>
      </c>
    </row>
    <row r="189">
      <c r="A189" s="12">
        <v>71.0</v>
      </c>
      <c r="B189" s="15">
        <v>2010.0</v>
      </c>
      <c r="C189" s="7" t="s">
        <v>15</v>
      </c>
      <c r="D189" t="str">
        <f t="array" ref="D189">index('List of Companies2'!$A:$C,match(C189,'List of Companies2'!$A:$A),3)</f>
        <v>San Miguel Corporation</v>
      </c>
      <c r="E189" s="7" t="s">
        <v>827</v>
      </c>
      <c r="F189" s="7" t="s">
        <v>2346</v>
      </c>
      <c r="G189" s="12">
        <v>3.0</v>
      </c>
      <c r="H189" s="12">
        <v>2.0</v>
      </c>
      <c r="I189" s="12">
        <v>2.0</v>
      </c>
      <c r="J189" s="12">
        <v>2.0</v>
      </c>
      <c r="K189" s="12">
        <v>3.0</v>
      </c>
      <c r="L189" s="12">
        <v>3.0</v>
      </c>
      <c r="M189" s="12">
        <v>3.0</v>
      </c>
      <c r="N189" s="12">
        <v>3.0</v>
      </c>
      <c r="O189" s="12">
        <v>2.0</v>
      </c>
      <c r="P189" s="12">
        <v>2.0</v>
      </c>
      <c r="Q189" s="12">
        <v>3.0</v>
      </c>
      <c r="R189" s="12">
        <v>3.0</v>
      </c>
      <c r="S189" s="12">
        <v>3.0</v>
      </c>
      <c r="T189" s="12">
        <v>2.0</v>
      </c>
      <c r="U189" s="12">
        <v>2.0</v>
      </c>
      <c r="V189" s="12">
        <v>3.0</v>
      </c>
      <c r="W189" s="7" t="s">
        <v>2069</v>
      </c>
    </row>
    <row r="190">
      <c r="A190" s="12">
        <v>72.0</v>
      </c>
      <c r="B190" s="15">
        <v>2010.0</v>
      </c>
      <c r="C190" s="7" t="s">
        <v>15</v>
      </c>
      <c r="D190" t="str">
        <f t="array" ref="D190">index('List of Companies2'!$A:$C,match(C190,'List of Companies2'!$A:$A),3)</f>
        <v>San Miguel Corporation</v>
      </c>
      <c r="E190" s="7" t="s">
        <v>2351</v>
      </c>
      <c r="F190" s="7" t="s">
        <v>2346</v>
      </c>
      <c r="G190" s="12">
        <v>3.0</v>
      </c>
      <c r="H190" s="12">
        <v>3.0</v>
      </c>
      <c r="I190" s="12">
        <v>2.0</v>
      </c>
      <c r="J190" s="12">
        <v>2.0</v>
      </c>
      <c r="K190" s="12">
        <v>3.0</v>
      </c>
      <c r="L190" s="12">
        <v>3.0</v>
      </c>
      <c r="M190" s="12">
        <v>3.0</v>
      </c>
      <c r="N190" s="12">
        <v>3.0</v>
      </c>
      <c r="O190" s="12">
        <v>3.0</v>
      </c>
      <c r="P190" s="12">
        <v>3.0</v>
      </c>
      <c r="Q190" s="12">
        <v>2.0</v>
      </c>
      <c r="R190" s="12">
        <v>2.0</v>
      </c>
      <c r="S190" s="12">
        <v>2.0</v>
      </c>
      <c r="T190" s="12">
        <v>2.0</v>
      </c>
      <c r="U190" s="12">
        <v>2.0</v>
      </c>
      <c r="V190" s="12">
        <v>3.0</v>
      </c>
      <c r="W190" s="7" t="s">
        <v>2069</v>
      </c>
    </row>
    <row r="191">
      <c r="A191" s="12">
        <v>73.0</v>
      </c>
      <c r="B191" s="15">
        <v>2010.0</v>
      </c>
      <c r="C191" s="7" t="s">
        <v>554</v>
      </c>
      <c r="D191" t="str">
        <f t="array" ref="D191">index('List of Companies2'!$A:$C,match(C191,'List of Companies2'!$A:$A),3)</f>
        <v>Bank of Singapore</v>
      </c>
      <c r="E191" s="7" t="s">
        <v>2354</v>
      </c>
      <c r="F191" s="7" t="s">
        <v>2355</v>
      </c>
      <c r="G191" s="12">
        <v>4.0</v>
      </c>
      <c r="H191" s="12">
        <v>4.0</v>
      </c>
      <c r="I191" s="12">
        <v>4.0</v>
      </c>
      <c r="J191" s="12">
        <v>4.0</v>
      </c>
      <c r="K191" s="12">
        <v>3.0</v>
      </c>
      <c r="L191" s="12">
        <v>4.0</v>
      </c>
      <c r="M191" s="12">
        <v>3.0</v>
      </c>
      <c r="N191" s="12">
        <v>3.0</v>
      </c>
      <c r="O191" s="12">
        <v>4.0</v>
      </c>
      <c r="P191" s="12">
        <v>4.0</v>
      </c>
      <c r="Q191" s="12">
        <v>4.0</v>
      </c>
      <c r="R191" s="12">
        <v>4.0</v>
      </c>
      <c r="S191" s="12">
        <v>3.0</v>
      </c>
      <c r="T191" s="12">
        <v>3.0</v>
      </c>
      <c r="U191" s="12">
        <v>3.0</v>
      </c>
      <c r="V191" s="12">
        <v>3.0</v>
      </c>
      <c r="W191" s="7" t="s">
        <v>2358</v>
      </c>
    </row>
    <row r="192">
      <c r="A192" s="12">
        <v>74.0</v>
      </c>
      <c r="B192" s="15">
        <v>2010.0</v>
      </c>
      <c r="C192" s="7" t="s">
        <v>565</v>
      </c>
      <c r="D192" t="str">
        <f t="array" ref="D192">index('List of Companies2'!$A:$C,match(C192,'List of Companies2'!$A:$A),3)</f>
        <v>Boardwalk Business Ventures, Inc.</v>
      </c>
      <c r="E192" s="7" t="s">
        <v>569</v>
      </c>
      <c r="F192" s="7" t="s">
        <v>2182</v>
      </c>
      <c r="G192" s="12">
        <v>4.0</v>
      </c>
      <c r="H192" s="12">
        <v>4.0</v>
      </c>
      <c r="I192" s="12">
        <v>4.0</v>
      </c>
      <c r="J192" s="12">
        <v>3.0</v>
      </c>
      <c r="K192" s="12">
        <v>4.0</v>
      </c>
      <c r="L192" s="12">
        <v>4.0</v>
      </c>
      <c r="M192" s="12">
        <v>4.0</v>
      </c>
      <c r="N192" s="12">
        <v>4.0</v>
      </c>
      <c r="O192" s="12">
        <v>4.0</v>
      </c>
      <c r="P192" s="12">
        <v>4.0</v>
      </c>
      <c r="Q192" s="12">
        <v>4.0</v>
      </c>
      <c r="R192" s="12">
        <v>4.0</v>
      </c>
      <c r="S192" s="12">
        <v>3.0</v>
      </c>
      <c r="T192" s="12">
        <v>4.0</v>
      </c>
      <c r="U192" s="12">
        <v>4.0</v>
      </c>
      <c r="V192" s="12">
        <v>3.0</v>
      </c>
      <c r="W192" s="7" t="s">
        <v>566</v>
      </c>
    </row>
    <row r="193">
      <c r="A193" s="12">
        <v>75.0</v>
      </c>
      <c r="B193" s="15">
        <v>2010.0</v>
      </c>
      <c r="C193" s="7" t="s">
        <v>733</v>
      </c>
      <c r="D193" t="str">
        <f t="array" ref="D193">index('List of Companies2'!$A:$C,match(C193,'List of Companies2'!$A:$A),3)</f>
        <v>Metropoitan Bank &amp; Trust Company (Metrobank)</v>
      </c>
      <c r="E193" s="7" t="s">
        <v>5027</v>
      </c>
      <c r="F193" s="7" t="s">
        <v>2362</v>
      </c>
      <c r="G193" s="12">
        <v>3.0</v>
      </c>
      <c r="H193" s="12">
        <v>3.0</v>
      </c>
      <c r="I193" s="12">
        <v>4.0</v>
      </c>
      <c r="J193" s="12">
        <v>4.0</v>
      </c>
      <c r="K193" s="12">
        <v>4.0</v>
      </c>
      <c r="L193" s="12">
        <v>4.0</v>
      </c>
      <c r="M193" s="12">
        <v>4.0</v>
      </c>
      <c r="N193" s="12">
        <v>4.0</v>
      </c>
      <c r="O193" s="12">
        <v>3.0</v>
      </c>
      <c r="P193" s="12">
        <v>3.0</v>
      </c>
      <c r="Q193" s="12">
        <v>4.0</v>
      </c>
      <c r="R193" s="12">
        <v>4.0</v>
      </c>
      <c r="S193" s="12">
        <v>4.0</v>
      </c>
      <c r="T193" s="12">
        <v>4.0</v>
      </c>
      <c r="U193" s="12">
        <v>4.0</v>
      </c>
      <c r="V193" s="12">
        <v>4.0</v>
      </c>
      <c r="W193" s="16" t="s">
        <v>734</v>
      </c>
    </row>
    <row r="194">
      <c r="A194" s="12">
        <v>76.0</v>
      </c>
      <c r="B194" s="15">
        <v>2010.0</v>
      </c>
      <c r="C194" s="7" t="s">
        <v>15</v>
      </c>
      <c r="D194" t="str">
        <f t="array" ref="D194">index('List of Companies2'!$A:$C,match(C194,'List of Companies2'!$A:$A),3)</f>
        <v>San Miguel Corporation</v>
      </c>
      <c r="E194" s="7" t="s">
        <v>832</v>
      </c>
      <c r="F194" s="7" t="s">
        <v>2368</v>
      </c>
      <c r="G194" s="12">
        <v>2.0</v>
      </c>
      <c r="H194" s="12">
        <v>1.0</v>
      </c>
      <c r="I194" s="12">
        <v>2.0</v>
      </c>
      <c r="J194" s="12">
        <v>1.0</v>
      </c>
      <c r="K194" s="12">
        <v>1.0</v>
      </c>
      <c r="L194" s="12">
        <v>1.0</v>
      </c>
      <c r="M194" s="12">
        <v>1.0</v>
      </c>
      <c r="N194" s="12">
        <v>1.0</v>
      </c>
      <c r="O194" s="12">
        <v>2.0</v>
      </c>
      <c r="P194" s="12">
        <v>1.0</v>
      </c>
      <c r="Q194" s="12">
        <v>1.0</v>
      </c>
      <c r="R194" s="12">
        <v>1.0</v>
      </c>
      <c r="S194" s="12">
        <v>1.0</v>
      </c>
      <c r="T194" s="12">
        <v>1.0</v>
      </c>
      <c r="U194" s="12">
        <v>1.0</v>
      </c>
      <c r="V194" s="12">
        <v>1.0</v>
      </c>
      <c r="W194" s="7" t="s">
        <v>2069</v>
      </c>
    </row>
    <row r="195">
      <c r="A195" s="12">
        <v>77.0</v>
      </c>
      <c r="B195" s="15">
        <v>2010.0</v>
      </c>
      <c r="C195" s="7" t="s">
        <v>879</v>
      </c>
      <c r="D195" t="str">
        <f t="array" ref="D195">index('List of Companies2'!$A:$C,match(C195,'List of Companies2'!$A:$A),3)</f>
        <v>Sun Cellular Company (Telecom Industry)</v>
      </c>
      <c r="E195" s="7" t="s">
        <v>881</v>
      </c>
      <c r="F195" s="7" t="s">
        <v>2374</v>
      </c>
      <c r="G195" s="12">
        <v>3.0</v>
      </c>
      <c r="H195" s="12">
        <v>3.0</v>
      </c>
      <c r="I195" s="12">
        <v>3.0</v>
      </c>
      <c r="J195" s="12">
        <v>2.0</v>
      </c>
      <c r="K195" s="12">
        <v>3.0</v>
      </c>
      <c r="L195" s="12">
        <v>3.0</v>
      </c>
      <c r="M195" s="12">
        <v>3.0</v>
      </c>
      <c r="N195" s="12">
        <v>3.0</v>
      </c>
      <c r="O195" s="12">
        <v>3.0</v>
      </c>
      <c r="P195" s="12">
        <v>3.0</v>
      </c>
      <c r="Q195" s="12">
        <v>3.0</v>
      </c>
      <c r="R195" s="12">
        <v>2.0</v>
      </c>
      <c r="S195" s="12">
        <v>3.0</v>
      </c>
      <c r="T195" s="12">
        <v>3.0</v>
      </c>
      <c r="U195" s="12">
        <v>3.0</v>
      </c>
      <c r="V195" s="12">
        <v>3.0</v>
      </c>
      <c r="W195" s="7" t="s">
        <v>880</v>
      </c>
    </row>
    <row r="196">
      <c r="A196" s="12">
        <v>78.0</v>
      </c>
      <c r="B196" s="15">
        <v>2010.0</v>
      </c>
      <c r="C196" s="7" t="s">
        <v>922</v>
      </c>
      <c r="D196" t="str">
        <f t="array" ref="D196">index('List of Companies2'!$A:$C,match(C196,'List of Companies2'!$A:$A),3)</f>
        <v>United Coconut Planters Bank (UCPB)</v>
      </c>
      <c r="E196" s="7" t="s">
        <v>924</v>
      </c>
      <c r="F196" s="7"/>
      <c r="G196" s="12"/>
      <c r="H196" s="12"/>
      <c r="I196" s="12"/>
      <c r="J196" s="12"/>
      <c r="K196" s="12"/>
      <c r="L196" s="12"/>
      <c r="M196" s="12"/>
      <c r="N196" s="12"/>
      <c r="O196" s="12"/>
      <c r="P196" s="12"/>
      <c r="Q196" s="12"/>
      <c r="R196" s="12"/>
      <c r="S196" s="12"/>
      <c r="T196" s="12"/>
      <c r="U196" s="12"/>
      <c r="V196" s="12"/>
      <c r="W196" s="7" t="s">
        <v>923</v>
      </c>
    </row>
    <row r="197">
      <c r="A197" s="12">
        <v>79.0</v>
      </c>
      <c r="B197" s="15">
        <v>2010.0</v>
      </c>
      <c r="C197" s="7" t="s">
        <v>897</v>
      </c>
      <c r="D197" t="str">
        <f t="array" ref="D197">index('List of Companies2'!$A:$C,match(C197,'List of Companies2'!$A:$A),3)</f>
        <v>Tupperware Brands Inc.</v>
      </c>
      <c r="E197" s="7" t="s">
        <v>66</v>
      </c>
      <c r="F197" s="7" t="s">
        <v>2382</v>
      </c>
      <c r="G197" s="12">
        <v>3.0</v>
      </c>
      <c r="H197" s="12">
        <v>2.0</v>
      </c>
      <c r="I197" s="12">
        <v>2.0</v>
      </c>
      <c r="J197" s="12">
        <v>3.0</v>
      </c>
      <c r="K197" s="12">
        <v>2.0</v>
      </c>
      <c r="L197" s="12">
        <v>3.0</v>
      </c>
      <c r="M197" s="12">
        <v>3.0</v>
      </c>
      <c r="N197" s="12">
        <v>3.0</v>
      </c>
      <c r="O197" s="12">
        <v>2.0</v>
      </c>
      <c r="P197" s="12">
        <v>3.0</v>
      </c>
      <c r="Q197" s="12">
        <v>3.0</v>
      </c>
      <c r="R197" s="12">
        <v>3.0</v>
      </c>
      <c r="S197" s="12">
        <v>3.0</v>
      </c>
      <c r="T197" s="12">
        <v>3.0</v>
      </c>
      <c r="U197" s="12">
        <v>3.0</v>
      </c>
      <c r="V197" s="12">
        <v>3.0</v>
      </c>
      <c r="W197" s="25" t="s">
        <v>898</v>
      </c>
    </row>
    <row r="198">
      <c r="A198" s="12">
        <v>80.0</v>
      </c>
      <c r="B198" s="15">
        <v>2010.0</v>
      </c>
      <c r="C198" s="7" t="s">
        <v>572</v>
      </c>
      <c r="D198" t="str">
        <f t="array" ref="D198">index('List of Companies2'!$A:$C,match(C198,'List of Companies2'!$A:$A),3)</f>
        <v>Citi Bank Philippines</v>
      </c>
      <c r="E198" s="7" t="s">
        <v>578</v>
      </c>
      <c r="F198" s="7" t="s">
        <v>2387</v>
      </c>
      <c r="G198" s="12">
        <v>4.0</v>
      </c>
      <c r="H198" s="12">
        <v>4.0</v>
      </c>
      <c r="I198" s="12">
        <v>4.0</v>
      </c>
      <c r="J198" s="12">
        <v>4.0</v>
      </c>
      <c r="K198" s="12">
        <v>4.0</v>
      </c>
      <c r="L198" s="12">
        <v>4.0</v>
      </c>
      <c r="M198" s="12">
        <v>4.0</v>
      </c>
      <c r="N198" s="12">
        <v>4.0</v>
      </c>
      <c r="O198" s="12">
        <v>4.0</v>
      </c>
      <c r="P198" s="12">
        <v>4.0</v>
      </c>
      <c r="Q198" s="12">
        <v>4.0</v>
      </c>
      <c r="R198" s="12">
        <v>4.0</v>
      </c>
      <c r="S198" s="12">
        <v>4.0</v>
      </c>
      <c r="T198" s="12">
        <v>4.0</v>
      </c>
      <c r="U198" s="12">
        <v>4.0</v>
      </c>
      <c r="V198" s="12">
        <v>4.0</v>
      </c>
      <c r="W198" s="7" t="s">
        <v>577</v>
      </c>
    </row>
    <row r="199">
      <c r="A199" s="12">
        <v>81.0</v>
      </c>
      <c r="B199" s="15">
        <v>2010.0</v>
      </c>
      <c r="C199" s="7" t="s">
        <v>709</v>
      </c>
      <c r="D199" t="str">
        <f t="array" ref="D199">index('List of Companies2'!$A:$C,match(C199,'List of Companies2'!$A:$A),3)</f>
        <v>KFC - Mister Donut Philippines</v>
      </c>
      <c r="E199" s="7" t="s">
        <v>711</v>
      </c>
      <c r="F199" s="7" t="s">
        <v>2121</v>
      </c>
      <c r="G199" s="12">
        <v>3.0</v>
      </c>
      <c r="H199" s="12">
        <v>3.0</v>
      </c>
      <c r="I199" s="12">
        <v>4.0</v>
      </c>
      <c r="J199" s="12">
        <v>3.0</v>
      </c>
      <c r="K199" s="12">
        <v>3.0</v>
      </c>
      <c r="L199" s="12">
        <v>2.0</v>
      </c>
      <c r="M199" s="12">
        <v>3.0</v>
      </c>
      <c r="N199" s="12">
        <v>3.0</v>
      </c>
      <c r="O199" s="12">
        <v>2.0</v>
      </c>
      <c r="P199" s="12">
        <v>3.0</v>
      </c>
      <c r="Q199" s="12">
        <v>2.0</v>
      </c>
      <c r="R199" s="12">
        <v>3.0</v>
      </c>
      <c r="S199" s="12">
        <v>4.0</v>
      </c>
      <c r="T199" s="12">
        <v>4.0</v>
      </c>
      <c r="U199" s="12">
        <v>4.0</v>
      </c>
      <c r="V199" s="12">
        <v>3.0</v>
      </c>
      <c r="W199" s="7" t="s">
        <v>710</v>
      </c>
    </row>
    <row r="200">
      <c r="A200" s="12">
        <v>82.0</v>
      </c>
      <c r="B200" s="15">
        <v>2010.0</v>
      </c>
      <c r="C200" s="7" t="s">
        <v>695</v>
      </c>
      <c r="D200" t="str">
        <f t="array" ref="D200">index('List of Companies2'!$A:$C,match(C200,'List of Companies2'!$A:$A),3)</f>
        <v>Johnson &amp; Johnson Philippines</v>
      </c>
      <c r="E200" s="7" t="s">
        <v>701</v>
      </c>
      <c r="F200" s="7" t="s">
        <v>2396</v>
      </c>
      <c r="G200" s="12">
        <v>4.0</v>
      </c>
      <c r="H200" s="12">
        <v>4.0</v>
      </c>
      <c r="I200" s="12">
        <v>4.0</v>
      </c>
      <c r="J200" s="12">
        <v>4.0</v>
      </c>
      <c r="K200" s="12">
        <v>4.0</v>
      </c>
      <c r="L200" s="12">
        <v>4.0</v>
      </c>
      <c r="M200" s="12">
        <v>4.0</v>
      </c>
      <c r="N200" s="12">
        <v>3.0</v>
      </c>
      <c r="O200" s="12">
        <v>3.0</v>
      </c>
      <c r="P200" s="12">
        <v>2.0</v>
      </c>
      <c r="Q200" s="12">
        <v>2.0</v>
      </c>
      <c r="R200" s="12">
        <v>3.0</v>
      </c>
      <c r="S200" s="12">
        <v>3.0</v>
      </c>
      <c r="T200" s="12">
        <v>3.0</v>
      </c>
      <c r="U200" s="12">
        <v>3.0</v>
      </c>
      <c r="V200" s="12">
        <v>4.0</v>
      </c>
      <c r="W200" s="7" t="s">
        <v>691</v>
      </c>
    </row>
    <row r="201">
      <c r="A201" s="12">
        <v>83.0</v>
      </c>
      <c r="B201" s="15">
        <v>2010.0</v>
      </c>
      <c r="C201" s="7" t="s">
        <v>849</v>
      </c>
      <c r="D201" t="str">
        <f t="array" ref="D201">index('List of Companies2'!$A:$C,match(C201,'List of Companies2'!$A:$A),3)</f>
        <v>Seaoil Philippines Inc.</v>
      </c>
      <c r="E201" s="7" t="s">
        <v>854</v>
      </c>
      <c r="F201" s="7" t="s">
        <v>2401</v>
      </c>
      <c r="G201" s="12">
        <v>3.0</v>
      </c>
      <c r="H201" s="12">
        <v>2.0</v>
      </c>
      <c r="I201" s="12">
        <v>3.0</v>
      </c>
      <c r="J201" s="12">
        <v>3.0</v>
      </c>
      <c r="K201" s="12">
        <v>3.0</v>
      </c>
      <c r="L201" s="12">
        <v>3.0</v>
      </c>
      <c r="M201" s="12">
        <v>4.0</v>
      </c>
      <c r="N201" s="12">
        <v>4.0</v>
      </c>
      <c r="O201" s="12">
        <v>3.0</v>
      </c>
      <c r="P201" s="12">
        <v>3.0</v>
      </c>
      <c r="Q201" s="12">
        <v>3.0</v>
      </c>
      <c r="R201" s="12">
        <v>4.0</v>
      </c>
      <c r="S201" s="12">
        <v>4.0</v>
      </c>
      <c r="T201" s="12">
        <v>4.0</v>
      </c>
      <c r="U201" s="12">
        <v>3.0</v>
      </c>
      <c r="V201" s="12">
        <v>4.0</v>
      </c>
      <c r="W201" s="7" t="s">
        <v>850</v>
      </c>
    </row>
    <row r="202">
      <c r="A202" s="12">
        <v>84.0</v>
      </c>
      <c r="B202" s="15">
        <v>2010.0</v>
      </c>
      <c r="C202" s="7" t="s">
        <v>15</v>
      </c>
      <c r="D202" t="str">
        <f t="array" ref="D202">index('List of Companies2'!$A:$C,match(C202,'List of Companies2'!$A:$A),3)</f>
        <v>San Miguel Corporation</v>
      </c>
      <c r="E202" s="7" t="s">
        <v>836</v>
      </c>
      <c r="F202" s="7" t="s">
        <v>2346</v>
      </c>
      <c r="G202" s="12">
        <v>4.0</v>
      </c>
      <c r="H202" s="12">
        <v>4.0</v>
      </c>
      <c r="I202" s="12">
        <v>4.0</v>
      </c>
      <c r="J202" s="12">
        <v>3.0</v>
      </c>
      <c r="K202" s="12">
        <v>3.0</v>
      </c>
      <c r="L202" s="12">
        <v>3.0</v>
      </c>
      <c r="M202" s="12">
        <v>4.0</v>
      </c>
      <c r="N202" s="12">
        <v>3.0</v>
      </c>
      <c r="O202" s="12">
        <v>4.0</v>
      </c>
      <c r="P202" s="12">
        <v>4.0</v>
      </c>
      <c r="Q202" s="12">
        <v>4.0</v>
      </c>
      <c r="R202" s="12">
        <v>3.0</v>
      </c>
      <c r="S202" s="12">
        <v>3.0</v>
      </c>
      <c r="T202" s="12">
        <v>3.0</v>
      </c>
      <c r="U202" s="12">
        <v>3.0</v>
      </c>
      <c r="V202" s="12">
        <v>4.0</v>
      </c>
      <c r="W202" s="7" t="s">
        <v>5028</v>
      </c>
    </row>
    <row r="203">
      <c r="A203" s="12">
        <v>85.0</v>
      </c>
      <c r="B203" s="15">
        <v>2010.0</v>
      </c>
      <c r="C203" s="7" t="s">
        <v>1218</v>
      </c>
      <c r="D203" t="str">
        <f t="array" ref="D203">index('List of Companies2'!$A:$C,match(C203,'List of Companies2'!$A:$A),3)</f>
        <v>Manila Electric Railroad And Light Company (MERALCO)</v>
      </c>
      <c r="E203" s="7" t="s">
        <v>2410</v>
      </c>
      <c r="F203" s="7" t="s">
        <v>2411</v>
      </c>
      <c r="G203" s="12">
        <v>1.0</v>
      </c>
      <c r="H203" s="12">
        <v>1.0</v>
      </c>
      <c r="I203" s="12">
        <v>1.0</v>
      </c>
      <c r="J203" s="12">
        <v>1.0</v>
      </c>
      <c r="K203" s="12">
        <v>2.0</v>
      </c>
      <c r="L203" s="12">
        <v>2.0</v>
      </c>
      <c r="M203" s="12">
        <v>1.0</v>
      </c>
      <c r="N203" s="12">
        <v>1.0</v>
      </c>
      <c r="O203" s="12">
        <v>1.0</v>
      </c>
      <c r="P203" s="12">
        <v>2.0</v>
      </c>
      <c r="Q203" s="12">
        <v>2.0</v>
      </c>
      <c r="R203" s="12">
        <v>1.0</v>
      </c>
      <c r="S203" s="12">
        <v>1.0</v>
      </c>
      <c r="T203" s="12">
        <v>1.0</v>
      </c>
      <c r="U203" s="12">
        <v>1.0</v>
      </c>
      <c r="V203" s="12">
        <v>1.0</v>
      </c>
      <c r="W203" s="25" t="s">
        <v>2415</v>
      </c>
    </row>
    <row r="204">
      <c r="A204" s="12">
        <v>86.0</v>
      </c>
      <c r="B204" s="15">
        <v>2010.0</v>
      </c>
      <c r="C204" s="7" t="s">
        <v>499</v>
      </c>
      <c r="D204" t="str">
        <f t="array" ref="D204">index('List of Companies2'!$A:$C,match(C204,'List of Companies2'!$A:$A),3)</f>
        <v>Araneta Center Inc. - Gateway Mall</v>
      </c>
      <c r="E204" s="7" t="s">
        <v>501</v>
      </c>
      <c r="F204" s="7" t="s">
        <v>2417</v>
      </c>
      <c r="G204" s="12">
        <v>3.0</v>
      </c>
      <c r="H204" s="12">
        <v>4.0</v>
      </c>
      <c r="I204" s="12">
        <v>4.0</v>
      </c>
      <c r="J204" s="12">
        <v>4.0</v>
      </c>
      <c r="K204" s="12">
        <v>4.0</v>
      </c>
      <c r="L204" s="12">
        <v>3.0</v>
      </c>
      <c r="M204" s="12">
        <v>4.0</v>
      </c>
      <c r="N204" s="12">
        <v>4.0</v>
      </c>
      <c r="O204" s="12">
        <v>3.0</v>
      </c>
      <c r="P204" s="12">
        <v>3.0</v>
      </c>
      <c r="Q204" s="12">
        <v>4.0</v>
      </c>
      <c r="R204" s="12">
        <v>3.0</v>
      </c>
      <c r="S204" s="12">
        <v>4.0</v>
      </c>
      <c r="T204" s="12">
        <v>4.0</v>
      </c>
      <c r="U204" s="12">
        <v>4.0</v>
      </c>
      <c r="V204" s="12">
        <v>4.0</v>
      </c>
      <c r="W204" s="7" t="s">
        <v>500</v>
      </c>
    </row>
    <row r="205">
      <c r="A205" s="12">
        <v>87.0</v>
      </c>
      <c r="B205" s="15">
        <v>2010.0</v>
      </c>
      <c r="C205" s="7" t="s">
        <v>933</v>
      </c>
      <c r="D205" t="str">
        <f t="array" ref="D205">index('List of Companies2'!$A:$C,match(C205,'List of Companies2'!$A:$A),3)</f>
        <v>Wine Depot Inc.</v>
      </c>
      <c r="E205" s="7" t="s">
        <v>841</v>
      </c>
      <c r="F205" s="7" t="s">
        <v>2423</v>
      </c>
      <c r="G205" s="12">
        <v>4.0</v>
      </c>
      <c r="H205" s="12">
        <v>4.0</v>
      </c>
      <c r="I205" s="12">
        <v>4.0</v>
      </c>
      <c r="J205" s="12">
        <v>4.0</v>
      </c>
      <c r="K205" s="12">
        <v>4.0</v>
      </c>
      <c r="L205" s="12">
        <v>4.0</v>
      </c>
      <c r="M205" s="12">
        <v>4.0</v>
      </c>
      <c r="N205" s="12">
        <v>4.0</v>
      </c>
      <c r="O205" s="12">
        <v>4.0</v>
      </c>
      <c r="P205" s="12">
        <v>4.0</v>
      </c>
      <c r="Q205" s="12">
        <v>4.0</v>
      </c>
      <c r="R205" s="12">
        <v>4.0</v>
      </c>
      <c r="S205" s="12">
        <v>4.0</v>
      </c>
      <c r="T205" s="12">
        <v>4.0</v>
      </c>
      <c r="U205" s="12">
        <v>3.0</v>
      </c>
      <c r="V205" s="12">
        <v>4.0</v>
      </c>
      <c r="W205" s="7" t="s">
        <v>934</v>
      </c>
    </row>
    <row r="206">
      <c r="A206" s="12">
        <v>88.0</v>
      </c>
      <c r="B206" s="15">
        <v>2010.0</v>
      </c>
      <c r="C206" s="7" t="s">
        <v>665</v>
      </c>
      <c r="D206" t="str">
        <f t="array" ref="D206">index('List of Companies2'!$A:$C,match(C206,'List of Companies2'!$A:$A),3)</f>
        <v>ING Bank</v>
      </c>
      <c r="E206" s="7" t="s">
        <v>679</v>
      </c>
      <c r="F206" s="7" t="s">
        <v>2427</v>
      </c>
      <c r="G206" s="12">
        <v>4.0</v>
      </c>
      <c r="H206" s="12">
        <v>4.0</v>
      </c>
      <c r="I206" s="12">
        <v>4.0</v>
      </c>
      <c r="J206" s="12">
        <v>4.0</v>
      </c>
      <c r="K206" s="12">
        <v>4.0</v>
      </c>
      <c r="L206" s="12">
        <v>4.0</v>
      </c>
      <c r="M206" s="12">
        <v>4.0</v>
      </c>
      <c r="N206" s="12">
        <v>3.0</v>
      </c>
      <c r="O206" s="12">
        <v>3.0</v>
      </c>
      <c r="P206" s="12">
        <v>3.0</v>
      </c>
      <c r="Q206" s="12">
        <v>3.0</v>
      </c>
      <c r="R206" s="12">
        <v>4.0</v>
      </c>
      <c r="S206" s="12">
        <v>4.0</v>
      </c>
      <c r="T206" s="12">
        <v>3.0</v>
      </c>
      <c r="U206" s="12">
        <v>4.0</v>
      </c>
      <c r="V206" s="12">
        <v>4.0</v>
      </c>
      <c r="W206" s="7" t="s">
        <v>678</v>
      </c>
    </row>
    <row r="207">
      <c r="A207" s="12">
        <v>89.0</v>
      </c>
      <c r="B207" s="15">
        <v>2010.0</v>
      </c>
      <c r="C207" s="7" t="s">
        <v>647</v>
      </c>
      <c r="D207" t="str">
        <f t="array" ref="D207">index('List of Companies2'!$A:$C,match(C207,'List of Companies2'!$A:$A),3)</f>
        <v>IDS Philippines Inc.</v>
      </c>
      <c r="E207" s="7" t="s">
        <v>654</v>
      </c>
      <c r="F207" s="7" t="s">
        <v>2435</v>
      </c>
      <c r="G207" s="12">
        <v>3.0</v>
      </c>
      <c r="H207" s="12">
        <v>3.0</v>
      </c>
      <c r="I207" s="12">
        <v>4.0</v>
      </c>
      <c r="J207" s="12">
        <v>4.0</v>
      </c>
      <c r="K207" s="12">
        <v>4.0</v>
      </c>
      <c r="L207" s="12">
        <v>4.0</v>
      </c>
      <c r="M207" s="12">
        <v>4.0</v>
      </c>
      <c r="N207" s="12">
        <v>4.0</v>
      </c>
      <c r="O207" s="12">
        <v>3.0</v>
      </c>
      <c r="P207" s="12">
        <v>3.0</v>
      </c>
      <c r="Q207" s="12">
        <v>3.0</v>
      </c>
      <c r="R207" s="12">
        <v>3.0</v>
      </c>
      <c r="S207" s="12">
        <v>4.0</v>
      </c>
      <c r="T207" s="12">
        <v>4.0</v>
      </c>
      <c r="U207" s="12">
        <v>4.0</v>
      </c>
      <c r="V207" s="12">
        <v>4.0</v>
      </c>
      <c r="W207" s="7" t="s">
        <v>643</v>
      </c>
    </row>
    <row r="208">
      <c r="A208" s="12">
        <v>90.0</v>
      </c>
      <c r="B208" s="15">
        <v>2010.0</v>
      </c>
      <c r="C208" s="7" t="s">
        <v>849</v>
      </c>
      <c r="D208" t="str">
        <f t="array" ref="D208">index('List of Companies2'!$A:$C,match(C208,'List of Companies2'!$A:$A),3)</f>
        <v>Seaoil Philippines Inc.</v>
      </c>
      <c r="E208" s="7" t="s">
        <v>857</v>
      </c>
      <c r="F208" s="7" t="s">
        <v>2401</v>
      </c>
      <c r="G208" s="12">
        <v>4.0</v>
      </c>
      <c r="H208" s="12">
        <v>4.0</v>
      </c>
      <c r="I208" s="12">
        <v>4.0</v>
      </c>
      <c r="J208" s="12">
        <v>4.0</v>
      </c>
      <c r="K208" s="12">
        <v>4.0</v>
      </c>
      <c r="L208" s="12">
        <v>4.0</v>
      </c>
      <c r="M208" s="12">
        <v>4.0</v>
      </c>
      <c r="N208" s="12">
        <v>4.0</v>
      </c>
      <c r="O208" s="12">
        <v>4.0</v>
      </c>
      <c r="P208" s="12">
        <v>3.0</v>
      </c>
      <c r="Q208" s="12">
        <v>4.0</v>
      </c>
      <c r="R208" s="12">
        <v>4.0</v>
      </c>
      <c r="S208" s="12">
        <v>4.0</v>
      </c>
      <c r="T208" s="12">
        <v>4.0</v>
      </c>
      <c r="U208" s="12">
        <v>3.0</v>
      </c>
      <c r="V208" s="12">
        <v>3.0</v>
      </c>
      <c r="W208" s="7" t="s">
        <v>850</v>
      </c>
    </row>
    <row r="209">
      <c r="A209" s="12">
        <v>91.0</v>
      </c>
      <c r="B209" s="15">
        <v>2010.0</v>
      </c>
      <c r="C209" s="7" t="s">
        <v>572</v>
      </c>
      <c r="D209" t="str">
        <f t="array" ref="D209">index('List of Companies2'!$A:$C,match(C209,'List of Companies2'!$A:$A),3)</f>
        <v>Citi Bank Philippines</v>
      </c>
      <c r="E209" s="7" t="s">
        <v>582</v>
      </c>
      <c r="F209" s="7" t="s">
        <v>2445</v>
      </c>
      <c r="G209" s="12">
        <v>3.0</v>
      </c>
      <c r="H209" s="12">
        <v>4.0</v>
      </c>
      <c r="I209" s="12">
        <v>4.0</v>
      </c>
      <c r="J209" s="12">
        <v>4.0</v>
      </c>
      <c r="K209" s="12">
        <v>3.0</v>
      </c>
      <c r="L209" s="12">
        <v>4.0</v>
      </c>
      <c r="M209" s="12">
        <v>3.0</v>
      </c>
      <c r="N209" s="12">
        <v>3.0</v>
      </c>
      <c r="O209" s="12">
        <v>4.0</v>
      </c>
      <c r="P209" s="12">
        <v>3.0</v>
      </c>
      <c r="Q209" s="12">
        <v>3.0</v>
      </c>
      <c r="R209" s="12">
        <v>4.0</v>
      </c>
      <c r="S209" s="12">
        <v>3.0</v>
      </c>
      <c r="T209" s="12">
        <v>4.0</v>
      </c>
      <c r="U209" s="12">
        <v>3.0</v>
      </c>
      <c r="V209" s="12">
        <v>4.0</v>
      </c>
      <c r="W209" s="7" t="s">
        <v>581</v>
      </c>
    </row>
    <row r="210">
      <c r="A210" s="12">
        <v>92.0</v>
      </c>
      <c r="B210" s="15">
        <v>2010.0</v>
      </c>
      <c r="C210" s="7" t="s">
        <v>448</v>
      </c>
      <c r="D210" t="str">
        <f t="array" ref="D210">index('List of Companies2'!$A:$C,match(C210,'List of Companies2'!$A:$A),3)</f>
        <v>Del Monte Philippines Inc.</v>
      </c>
      <c r="E210" s="7" t="s">
        <v>66</v>
      </c>
      <c r="F210" s="7" t="s">
        <v>2451</v>
      </c>
      <c r="G210" s="12">
        <v>3.0</v>
      </c>
      <c r="H210" s="12">
        <v>3.0</v>
      </c>
      <c r="I210" s="12">
        <v>3.0</v>
      </c>
      <c r="J210" s="12">
        <v>3.0</v>
      </c>
      <c r="K210" s="12">
        <v>4.0</v>
      </c>
      <c r="L210" s="12">
        <v>3.0</v>
      </c>
      <c r="M210" s="12">
        <v>3.0</v>
      </c>
      <c r="N210" s="12">
        <v>3.0</v>
      </c>
      <c r="O210" s="12">
        <v>3.0</v>
      </c>
      <c r="P210" s="12">
        <v>3.0</v>
      </c>
      <c r="Q210" s="12">
        <v>2.0</v>
      </c>
      <c r="R210" s="12">
        <v>4.0</v>
      </c>
      <c r="S210" s="12">
        <v>3.0</v>
      </c>
      <c r="T210" s="12">
        <v>3.0</v>
      </c>
      <c r="U210" s="12">
        <v>3.0</v>
      </c>
      <c r="V210" s="12">
        <v>4.0</v>
      </c>
      <c r="W210" s="7" t="s">
        <v>601</v>
      </c>
    </row>
    <row r="211">
      <c r="A211" s="12">
        <v>93.0</v>
      </c>
      <c r="B211" s="15">
        <v>2010.0</v>
      </c>
      <c r="C211" s="7" t="s">
        <v>870</v>
      </c>
      <c r="D211" t="str">
        <f t="array" ref="D211">index('List of Companies2'!$A:$C,match(C211,'List of Companies2'!$A:$A),3)</f>
        <v>SM Development Corporation</v>
      </c>
      <c r="E211" s="7" t="s">
        <v>66</v>
      </c>
      <c r="F211" s="7" t="s">
        <v>5029</v>
      </c>
      <c r="G211" s="12">
        <v>3.0</v>
      </c>
      <c r="H211" s="12">
        <v>3.0</v>
      </c>
      <c r="I211" s="12">
        <v>4.0</v>
      </c>
      <c r="J211" s="12">
        <v>4.0</v>
      </c>
      <c r="K211" s="12">
        <v>3.0</v>
      </c>
      <c r="L211" s="12">
        <v>3.0</v>
      </c>
      <c r="M211" s="12">
        <v>4.0</v>
      </c>
      <c r="N211" s="12">
        <v>4.0</v>
      </c>
      <c r="O211" s="12">
        <v>3.0</v>
      </c>
      <c r="P211" s="12">
        <v>3.0</v>
      </c>
      <c r="Q211" s="12">
        <v>4.0</v>
      </c>
      <c r="R211" s="12">
        <v>4.0</v>
      </c>
      <c r="S211" s="12">
        <v>4.0</v>
      </c>
      <c r="T211" s="12">
        <v>4.0</v>
      </c>
      <c r="U211" s="12">
        <v>3.0</v>
      </c>
      <c r="V211" s="12">
        <v>4.0</v>
      </c>
      <c r="W211" s="7" t="s">
        <v>871</v>
      </c>
    </row>
    <row r="212">
      <c r="A212" s="12">
        <v>94.0</v>
      </c>
      <c r="B212" s="15">
        <v>2010.0</v>
      </c>
      <c r="C212" s="7" t="s">
        <v>754</v>
      </c>
      <c r="D212" t="str">
        <f t="array" ref="D212">index('List of Companies2'!$A:$C,match(C212,'List of Companies2'!$A:$A),3)</f>
        <v>Nestle Philippines Inc.</v>
      </c>
      <c r="E212" s="7" t="s">
        <v>756</v>
      </c>
      <c r="F212" s="7" t="s">
        <v>2462</v>
      </c>
      <c r="G212" s="12">
        <v>4.0</v>
      </c>
      <c r="H212" s="12">
        <v>4.0</v>
      </c>
      <c r="I212" s="12">
        <v>4.0</v>
      </c>
      <c r="J212" s="12">
        <v>4.0</v>
      </c>
      <c r="K212" s="12">
        <v>4.0</v>
      </c>
      <c r="L212" s="12">
        <v>4.0</v>
      </c>
      <c r="M212" s="12">
        <v>4.0</v>
      </c>
      <c r="N212" s="12">
        <v>4.0</v>
      </c>
      <c r="O212" s="12">
        <v>4.0</v>
      </c>
      <c r="P212" s="12">
        <v>4.0</v>
      </c>
      <c r="Q212" s="12">
        <v>4.0</v>
      </c>
      <c r="R212" s="12">
        <v>4.0</v>
      </c>
      <c r="S212" s="12">
        <v>4.0</v>
      </c>
      <c r="T212" s="12">
        <v>4.0</v>
      </c>
      <c r="U212" s="12">
        <v>4.0</v>
      </c>
      <c r="V212" s="12">
        <v>4.0</v>
      </c>
      <c r="W212" s="7" t="s">
        <v>755</v>
      </c>
    </row>
    <row r="213">
      <c r="A213" s="12">
        <v>95.0</v>
      </c>
      <c r="B213" s="15">
        <v>2010.0</v>
      </c>
      <c r="C213" s="7" t="s">
        <v>729</v>
      </c>
      <c r="D213" t="str">
        <f t="array" ref="D213">index('List of Companies2'!$A:$C,match(C213,'List of Companies2'!$A:$A),3)</f>
        <v>Malayan Towage &amp; Salvage Inc.</v>
      </c>
      <c r="E213" s="7" t="s">
        <v>118</v>
      </c>
      <c r="F213" s="7" t="s">
        <v>2470</v>
      </c>
      <c r="G213" s="12">
        <v>4.0</v>
      </c>
      <c r="H213" s="12">
        <v>3.0</v>
      </c>
      <c r="I213" s="12">
        <v>4.0</v>
      </c>
      <c r="J213" s="12">
        <v>4.0</v>
      </c>
      <c r="K213" s="12">
        <v>4.0</v>
      </c>
      <c r="L213" s="12">
        <v>4.0</v>
      </c>
      <c r="M213" s="12">
        <v>4.0</v>
      </c>
      <c r="N213" s="12">
        <v>4.0</v>
      </c>
      <c r="O213" s="12">
        <v>4.0</v>
      </c>
      <c r="P213" s="12">
        <v>3.0</v>
      </c>
      <c r="Q213" s="12">
        <v>4.0</v>
      </c>
      <c r="R213" s="12">
        <v>4.0</v>
      </c>
      <c r="S213" s="12">
        <v>4.0</v>
      </c>
      <c r="T213" s="12">
        <v>4.0</v>
      </c>
      <c r="U213" s="12">
        <v>4.0</v>
      </c>
      <c r="V213" s="12">
        <v>4.0</v>
      </c>
      <c r="W213" s="7" t="s">
        <v>730</v>
      </c>
    </row>
    <row r="214">
      <c r="A214" s="12">
        <v>96.0</v>
      </c>
      <c r="B214" s="15">
        <v>2010.0</v>
      </c>
      <c r="C214" s="7" t="s">
        <v>647</v>
      </c>
      <c r="D214" t="str">
        <f t="array" ref="D214">index('List of Companies2'!$A:$C,match(C214,'List of Companies2'!$A:$A),3)</f>
        <v>IDS Philippines Inc.</v>
      </c>
      <c r="E214" s="7" t="s">
        <v>658</v>
      </c>
      <c r="F214" s="7" t="s">
        <v>2476</v>
      </c>
      <c r="G214" s="12">
        <v>4.0</v>
      </c>
      <c r="H214" s="12">
        <v>4.0</v>
      </c>
      <c r="I214" s="12">
        <v>4.0</v>
      </c>
      <c r="J214" s="12">
        <v>4.0</v>
      </c>
      <c r="K214" s="12">
        <v>4.0</v>
      </c>
      <c r="L214" s="12">
        <v>4.0</v>
      </c>
      <c r="M214" s="12">
        <v>4.0</v>
      </c>
      <c r="N214" s="12">
        <v>4.0</v>
      </c>
      <c r="O214" s="12">
        <v>4.0</v>
      </c>
      <c r="P214" s="12">
        <v>4.0</v>
      </c>
      <c r="Q214" s="12">
        <v>4.0</v>
      </c>
      <c r="R214" s="12">
        <v>4.0</v>
      </c>
      <c r="S214" s="12">
        <v>4.0</v>
      </c>
      <c r="T214" s="12">
        <v>4.0</v>
      </c>
      <c r="U214" s="12">
        <v>4.0</v>
      </c>
      <c r="V214" s="12">
        <v>4.0</v>
      </c>
      <c r="W214" s="7" t="s">
        <v>657</v>
      </c>
    </row>
    <row r="215">
      <c r="A215" s="12">
        <v>97.0</v>
      </c>
      <c r="B215" s="15">
        <v>2010.0</v>
      </c>
      <c r="C215" s="7" t="s">
        <v>592</v>
      </c>
      <c r="D215" t="str">
        <f t="array" ref="D215">index('List of Companies2'!$A:$C,match(C215,'List of Companies2'!$A:$A),3)</f>
        <v>Citi Bank Philippines</v>
      </c>
      <c r="E215" s="7" t="s">
        <v>594</v>
      </c>
      <c r="F215" s="7" t="s">
        <v>2488</v>
      </c>
      <c r="G215" s="12">
        <v>4.0</v>
      </c>
      <c r="H215" s="12">
        <v>4.0</v>
      </c>
      <c r="I215" s="12">
        <v>4.0</v>
      </c>
      <c r="J215" s="12">
        <v>4.0</v>
      </c>
      <c r="K215" s="12">
        <v>4.0</v>
      </c>
      <c r="L215" s="12">
        <v>4.0</v>
      </c>
      <c r="M215" s="12">
        <v>4.0</v>
      </c>
      <c r="N215" s="12">
        <v>4.0</v>
      </c>
      <c r="O215" s="12">
        <v>4.0</v>
      </c>
      <c r="P215" s="12">
        <v>4.0</v>
      </c>
      <c r="Q215" s="12">
        <v>4.0</v>
      </c>
      <c r="R215" s="12">
        <v>4.0</v>
      </c>
      <c r="S215" s="12">
        <v>4.0</v>
      </c>
      <c r="T215" s="12">
        <v>3.0</v>
      </c>
      <c r="U215" s="12">
        <v>4.0</v>
      </c>
      <c r="V215" s="12">
        <v>4.0</v>
      </c>
      <c r="W215" s="7" t="s">
        <v>593</v>
      </c>
    </row>
    <row r="216">
      <c r="A216" s="12">
        <v>98.0</v>
      </c>
      <c r="B216" s="15">
        <v>2010.0</v>
      </c>
      <c r="C216" s="7" t="s">
        <v>619</v>
      </c>
      <c r="D216" t="str">
        <f t="array" ref="D216">index('List of Companies2'!$A:$C,match(C216,'List of Companies2'!$A:$A),3)</f>
        <v>Equity Analysis and Strategy</v>
      </c>
      <c r="E216" s="7" t="s">
        <v>619</v>
      </c>
      <c r="F216" s="7" t="s">
        <v>2497</v>
      </c>
      <c r="G216" s="12">
        <v>4.0</v>
      </c>
      <c r="H216" s="12">
        <v>4.0</v>
      </c>
      <c r="I216" s="12">
        <v>4.0</v>
      </c>
      <c r="J216" s="12">
        <v>4.0</v>
      </c>
      <c r="K216" s="12">
        <v>4.0</v>
      </c>
      <c r="L216" s="12">
        <v>4.0</v>
      </c>
      <c r="M216" s="12">
        <v>4.0</v>
      </c>
      <c r="N216" s="12">
        <v>4.0</v>
      </c>
      <c r="O216" s="12">
        <v>3.0</v>
      </c>
      <c r="P216" s="12">
        <v>3.0</v>
      </c>
      <c r="Q216" s="12">
        <v>4.0</v>
      </c>
      <c r="R216" s="12">
        <v>4.0</v>
      </c>
      <c r="S216" s="12">
        <v>4.0</v>
      </c>
      <c r="T216" s="12">
        <v>4.0</v>
      </c>
      <c r="U216" s="12">
        <v>4.0</v>
      </c>
      <c r="V216" s="12">
        <v>4.0</v>
      </c>
      <c r="W216" s="7" t="s">
        <v>620</v>
      </c>
    </row>
    <row r="217">
      <c r="A217" s="12">
        <v>99.0</v>
      </c>
      <c r="B217" s="15">
        <v>2010.0</v>
      </c>
      <c r="C217" s="7" t="s">
        <v>40</v>
      </c>
      <c r="D217" t="str">
        <f t="array" ref="D217">index('List of Companies2'!$A:$C,match(C217,'List of Companies2'!$A:$A),3)</f>
        <v>L'Oreal Philippines Inc.</v>
      </c>
      <c r="E217" s="7" t="s">
        <v>2504</v>
      </c>
      <c r="F217" s="7" t="s">
        <v>2505</v>
      </c>
      <c r="G217" s="12">
        <v>4.0</v>
      </c>
      <c r="H217" s="12">
        <v>4.0</v>
      </c>
      <c r="I217" s="12">
        <v>3.0</v>
      </c>
      <c r="J217" s="12">
        <v>3.0</v>
      </c>
      <c r="K217" s="12">
        <v>4.0</v>
      </c>
      <c r="L217" s="12">
        <v>4.0</v>
      </c>
      <c r="M217" s="12">
        <v>3.0</v>
      </c>
      <c r="N217" s="12">
        <v>3.0</v>
      </c>
      <c r="O217" s="12">
        <v>3.0</v>
      </c>
      <c r="P217" s="12">
        <v>4.0</v>
      </c>
      <c r="Q217" s="12">
        <v>4.0</v>
      </c>
      <c r="R217" s="12">
        <v>3.0</v>
      </c>
      <c r="S217" s="12">
        <v>2.0</v>
      </c>
      <c r="T217" s="12">
        <v>3.0</v>
      </c>
      <c r="U217" s="12">
        <v>2.0</v>
      </c>
      <c r="V217" s="12">
        <v>3.0</v>
      </c>
      <c r="W217" s="7" t="s">
        <v>718</v>
      </c>
    </row>
    <row r="218">
      <c r="A218" s="12">
        <v>100.0</v>
      </c>
      <c r="B218" s="15">
        <v>2010.0</v>
      </c>
      <c r="C218" s="7" t="s">
        <v>892</v>
      </c>
      <c r="D218" t="str">
        <f t="array" ref="D218">index('List of Companies2'!$A:$C,match(C218,'List of Companies2'!$A:$A),3)</f>
        <v>Total Philippines Corporation</v>
      </c>
      <c r="E218" s="7" t="s">
        <v>894</v>
      </c>
      <c r="F218" s="7" t="s">
        <v>2512</v>
      </c>
      <c r="G218" s="12">
        <v>3.0</v>
      </c>
      <c r="H218" s="12">
        <v>3.0</v>
      </c>
      <c r="I218" s="12">
        <v>3.0</v>
      </c>
      <c r="J218" s="12">
        <v>4.0</v>
      </c>
      <c r="K218" s="12">
        <v>3.0</v>
      </c>
      <c r="L218" s="12">
        <v>3.0</v>
      </c>
      <c r="M218" s="12">
        <v>4.0</v>
      </c>
      <c r="N218" s="12">
        <v>4.0</v>
      </c>
      <c r="O218" s="12">
        <v>3.0</v>
      </c>
      <c r="P218" s="12">
        <v>3.0</v>
      </c>
      <c r="Q218" s="12">
        <v>4.0</v>
      </c>
      <c r="R218" s="12">
        <v>4.0</v>
      </c>
      <c r="S218" s="12">
        <v>4.0</v>
      </c>
      <c r="T218" s="12">
        <v>4.0</v>
      </c>
      <c r="U218" s="12">
        <v>4.0</v>
      </c>
      <c r="V218" s="12">
        <v>4.0</v>
      </c>
      <c r="W218" s="7" t="s">
        <v>893</v>
      </c>
    </row>
    <row r="219">
      <c r="A219" s="12">
        <v>101.0</v>
      </c>
      <c r="B219" s="15">
        <v>2010.0</v>
      </c>
      <c r="C219" s="7" t="s">
        <v>5005</v>
      </c>
      <c r="D219" t="str">
        <f t="array" ref="D219">index('List of Companies2'!$A:$C,match(C219,'List of Companies2'!$A:$A),3)</f>
        <v>3M Philippines</v>
      </c>
      <c r="E219" s="7" t="s">
        <v>476</v>
      </c>
      <c r="F219" s="7" t="s">
        <v>2520</v>
      </c>
      <c r="G219" s="12">
        <v>3.0</v>
      </c>
      <c r="H219" s="12">
        <v>3.0</v>
      </c>
      <c r="I219" s="12">
        <v>3.0</v>
      </c>
      <c r="J219" s="12">
        <v>3.0</v>
      </c>
      <c r="K219" s="12">
        <v>3.0</v>
      </c>
      <c r="L219" s="12">
        <v>3.0</v>
      </c>
      <c r="M219" s="12">
        <v>3.0</v>
      </c>
      <c r="N219" s="12">
        <v>4.0</v>
      </c>
      <c r="O219" s="12">
        <v>2.0</v>
      </c>
      <c r="P219" s="12">
        <v>3.0</v>
      </c>
      <c r="Q219" s="12" t="s">
        <v>1563</v>
      </c>
      <c r="R219" s="12">
        <v>4.0</v>
      </c>
      <c r="S219" s="12">
        <v>3.0</v>
      </c>
      <c r="T219" s="12">
        <v>4.0</v>
      </c>
      <c r="U219" s="12">
        <v>1.0</v>
      </c>
      <c r="V219" s="12">
        <v>3.0</v>
      </c>
      <c r="W219" s="7" t="s">
        <v>5006</v>
      </c>
    </row>
    <row r="220">
      <c r="A220" s="12">
        <v>102.0</v>
      </c>
      <c r="B220" s="15">
        <v>2010.0</v>
      </c>
      <c r="C220" s="7" t="s">
        <v>813</v>
      </c>
      <c r="D220" t="str">
        <f t="array" ref="D220">index('List of Companies2'!$A:$C,match(C220,'List of Companies2'!$A:$A),3)</f>
        <v>Rockwell Land Corporation</v>
      </c>
      <c r="E220" s="7" t="s">
        <v>818</v>
      </c>
      <c r="F220" s="7" t="s">
        <v>2333</v>
      </c>
      <c r="G220" s="12">
        <v>3.0</v>
      </c>
      <c r="H220" s="12">
        <v>4.0</v>
      </c>
      <c r="I220" s="12">
        <v>4.0</v>
      </c>
      <c r="J220" s="12">
        <v>4.0</v>
      </c>
      <c r="K220" s="12">
        <v>3.0</v>
      </c>
      <c r="L220" s="12">
        <v>3.0</v>
      </c>
      <c r="M220" s="12">
        <v>4.0</v>
      </c>
      <c r="N220" s="12">
        <v>4.0</v>
      </c>
      <c r="O220" s="12">
        <v>3.0</v>
      </c>
      <c r="P220" s="12">
        <v>3.0</v>
      </c>
      <c r="Q220" s="12">
        <v>3.0</v>
      </c>
      <c r="R220" s="12">
        <v>3.0</v>
      </c>
      <c r="S220" s="12">
        <v>4.0</v>
      </c>
      <c r="T220" s="12">
        <v>4.0</v>
      </c>
      <c r="U220" s="12">
        <v>4.0</v>
      </c>
      <c r="V220" s="12">
        <v>4.0</v>
      </c>
      <c r="W220" s="7" t="s">
        <v>814</v>
      </c>
    </row>
    <row r="221">
      <c r="A221" s="12">
        <v>103.0</v>
      </c>
      <c r="B221" s="15">
        <v>2010.0</v>
      </c>
      <c r="C221" s="7" t="s">
        <v>572</v>
      </c>
      <c r="D221" t="str">
        <f t="array" ref="D221">index('List of Companies2'!$A:$C,match(C221,'List of Companies2'!$A:$A),3)</f>
        <v>Citi Bank Philippines</v>
      </c>
      <c r="E221" s="7" t="s">
        <v>586</v>
      </c>
      <c r="F221" s="7" t="s">
        <v>2534</v>
      </c>
      <c r="G221" s="12">
        <v>4.0</v>
      </c>
      <c r="H221" s="12">
        <v>3.0</v>
      </c>
      <c r="I221" s="12">
        <v>4.0</v>
      </c>
      <c r="J221" s="12">
        <v>3.0</v>
      </c>
      <c r="K221" s="12">
        <v>4.0</v>
      </c>
      <c r="L221" s="12">
        <v>4.0</v>
      </c>
      <c r="M221" s="12">
        <v>4.0</v>
      </c>
      <c r="N221" s="12">
        <v>4.0</v>
      </c>
      <c r="O221" s="12">
        <v>4.0</v>
      </c>
      <c r="P221" s="12">
        <v>3.0</v>
      </c>
      <c r="Q221" s="12">
        <v>3.0</v>
      </c>
      <c r="R221" s="12">
        <v>4.0</v>
      </c>
      <c r="S221" s="12">
        <v>4.0</v>
      </c>
      <c r="T221" s="12">
        <v>4.0</v>
      </c>
      <c r="U221" s="12">
        <v>4.0</v>
      </c>
      <c r="V221" s="12">
        <v>3.0</v>
      </c>
      <c r="W221" s="7" t="s">
        <v>585</v>
      </c>
    </row>
    <row r="222">
      <c r="A222" s="12">
        <v>104.0</v>
      </c>
      <c r="B222" s="15">
        <v>2010.0</v>
      </c>
      <c r="C222" s="7" t="s">
        <v>554</v>
      </c>
      <c r="D222" t="str">
        <f t="array" ref="D222">index('List of Companies2'!$A:$C,match(C222,'List of Companies2'!$A:$A),3)</f>
        <v>Bank of Singapore</v>
      </c>
      <c r="E222" s="7" t="s">
        <v>556</v>
      </c>
      <c r="F222" s="7" t="s">
        <v>2355</v>
      </c>
      <c r="G222" s="12">
        <v>4.0</v>
      </c>
      <c r="H222" s="12">
        <v>4.0</v>
      </c>
      <c r="I222" s="12">
        <v>4.0</v>
      </c>
      <c r="J222" s="12">
        <v>4.0</v>
      </c>
      <c r="K222" s="12">
        <v>3.0</v>
      </c>
      <c r="L222" s="12">
        <v>4.0</v>
      </c>
      <c r="M222" s="12">
        <v>3.0</v>
      </c>
      <c r="N222" s="12">
        <v>3.0</v>
      </c>
      <c r="O222" s="12">
        <v>3.0</v>
      </c>
      <c r="P222" s="12">
        <v>4.0</v>
      </c>
      <c r="Q222" s="12">
        <v>3.0</v>
      </c>
      <c r="R222" s="12">
        <v>4.0</v>
      </c>
      <c r="S222" s="12">
        <v>4.0</v>
      </c>
      <c r="T222" s="12">
        <v>4.0</v>
      </c>
      <c r="U222" s="12">
        <v>4.0</v>
      </c>
      <c r="V222" s="12">
        <v>4.0</v>
      </c>
      <c r="W222" s="7" t="s">
        <v>555</v>
      </c>
    </row>
    <row r="223">
      <c r="A223" s="12">
        <v>105.0</v>
      </c>
      <c r="B223" s="15">
        <v>2010.0</v>
      </c>
      <c r="C223" s="7" t="s">
        <v>572</v>
      </c>
      <c r="D223" t="str">
        <f t="array" ref="D223">index('List of Companies2'!$A:$C,match(C223,'List of Companies2'!$A:$A),3)</f>
        <v>Citi Bank Philippines</v>
      </c>
      <c r="E223" s="7" t="s">
        <v>589</v>
      </c>
      <c r="F223" s="7" t="s">
        <v>2554</v>
      </c>
      <c r="G223" s="12">
        <v>3.0</v>
      </c>
      <c r="H223" s="12">
        <v>3.0</v>
      </c>
      <c r="I223" s="12">
        <v>4.0</v>
      </c>
      <c r="J223" s="12">
        <v>4.0</v>
      </c>
      <c r="K223" s="12">
        <v>3.0</v>
      </c>
      <c r="L223" s="12">
        <v>4.0</v>
      </c>
      <c r="M223" s="12">
        <v>4.0</v>
      </c>
      <c r="N223" s="12">
        <v>4.0</v>
      </c>
      <c r="O223" s="12">
        <v>3.0</v>
      </c>
      <c r="P223" s="12">
        <v>3.0</v>
      </c>
      <c r="Q223" s="12">
        <v>3.0</v>
      </c>
      <c r="R223" s="12">
        <v>4.0</v>
      </c>
      <c r="S223" s="12">
        <v>4.0</v>
      </c>
      <c r="T223" s="12">
        <v>3.0</v>
      </c>
      <c r="U223" s="12">
        <v>3.0</v>
      </c>
      <c r="V223" s="12">
        <v>3.0</v>
      </c>
      <c r="W223" s="7" t="s">
        <v>573</v>
      </c>
    </row>
    <row r="224">
      <c r="A224" s="12">
        <v>106.0</v>
      </c>
      <c r="B224" s="15">
        <v>2010.0</v>
      </c>
      <c r="C224" s="7" t="s">
        <v>665</v>
      </c>
      <c r="D224" t="str">
        <f t="array" ref="D224">index('List of Companies2'!$A:$C,match(C224,'List of Companies2'!$A:$A),3)</f>
        <v>ING Bank</v>
      </c>
      <c r="E224" s="7" t="s">
        <v>683</v>
      </c>
      <c r="F224" s="7" t="s">
        <v>2563</v>
      </c>
      <c r="G224" s="12">
        <v>3.0</v>
      </c>
      <c r="H224" s="12">
        <v>3.0</v>
      </c>
      <c r="I224" s="12">
        <v>3.0</v>
      </c>
      <c r="J224" s="12">
        <v>3.0</v>
      </c>
      <c r="K224" s="12">
        <v>3.0</v>
      </c>
      <c r="L224" s="12">
        <v>3.0</v>
      </c>
      <c r="M224" s="12">
        <v>3.0</v>
      </c>
      <c r="N224" s="12">
        <v>3.0</v>
      </c>
      <c r="O224" s="12">
        <v>3.0</v>
      </c>
      <c r="P224" s="12">
        <v>3.0</v>
      </c>
      <c r="Q224" s="12">
        <v>3.0</v>
      </c>
      <c r="R224" s="12">
        <v>3.0</v>
      </c>
      <c r="S224" s="12">
        <v>3.0</v>
      </c>
      <c r="T224" s="12">
        <v>3.0</v>
      </c>
      <c r="U224" s="12">
        <v>3.0</v>
      </c>
      <c r="V224" s="12">
        <v>3.0</v>
      </c>
      <c r="W224" s="7" t="s">
        <v>682</v>
      </c>
    </row>
    <row r="225">
      <c r="A225" s="12">
        <v>107.0</v>
      </c>
      <c r="B225" s="15">
        <v>2010.0</v>
      </c>
      <c r="D225" t="str">
        <f t="array" ref="D225">index('List of Companies2'!$A:$C,match(C225,'List of Companies2'!$A:$A),3)</f>
        <v>#N/A</v>
      </c>
      <c r="G225" s="12"/>
      <c r="H225" s="12"/>
      <c r="I225" s="12"/>
      <c r="J225" s="12"/>
      <c r="K225" s="12"/>
      <c r="L225" s="12"/>
      <c r="M225" s="12"/>
      <c r="N225" s="12"/>
      <c r="O225" s="12"/>
      <c r="P225" s="12"/>
      <c r="Q225" s="12"/>
      <c r="R225" s="12"/>
      <c r="S225" s="12"/>
      <c r="T225" s="12"/>
      <c r="U225" s="12"/>
      <c r="V225" s="12"/>
    </row>
    <row r="226">
      <c r="A226" s="12">
        <v>108.0</v>
      </c>
      <c r="B226" s="15">
        <v>2010.0</v>
      </c>
      <c r="C226" s="7" t="s">
        <v>528</v>
      </c>
      <c r="D226" t="str">
        <f t="array" ref="D226">index('List of Companies2'!$A:$C,match(C226,'List of Companies2'!$A:$A),3)</f>
        <v>Banco de Oro (BDO)</v>
      </c>
      <c r="E226" s="7" t="s">
        <v>534</v>
      </c>
      <c r="F226" s="7" t="s">
        <v>2571</v>
      </c>
      <c r="G226" s="12">
        <v>2.0</v>
      </c>
      <c r="H226" s="12">
        <v>2.0</v>
      </c>
      <c r="I226" s="12">
        <v>3.0</v>
      </c>
      <c r="J226" s="12">
        <v>3.0</v>
      </c>
      <c r="K226" s="12">
        <v>3.0</v>
      </c>
      <c r="L226" s="12">
        <v>3.0</v>
      </c>
      <c r="M226" s="12">
        <v>3.0</v>
      </c>
      <c r="N226" s="12">
        <v>3.0</v>
      </c>
      <c r="O226" s="12">
        <v>2.0</v>
      </c>
      <c r="P226" s="12">
        <v>3.0</v>
      </c>
      <c r="Q226" s="12">
        <v>2.0</v>
      </c>
      <c r="R226" s="12">
        <v>3.0</v>
      </c>
      <c r="S226" s="12">
        <v>3.0</v>
      </c>
      <c r="T226" s="12">
        <v>3.0</v>
      </c>
      <c r="U226" s="12">
        <v>2.0</v>
      </c>
      <c r="V226" s="12">
        <v>2.0</v>
      </c>
      <c r="W226" s="7" t="s">
        <v>532</v>
      </c>
    </row>
    <row r="227">
      <c r="A227" s="12">
        <v>109.0</v>
      </c>
      <c r="B227" s="15">
        <v>2010.0</v>
      </c>
      <c r="C227" s="7" t="s">
        <v>528</v>
      </c>
      <c r="D227" t="str">
        <f t="array" ref="D227">index('List of Companies2'!$A:$C,match(C227,'List of Companies2'!$A:$A),3)</f>
        <v>Banco de Oro (BDO)</v>
      </c>
      <c r="E227" s="7" t="s">
        <v>538</v>
      </c>
      <c r="F227" s="7" t="s">
        <v>2584</v>
      </c>
      <c r="G227" s="12">
        <v>4.0</v>
      </c>
      <c r="H227" s="12">
        <v>4.0</v>
      </c>
      <c r="I227" s="12">
        <v>4.0</v>
      </c>
      <c r="J227" s="12">
        <v>4.0</v>
      </c>
      <c r="K227" s="12">
        <v>4.0</v>
      </c>
      <c r="L227" s="12">
        <v>4.0</v>
      </c>
      <c r="M227" s="12">
        <v>4.0</v>
      </c>
      <c r="N227" s="12">
        <v>4.0</v>
      </c>
      <c r="O227" s="12">
        <v>3.0</v>
      </c>
      <c r="P227" s="12">
        <v>3.0</v>
      </c>
      <c r="Q227" s="12">
        <v>3.0</v>
      </c>
      <c r="R227" s="12">
        <v>4.0</v>
      </c>
      <c r="S227" s="12">
        <v>4.0</v>
      </c>
      <c r="T227" s="12">
        <v>4.0</v>
      </c>
      <c r="U227" s="12">
        <v>4.0</v>
      </c>
      <c r="V227" s="12">
        <v>4.0</v>
      </c>
      <c r="W227" s="7" t="s">
        <v>537</v>
      </c>
    </row>
    <row r="228">
      <c r="A228" s="12">
        <v>110.0</v>
      </c>
      <c r="B228" s="15">
        <v>2010.0</v>
      </c>
      <c r="C228" s="7" t="s">
        <v>623</v>
      </c>
      <c r="D228" t="str">
        <f t="array" ref="D228">index('List of Companies2'!$A:$C,match(C228,'List of Companies2'!$A:$A),3)</f>
        <v>Ferrier Hodgson Philippines Inc.</v>
      </c>
      <c r="E228" s="7" t="s">
        <v>625</v>
      </c>
      <c r="F228" s="7" t="s">
        <v>2591</v>
      </c>
      <c r="G228" s="12">
        <v>3.0</v>
      </c>
      <c r="H228" s="12">
        <v>3.0</v>
      </c>
      <c r="I228" s="12">
        <v>3.0</v>
      </c>
      <c r="J228" s="12">
        <v>3.0</v>
      </c>
      <c r="K228" s="12">
        <v>3.0</v>
      </c>
      <c r="L228" s="12">
        <v>3.0</v>
      </c>
      <c r="M228" s="12">
        <v>4.0</v>
      </c>
      <c r="N228" s="12">
        <v>3.0</v>
      </c>
      <c r="O228" s="12">
        <v>2.0</v>
      </c>
      <c r="P228" s="12">
        <v>3.0</v>
      </c>
      <c r="Q228" s="12">
        <v>3.0</v>
      </c>
      <c r="R228" s="12">
        <v>4.0</v>
      </c>
      <c r="S228" s="12">
        <v>3.0</v>
      </c>
      <c r="T228" s="12">
        <v>3.0</v>
      </c>
      <c r="U228" s="12">
        <v>3.0</v>
      </c>
      <c r="V228" s="12">
        <v>3.0</v>
      </c>
      <c r="W228" s="7" t="s">
        <v>624</v>
      </c>
    </row>
    <row r="229">
      <c r="A229" s="12">
        <v>111.0</v>
      </c>
      <c r="B229" s="15">
        <v>2010.0</v>
      </c>
      <c r="C229" s="7" t="s">
        <v>528</v>
      </c>
      <c r="D229" t="str">
        <f t="array" ref="D229">index('List of Companies2'!$A:$C,match(C229,'List of Companies2'!$A:$A),3)</f>
        <v>Banco de Oro (BDO)</v>
      </c>
      <c r="E229" s="7" t="s">
        <v>152</v>
      </c>
      <c r="F229" s="7" t="s">
        <v>2168</v>
      </c>
      <c r="G229" s="12">
        <v>4.0</v>
      </c>
      <c r="H229" s="12">
        <v>4.0</v>
      </c>
      <c r="I229" s="12">
        <v>4.0</v>
      </c>
      <c r="J229" s="12">
        <v>4.0</v>
      </c>
      <c r="K229" s="12">
        <v>4.0</v>
      </c>
      <c r="L229" s="12">
        <v>4.0</v>
      </c>
      <c r="M229" s="12">
        <v>4.0</v>
      </c>
      <c r="N229" s="12">
        <v>4.0</v>
      </c>
      <c r="O229" s="12">
        <v>4.0</v>
      </c>
      <c r="P229" s="12">
        <v>4.0</v>
      </c>
      <c r="Q229" s="12">
        <v>4.0</v>
      </c>
      <c r="R229" s="12">
        <v>4.0</v>
      </c>
      <c r="S229" s="12">
        <v>4.0</v>
      </c>
      <c r="T229" s="12">
        <v>4.0</v>
      </c>
      <c r="U229" s="12">
        <v>4.0</v>
      </c>
      <c r="V229" s="12">
        <v>4.0</v>
      </c>
      <c r="W229" s="7" t="s">
        <v>529</v>
      </c>
    </row>
    <row r="230">
      <c r="A230" s="12">
        <v>112.0</v>
      </c>
      <c r="B230" s="15">
        <v>2010.0</v>
      </c>
      <c r="C230" s="7" t="s">
        <v>823</v>
      </c>
      <c r="D230" t="str">
        <f t="array" ref="D230">index('List of Companies2'!$A:$C,match(C230,'List of Companies2'!$A:$A),3)</f>
        <v>San Miguel Corporation</v>
      </c>
      <c r="E230" s="7" t="s">
        <v>66</v>
      </c>
      <c r="F230" s="7" t="s">
        <v>2607</v>
      </c>
      <c r="G230" s="12">
        <v>3.0</v>
      </c>
      <c r="H230" s="12">
        <v>3.0</v>
      </c>
      <c r="I230" s="12">
        <v>4.0</v>
      </c>
      <c r="J230" s="12">
        <v>3.0</v>
      </c>
      <c r="K230" s="12">
        <v>4.0</v>
      </c>
      <c r="L230" s="12">
        <v>4.0</v>
      </c>
      <c r="M230" s="12">
        <v>4.0</v>
      </c>
      <c r="N230" s="12">
        <v>4.0</v>
      </c>
      <c r="O230" s="12">
        <v>4.0</v>
      </c>
      <c r="P230" s="12">
        <v>4.0</v>
      </c>
      <c r="Q230" s="12">
        <v>4.0</v>
      </c>
      <c r="R230" s="12">
        <v>4.0</v>
      </c>
      <c r="S230" s="12">
        <v>4.0</v>
      </c>
      <c r="T230" s="12">
        <v>4.0</v>
      </c>
      <c r="U230" s="12">
        <v>3.0</v>
      </c>
      <c r="V230" s="12">
        <v>4.0</v>
      </c>
      <c r="W230" s="7" t="s">
        <v>824</v>
      </c>
    </row>
    <row r="231">
      <c r="A231" s="12">
        <v>113.0</v>
      </c>
      <c r="B231" s="15">
        <v>2010.0</v>
      </c>
      <c r="C231" s="7" t="s">
        <v>524</v>
      </c>
      <c r="D231" t="str">
        <f t="array" ref="D231">index('List of Companies2'!$A:$C,match(C231,'List of Companies2'!$A:$A),3)</f>
        <v>Ayala Land Inc.</v>
      </c>
      <c r="E231" s="7" t="s">
        <v>2613</v>
      </c>
      <c r="F231" s="7" t="s">
        <v>2614</v>
      </c>
      <c r="G231" s="12">
        <v>4.0</v>
      </c>
      <c r="H231" s="12">
        <v>4.0</v>
      </c>
      <c r="I231" s="12">
        <v>4.0</v>
      </c>
      <c r="J231" s="12">
        <v>4.0</v>
      </c>
      <c r="K231" s="12">
        <v>4.0</v>
      </c>
      <c r="L231" s="12">
        <v>3.0</v>
      </c>
      <c r="M231" s="12">
        <v>4.0</v>
      </c>
      <c r="N231" s="12">
        <v>4.0</v>
      </c>
      <c r="O231" s="12">
        <v>4.0</v>
      </c>
      <c r="P231" s="12">
        <v>4.0</v>
      </c>
      <c r="Q231" s="12">
        <v>4.0</v>
      </c>
      <c r="R231" s="12">
        <v>4.0</v>
      </c>
      <c r="S231" s="12">
        <v>4.0</v>
      </c>
      <c r="T231" s="12">
        <v>4.0</v>
      </c>
      <c r="U231" s="12">
        <v>3.0</v>
      </c>
      <c r="V231" s="12">
        <v>4.0</v>
      </c>
      <c r="W231" s="7" t="s">
        <v>525</v>
      </c>
    </row>
    <row r="232">
      <c r="A232" s="12">
        <v>114.0</v>
      </c>
      <c r="B232" s="15">
        <v>2010.0</v>
      </c>
      <c r="C232" s="7" t="s">
        <v>514</v>
      </c>
      <c r="D232" t="str">
        <f t="array" ref="D232">index('List of Companies2'!$A:$C,match(C232,'List of Companies2'!$A:$A),3)</f>
        <v>Astra Zeneca Pharmaceuticals (Philippines) Inc.</v>
      </c>
      <c r="E232" s="7" t="s">
        <v>516</v>
      </c>
      <c r="G232" s="12"/>
      <c r="H232" s="12"/>
      <c r="I232" s="12"/>
      <c r="J232" s="12"/>
      <c r="K232" s="12"/>
      <c r="L232" s="12"/>
      <c r="M232" s="12"/>
      <c r="N232" s="12"/>
      <c r="O232" s="12"/>
      <c r="P232" s="12"/>
      <c r="Q232" s="12"/>
      <c r="R232" s="12"/>
      <c r="S232" s="12"/>
      <c r="T232" s="12"/>
      <c r="U232" s="12"/>
      <c r="V232" s="12"/>
      <c r="W232" s="7" t="s">
        <v>515</v>
      </c>
    </row>
    <row r="233">
      <c r="A233" s="12">
        <v>115.0</v>
      </c>
      <c r="B233" s="15">
        <v>2010.0</v>
      </c>
      <c r="C233" s="7" t="s">
        <v>519</v>
      </c>
      <c r="D233" t="str">
        <f t="array" ref="D233">index('List of Companies2'!$A:$C,match(C233,'List of Companies2'!$A:$A),3)</f>
        <v>Avery Dennison</v>
      </c>
      <c r="E233" s="7" t="s">
        <v>521</v>
      </c>
      <c r="F233" s="7" t="s">
        <v>5030</v>
      </c>
      <c r="G233" s="12">
        <v>4.0</v>
      </c>
      <c r="H233" s="12">
        <v>4.0</v>
      </c>
      <c r="I233" s="12">
        <v>4.0</v>
      </c>
      <c r="J233" s="12">
        <v>4.0</v>
      </c>
      <c r="K233" s="12">
        <v>4.0</v>
      </c>
      <c r="L233" s="12">
        <v>4.0</v>
      </c>
      <c r="M233" s="12">
        <v>4.0</v>
      </c>
      <c r="N233" s="12">
        <v>4.0</v>
      </c>
      <c r="O233" s="12">
        <v>4.0</v>
      </c>
      <c r="P233" s="12">
        <v>4.0</v>
      </c>
      <c r="Q233" s="12">
        <v>4.0</v>
      </c>
      <c r="R233" s="12">
        <v>4.0</v>
      </c>
      <c r="S233" s="12">
        <v>4.0</v>
      </c>
      <c r="T233" s="12">
        <v>4.0</v>
      </c>
      <c r="U233" s="12">
        <v>4.0</v>
      </c>
      <c r="V233" s="12">
        <v>4.0</v>
      </c>
      <c r="W233" s="7" t="s">
        <v>520</v>
      </c>
    </row>
    <row r="234">
      <c r="A234" s="12">
        <v>116.0</v>
      </c>
      <c r="B234" s="15">
        <v>2010.0</v>
      </c>
      <c r="C234" s="7" t="s">
        <v>633</v>
      </c>
      <c r="D234" t="str">
        <f t="array" ref="D234">index('List of Companies2'!$A:$C,match(C234,'List of Companies2'!$A:$A),3)</f>
        <v>Holcim Philippines Inc.</v>
      </c>
      <c r="E234" s="7" t="s">
        <v>637</v>
      </c>
      <c r="F234" s="7" t="s">
        <v>2624</v>
      </c>
      <c r="G234" s="12">
        <v>3.0</v>
      </c>
      <c r="H234" s="12">
        <v>3.0</v>
      </c>
      <c r="I234" s="12">
        <v>3.0</v>
      </c>
      <c r="J234" s="12">
        <v>3.0</v>
      </c>
      <c r="K234" s="12">
        <v>3.0</v>
      </c>
      <c r="L234" s="12">
        <v>4.0</v>
      </c>
      <c r="M234" s="12">
        <v>4.0</v>
      </c>
      <c r="N234" s="12">
        <v>4.0</v>
      </c>
      <c r="O234" s="12">
        <v>3.0</v>
      </c>
      <c r="P234" s="12">
        <v>3.0</v>
      </c>
      <c r="Q234" s="12">
        <v>2.0</v>
      </c>
      <c r="R234" s="12">
        <v>3.0</v>
      </c>
      <c r="S234" s="12">
        <v>4.0</v>
      </c>
      <c r="T234" s="12">
        <v>4.0</v>
      </c>
      <c r="U234" s="12">
        <v>4.0</v>
      </c>
      <c r="V234" s="12">
        <v>4.0</v>
      </c>
      <c r="W234" s="7" t="s">
        <v>634</v>
      </c>
    </row>
    <row r="235">
      <c r="A235" s="12">
        <v>117.0</v>
      </c>
      <c r="B235" s="15">
        <v>2010.0</v>
      </c>
      <c r="C235" s="7" t="s">
        <v>879</v>
      </c>
      <c r="D235" t="str">
        <f t="array" ref="D235">index('List of Companies2'!$A:$C,match(C235,'List of Companies2'!$A:$A),3)</f>
        <v>Sun Cellular Company (Telecom Industry)</v>
      </c>
      <c r="E235" s="7" t="s">
        <v>884</v>
      </c>
      <c r="F235" s="7" t="s">
        <v>2627</v>
      </c>
      <c r="G235" s="12">
        <v>4.0</v>
      </c>
      <c r="H235" s="12">
        <v>4.0</v>
      </c>
      <c r="I235" s="12">
        <v>4.0</v>
      </c>
      <c r="J235" s="12">
        <v>4.0</v>
      </c>
      <c r="K235" s="12">
        <v>3.0</v>
      </c>
      <c r="L235" s="12">
        <v>2.0</v>
      </c>
      <c r="M235" s="12">
        <v>4.0</v>
      </c>
      <c r="N235" s="12">
        <v>4.0</v>
      </c>
      <c r="O235" s="12">
        <v>3.0</v>
      </c>
      <c r="P235" s="12">
        <v>3.0</v>
      </c>
      <c r="Q235" s="12">
        <v>3.0</v>
      </c>
      <c r="R235" s="12">
        <v>4.0</v>
      </c>
      <c r="S235" s="12">
        <v>4.0</v>
      </c>
      <c r="T235" s="12">
        <v>4.0</v>
      </c>
      <c r="U235" s="12">
        <v>2.0</v>
      </c>
      <c r="V235" s="12">
        <v>4.0</v>
      </c>
      <c r="W235" s="7" t="s">
        <v>880</v>
      </c>
    </row>
    <row r="236">
      <c r="A236" s="12">
        <v>118.0</v>
      </c>
      <c r="B236" s="15">
        <v>2010.0</v>
      </c>
      <c r="C236" s="7" t="s">
        <v>733</v>
      </c>
      <c r="D236" t="str">
        <f t="array" ref="D236">index('List of Companies2'!$A:$C,match(C236,'List of Companies2'!$A:$A),3)</f>
        <v>Metropoitan Bank &amp; Trust Company (Metrobank)</v>
      </c>
      <c r="E236" s="7" t="s">
        <v>746</v>
      </c>
      <c r="F236" s="7" t="s">
        <v>2635</v>
      </c>
      <c r="G236" s="12">
        <v>4.0</v>
      </c>
      <c r="H236" s="12">
        <v>4.0</v>
      </c>
      <c r="I236" s="12">
        <v>4.0</v>
      </c>
      <c r="J236" s="12">
        <v>4.0</v>
      </c>
      <c r="K236" s="12">
        <v>4.0</v>
      </c>
      <c r="L236" s="12">
        <v>4.0</v>
      </c>
      <c r="M236" s="12">
        <v>4.0</v>
      </c>
      <c r="N236" s="12">
        <v>4.0</v>
      </c>
      <c r="O236" s="12">
        <v>4.0</v>
      </c>
      <c r="P236" s="12">
        <v>4.0</v>
      </c>
      <c r="Q236" s="12">
        <v>4.0</v>
      </c>
      <c r="R236" s="12">
        <v>4.0</v>
      </c>
      <c r="S236" s="12">
        <v>4.0</v>
      </c>
      <c r="T236" s="12">
        <v>4.0</v>
      </c>
      <c r="U236" s="12">
        <v>4.0</v>
      </c>
      <c r="V236" s="12">
        <v>4.0</v>
      </c>
      <c r="W236" s="7" t="s">
        <v>738</v>
      </c>
    </row>
    <row r="237">
      <c r="A237" s="12">
        <v>119.0</v>
      </c>
      <c r="B237" s="15">
        <v>2010.0</v>
      </c>
      <c r="C237" s="7" t="s">
        <v>528</v>
      </c>
      <c r="D237" t="str">
        <f t="array" ref="D237">index('List of Companies2'!$A:$C,match(C237,'List of Companies2'!$A:$A),3)</f>
        <v>Banco de Oro (BDO)</v>
      </c>
      <c r="E237" s="7" t="s">
        <v>152</v>
      </c>
      <c r="F237" s="7" t="s">
        <v>2168</v>
      </c>
      <c r="G237" s="12">
        <v>4.0</v>
      </c>
      <c r="H237" s="12">
        <v>4.0</v>
      </c>
      <c r="I237" s="12">
        <v>4.0</v>
      </c>
      <c r="J237" s="12">
        <v>4.0</v>
      </c>
      <c r="K237" s="12">
        <v>4.0</v>
      </c>
      <c r="L237" s="12">
        <v>4.0</v>
      </c>
      <c r="M237" s="12">
        <v>4.0</v>
      </c>
      <c r="N237" s="12">
        <v>4.0</v>
      </c>
      <c r="O237" s="12">
        <v>4.0</v>
      </c>
      <c r="P237" s="12">
        <v>4.0</v>
      </c>
      <c r="Q237" s="12">
        <v>4.0</v>
      </c>
      <c r="R237" s="12">
        <v>4.0</v>
      </c>
      <c r="S237" s="12">
        <v>4.0</v>
      </c>
      <c r="T237" s="12">
        <v>4.0</v>
      </c>
      <c r="U237" s="12">
        <v>4.0</v>
      </c>
      <c r="V237" s="12">
        <v>4.0</v>
      </c>
      <c r="W237" s="7" t="s">
        <v>529</v>
      </c>
    </row>
    <row r="238">
      <c r="A238" s="12">
        <v>1.0</v>
      </c>
      <c r="B238" s="28">
        <v>2011.0</v>
      </c>
      <c r="C238" s="29" t="s">
        <v>1311</v>
      </c>
      <c r="D238" t="str">
        <f t="array" ref="D238">index('List of Companies2'!$A:$C,match(C238,'List of Companies2'!$A:$A),3)</f>
        <v>Procter &amp; Gamble Philippines</v>
      </c>
      <c r="E238" t="s">
        <v>1312</v>
      </c>
      <c r="F238" t="s">
        <v>2646</v>
      </c>
      <c r="G238" s="12">
        <v>3.0</v>
      </c>
      <c r="H238" s="12">
        <v>3.0</v>
      </c>
      <c r="I238" s="12">
        <v>3.0</v>
      </c>
      <c r="J238" s="12">
        <v>3.0</v>
      </c>
      <c r="K238" s="12">
        <v>3.0</v>
      </c>
      <c r="L238" s="12">
        <v>3.0</v>
      </c>
      <c r="M238" s="12">
        <v>4.0</v>
      </c>
      <c r="N238" s="12">
        <v>3.0</v>
      </c>
      <c r="O238" s="12">
        <v>3.0</v>
      </c>
      <c r="P238" s="12">
        <v>3.0</v>
      </c>
      <c r="Q238" s="12">
        <v>3.0</v>
      </c>
      <c r="R238" s="12">
        <v>3.0</v>
      </c>
      <c r="S238" s="12">
        <v>3.0</v>
      </c>
      <c r="T238" s="12">
        <v>3.0</v>
      </c>
      <c r="U238" s="12">
        <v>3.0</v>
      </c>
      <c r="V238" s="12">
        <v>3.0</v>
      </c>
      <c r="W238" t="s">
        <v>793</v>
      </c>
    </row>
    <row r="239">
      <c r="A239" s="12">
        <v>2.0</v>
      </c>
      <c r="B239" s="28">
        <v>2011.0</v>
      </c>
      <c r="C239" s="29" t="s">
        <v>1136</v>
      </c>
      <c r="D239" t="str">
        <f t="array" ref="D239">index('List of Companies2'!$A:$C,match(C239,'List of Companies2'!$A:$A),3)</f>
        <v>IDS Philippines Inc.</v>
      </c>
      <c r="E239" s="7" t="s">
        <v>1138</v>
      </c>
      <c r="F239" t="s">
        <v>2649</v>
      </c>
      <c r="G239" s="12">
        <v>3.0</v>
      </c>
      <c r="H239" s="12">
        <v>3.0</v>
      </c>
      <c r="I239" s="12">
        <v>2.0</v>
      </c>
      <c r="J239" s="12">
        <v>3.0</v>
      </c>
      <c r="K239" s="12">
        <v>3.0</v>
      </c>
      <c r="L239" s="12">
        <v>3.0</v>
      </c>
      <c r="M239" s="12">
        <v>3.0</v>
      </c>
      <c r="N239" s="12">
        <v>3.0</v>
      </c>
      <c r="O239" s="12">
        <v>2.0</v>
      </c>
      <c r="P239" s="12">
        <v>3.0</v>
      </c>
      <c r="Q239" s="12">
        <v>3.0</v>
      </c>
      <c r="R239" s="12">
        <v>3.0</v>
      </c>
      <c r="S239" s="12">
        <v>4.0</v>
      </c>
      <c r="T239" s="12">
        <v>4.0</v>
      </c>
      <c r="U239" s="12">
        <v>3.0</v>
      </c>
      <c r="V239" s="12">
        <v>3.0</v>
      </c>
      <c r="W239" s="7" t="s">
        <v>1137</v>
      </c>
    </row>
    <row r="240">
      <c r="A240" s="12">
        <v>3.0</v>
      </c>
      <c r="B240" s="28">
        <v>2011.0</v>
      </c>
      <c r="C240" s="29" t="s">
        <v>1092</v>
      </c>
      <c r="D240" t="str">
        <f t="array" ref="D240">index('List of Companies2'!$A:$C,match(C240,'List of Companies2'!$A:$A),3)</f>
        <v>Globe Telecom, Inc.</v>
      </c>
      <c r="E240" t="s">
        <v>1094</v>
      </c>
      <c r="F240" t="s">
        <v>2653</v>
      </c>
      <c r="G240" s="12">
        <v>4.0</v>
      </c>
      <c r="H240" s="12">
        <v>4.0</v>
      </c>
      <c r="I240" s="12">
        <v>4.0</v>
      </c>
      <c r="J240" s="12">
        <v>4.0</v>
      </c>
      <c r="K240" s="12">
        <v>4.0</v>
      </c>
      <c r="L240" s="12">
        <v>4.0</v>
      </c>
      <c r="M240" s="12">
        <v>4.0</v>
      </c>
      <c r="N240" s="12">
        <v>4.0</v>
      </c>
      <c r="O240" s="12">
        <v>4.0</v>
      </c>
      <c r="P240" s="12">
        <v>4.0</v>
      </c>
      <c r="Q240" s="12">
        <v>4.0</v>
      </c>
      <c r="R240" s="12">
        <v>4.0</v>
      </c>
      <c r="S240" s="12">
        <v>4.0</v>
      </c>
      <c r="T240" s="12">
        <v>4.0</v>
      </c>
      <c r="U240" s="12">
        <v>4.0</v>
      </c>
      <c r="V240" s="12">
        <v>4.0</v>
      </c>
      <c r="W240" t="s">
        <v>1093</v>
      </c>
    </row>
    <row r="241">
      <c r="A241" s="12">
        <v>4.0</v>
      </c>
      <c r="B241" s="28">
        <v>2011.0</v>
      </c>
      <c r="C241" s="29" t="s">
        <v>1359</v>
      </c>
      <c r="D241" t="str">
        <f t="array" ref="D241">index('List of Companies2'!$A:$C,match(C241,'List of Companies2'!$A:$A),3)</f>
        <v>Rockwell Land Corporation</v>
      </c>
      <c r="E241" t="s">
        <v>1361</v>
      </c>
      <c r="F241" t="s">
        <v>2662</v>
      </c>
      <c r="G241" s="12">
        <v>4.0</v>
      </c>
      <c r="H241" s="12">
        <v>4.0</v>
      </c>
      <c r="I241" s="12">
        <v>4.0</v>
      </c>
      <c r="J241" s="12">
        <v>4.0</v>
      </c>
      <c r="K241" s="12">
        <v>4.0</v>
      </c>
      <c r="L241" s="12">
        <v>3.0</v>
      </c>
      <c r="M241" s="12">
        <v>3.0</v>
      </c>
      <c r="N241" s="12">
        <v>4.0</v>
      </c>
      <c r="O241" s="12">
        <v>4.0</v>
      </c>
      <c r="P241" s="12">
        <v>4.0</v>
      </c>
      <c r="Q241" s="12">
        <v>4.0</v>
      </c>
      <c r="R241" s="12">
        <v>4.0</v>
      </c>
      <c r="S241" s="12">
        <v>4.0</v>
      </c>
      <c r="T241" s="12">
        <v>4.0</v>
      </c>
      <c r="U241" s="12">
        <v>4.0</v>
      </c>
      <c r="V241" s="12">
        <v>4.0</v>
      </c>
      <c r="W241" t="s">
        <v>1360</v>
      </c>
    </row>
    <row r="242">
      <c r="A242" s="12">
        <v>5.0</v>
      </c>
      <c r="B242" s="28">
        <v>2011.0</v>
      </c>
      <c r="C242" s="29" t="s">
        <v>1177</v>
      </c>
      <c r="D242" t="str">
        <f t="array" ref="D242">index('List of Companies2'!$A:$C,match(C242,'List of Companies2'!$A:$A),3)</f>
        <v>L'Oreal Philippines Inc.</v>
      </c>
      <c r="E242" t="s">
        <v>1179</v>
      </c>
      <c r="F242" t="s">
        <v>2667</v>
      </c>
      <c r="G242" s="12">
        <v>2.0</v>
      </c>
      <c r="H242" s="12">
        <v>2.0</v>
      </c>
      <c r="I242" s="12">
        <v>2.0</v>
      </c>
      <c r="J242" s="12">
        <v>1.0</v>
      </c>
      <c r="K242" s="12">
        <v>2.0</v>
      </c>
      <c r="L242" s="12">
        <v>3.0</v>
      </c>
      <c r="M242" s="12">
        <v>3.0</v>
      </c>
      <c r="N242" s="12">
        <v>2.0</v>
      </c>
      <c r="O242" s="12">
        <v>3.0</v>
      </c>
      <c r="P242" s="12">
        <v>2.0</v>
      </c>
      <c r="Q242" s="12">
        <v>2.0</v>
      </c>
      <c r="R242" s="12">
        <v>2.0</v>
      </c>
      <c r="S242" s="12">
        <v>4.0</v>
      </c>
      <c r="T242" s="12">
        <v>4.0</v>
      </c>
      <c r="U242" s="12">
        <v>3.0</v>
      </c>
      <c r="V242" s="12">
        <v>3.0</v>
      </c>
      <c r="W242" t="s">
        <v>1178</v>
      </c>
    </row>
    <row r="243">
      <c r="A243" s="12">
        <v>6.0</v>
      </c>
      <c r="B243" s="28">
        <v>2011.0</v>
      </c>
      <c r="C243" s="29" t="s">
        <v>1028</v>
      </c>
      <c r="D243" t="str">
        <f t="array" ref="D243">index('List of Companies2'!$A:$C,match(C243,'List of Companies2'!$A:$A),3)</f>
        <v>Coca-Cola Bottlers Philippines Inc.</v>
      </c>
      <c r="E243" t="s">
        <v>1030</v>
      </c>
      <c r="F243" t="s">
        <v>5031</v>
      </c>
      <c r="G243" s="12">
        <v>4.0</v>
      </c>
      <c r="H243" s="12">
        <v>4.0</v>
      </c>
      <c r="I243" s="12">
        <v>4.0</v>
      </c>
      <c r="J243" s="12">
        <v>4.0</v>
      </c>
      <c r="K243" s="12">
        <v>4.0</v>
      </c>
      <c r="L243" s="12">
        <v>4.0</v>
      </c>
      <c r="M243" s="12">
        <v>4.0</v>
      </c>
      <c r="N243" s="12">
        <v>4.0</v>
      </c>
      <c r="O243" s="12">
        <v>4.0</v>
      </c>
      <c r="P243" s="12">
        <v>4.0</v>
      </c>
      <c r="Q243" s="12">
        <v>4.0</v>
      </c>
      <c r="R243" s="12">
        <v>4.0</v>
      </c>
      <c r="S243" s="12">
        <v>4.0</v>
      </c>
      <c r="T243" s="12">
        <v>4.0</v>
      </c>
      <c r="U243" s="12">
        <v>4.0</v>
      </c>
      <c r="V243" s="12">
        <v>4.0</v>
      </c>
      <c r="W243" t="s">
        <v>1029</v>
      </c>
    </row>
    <row r="244">
      <c r="A244" s="12">
        <v>7.0</v>
      </c>
      <c r="B244" s="28">
        <v>2011.0</v>
      </c>
      <c r="C244" s="29" t="s">
        <v>1087</v>
      </c>
      <c r="D244" t="str">
        <f t="array" ref="D244">index('List of Companies2'!$A:$C,match(C244,'List of Companies2'!$A:$A),3)</f>
        <v>GlaxoSmithkline Philippines, Inc.</v>
      </c>
      <c r="E244" t="s">
        <v>1089</v>
      </c>
      <c r="F244" t="s">
        <v>2678</v>
      </c>
      <c r="G244" s="12">
        <v>4.0</v>
      </c>
      <c r="H244" s="12">
        <v>4.0</v>
      </c>
      <c r="I244" s="12">
        <v>4.0</v>
      </c>
      <c r="J244" s="12">
        <v>4.0</v>
      </c>
      <c r="K244" s="12">
        <v>4.0</v>
      </c>
      <c r="L244" s="12">
        <v>4.0</v>
      </c>
      <c r="M244" s="12">
        <v>4.0</v>
      </c>
      <c r="N244" s="12">
        <v>4.0</v>
      </c>
      <c r="O244" s="12">
        <v>3.0</v>
      </c>
      <c r="P244" s="12">
        <v>3.0</v>
      </c>
      <c r="Q244" s="12">
        <v>4.0</v>
      </c>
      <c r="R244" s="12">
        <v>4.0</v>
      </c>
      <c r="S244" s="12">
        <v>4.0</v>
      </c>
      <c r="T244" s="12">
        <v>4.0</v>
      </c>
      <c r="U244" s="12">
        <v>4.0</v>
      </c>
      <c r="V244" s="12">
        <v>4.0</v>
      </c>
      <c r="W244" t="s">
        <v>1088</v>
      </c>
    </row>
    <row r="245">
      <c r="A245" s="12">
        <v>8.0</v>
      </c>
      <c r="B245" s="28">
        <v>2011.0</v>
      </c>
      <c r="C245" s="29" t="s">
        <v>282</v>
      </c>
      <c r="D245" t="str">
        <f t="array" ref="D245">index('List of Companies2'!$A:$C,match(C245,'List of Companies2'!$A:$A),3)</f>
        <v>Nestle Philippines Inc.</v>
      </c>
      <c r="E245" t="s">
        <v>1254</v>
      </c>
      <c r="F245" t="s">
        <v>2685</v>
      </c>
      <c r="G245" s="12">
        <v>3.0</v>
      </c>
      <c r="H245" s="12">
        <v>4.0</v>
      </c>
      <c r="I245" s="12">
        <v>4.0</v>
      </c>
      <c r="J245" s="12">
        <v>4.0</v>
      </c>
      <c r="K245" s="12">
        <v>4.0</v>
      </c>
      <c r="L245" s="12">
        <v>4.0</v>
      </c>
      <c r="M245" s="12">
        <v>4.0</v>
      </c>
      <c r="N245" s="12">
        <v>4.0</v>
      </c>
      <c r="O245" s="12">
        <v>3.0</v>
      </c>
      <c r="P245" s="12">
        <v>3.0</v>
      </c>
      <c r="Q245" s="12">
        <v>3.0</v>
      </c>
      <c r="R245" s="12">
        <v>4.0</v>
      </c>
      <c r="S245" s="12">
        <v>4.0</v>
      </c>
      <c r="T245" s="12">
        <v>3.0</v>
      </c>
      <c r="U245" s="12">
        <v>4.0</v>
      </c>
      <c r="V245" s="12">
        <v>4.0</v>
      </c>
      <c r="W245" t="s">
        <v>1797</v>
      </c>
    </row>
    <row r="246">
      <c r="A246" s="12">
        <v>9.0</v>
      </c>
      <c r="B246" s="28">
        <v>2011.0</v>
      </c>
      <c r="C246" s="29" t="s">
        <v>228</v>
      </c>
      <c r="D246" t="str">
        <f t="array" ref="D246">index('List of Companies2'!$A:$C,match(C246,'List of Companies2'!$A:$A),3)</f>
        <v>Union Bank of the Philippines</v>
      </c>
      <c r="E246" t="s">
        <v>5032</v>
      </c>
      <c r="F246" t="s">
        <v>2691</v>
      </c>
      <c r="G246" s="12">
        <v>3.0</v>
      </c>
      <c r="H246" s="12">
        <v>2.0</v>
      </c>
      <c r="I246" s="12">
        <v>3.0</v>
      </c>
      <c r="J246" s="12">
        <v>3.0</v>
      </c>
      <c r="K246" s="12">
        <v>3.0</v>
      </c>
      <c r="L246" s="12">
        <v>3.0</v>
      </c>
      <c r="M246" s="12">
        <v>3.0</v>
      </c>
      <c r="N246" s="12">
        <v>3.0</v>
      </c>
      <c r="O246" s="12">
        <v>3.0</v>
      </c>
      <c r="P246" s="12">
        <v>3.0</v>
      </c>
      <c r="Q246" s="12">
        <v>3.0</v>
      </c>
      <c r="R246" s="12">
        <v>3.0</v>
      </c>
      <c r="S246" s="12">
        <v>4.0</v>
      </c>
      <c r="T246" s="12">
        <v>4.0</v>
      </c>
      <c r="U246" s="12">
        <v>4.0</v>
      </c>
      <c r="V246" s="12">
        <v>4.0</v>
      </c>
      <c r="W246" t="s">
        <v>1457</v>
      </c>
    </row>
    <row r="247">
      <c r="A247" s="12">
        <v>10.0</v>
      </c>
      <c r="B247" s="28">
        <v>2011.0</v>
      </c>
      <c r="C247" s="29" t="s">
        <v>1004</v>
      </c>
      <c r="D247" t="str">
        <f t="array" ref="D247">index('List of Companies2'!$A:$C,match(C247,'List of Companies2'!$A:$A),3)</f>
        <v>Citi Bank Philippines</v>
      </c>
      <c r="E247" t="s">
        <v>1006</v>
      </c>
      <c r="F247" t="s">
        <v>2696</v>
      </c>
      <c r="G247" s="12">
        <v>4.0</v>
      </c>
      <c r="H247" s="12">
        <v>3.0</v>
      </c>
      <c r="I247" s="12">
        <v>4.0</v>
      </c>
      <c r="J247" s="12">
        <v>4.0</v>
      </c>
      <c r="K247" s="12">
        <v>4.0</v>
      </c>
      <c r="L247" s="12">
        <v>4.0</v>
      </c>
      <c r="M247" s="12">
        <v>4.0</v>
      </c>
      <c r="N247" s="12">
        <v>4.0</v>
      </c>
      <c r="O247" s="12">
        <v>4.0</v>
      </c>
      <c r="P247" s="12">
        <v>4.0</v>
      </c>
      <c r="Q247" s="12">
        <v>4.0</v>
      </c>
      <c r="R247" s="12">
        <v>4.0</v>
      </c>
      <c r="S247" s="12">
        <v>3.0</v>
      </c>
      <c r="T247" s="12">
        <v>4.0</v>
      </c>
      <c r="U247" s="12">
        <v>3.0</v>
      </c>
      <c r="V247" s="12">
        <v>4.0</v>
      </c>
      <c r="W247" t="s">
        <v>5033</v>
      </c>
    </row>
    <row r="248">
      <c r="A248" s="12">
        <v>11.0</v>
      </c>
      <c r="B248" s="28">
        <v>2011.0</v>
      </c>
      <c r="C248" s="29" t="s">
        <v>1248</v>
      </c>
      <c r="D248" t="str">
        <f t="array" ref="D248">index('List of Companies2'!$A:$C,match(C248,'List of Companies2'!$A:$A),3)</f>
        <v>Mitsubishi Motors Philippines Corporation</v>
      </c>
      <c r="E248" t="s">
        <v>1250</v>
      </c>
      <c r="F248" t="s">
        <v>2702</v>
      </c>
      <c r="G248" s="12">
        <v>4.0</v>
      </c>
      <c r="H248" s="12">
        <v>4.0</v>
      </c>
      <c r="I248" s="12">
        <v>4.0</v>
      </c>
      <c r="J248" s="12">
        <v>4.0</v>
      </c>
      <c r="K248" s="12">
        <v>3.0</v>
      </c>
      <c r="L248" s="12">
        <v>3.0</v>
      </c>
      <c r="M248" s="12">
        <v>4.0</v>
      </c>
      <c r="N248" s="12">
        <v>3.0</v>
      </c>
      <c r="O248" s="12">
        <v>4.0</v>
      </c>
      <c r="P248" s="12">
        <v>3.0</v>
      </c>
      <c r="Q248" s="12">
        <v>3.0</v>
      </c>
      <c r="R248" s="12">
        <v>3.0</v>
      </c>
      <c r="S248" s="12">
        <v>4.0</v>
      </c>
      <c r="T248" s="12">
        <v>4.0</v>
      </c>
      <c r="U248" s="12">
        <v>4.0</v>
      </c>
      <c r="V248" s="12">
        <v>4.0</v>
      </c>
      <c r="W248" t="s">
        <v>1249</v>
      </c>
    </row>
    <row r="249">
      <c r="A249" s="12">
        <v>12.0</v>
      </c>
      <c r="B249" s="28">
        <v>2011.0</v>
      </c>
      <c r="C249" s="29" t="s">
        <v>1024</v>
      </c>
      <c r="D249" t="str">
        <f t="array" ref="D249">index('List of Companies2'!$A:$C,match(C249,'List of Companies2'!$A:$A),3)</f>
        <v>Citigroup Business Process Solutions</v>
      </c>
      <c r="E249" t="s">
        <v>1014</v>
      </c>
      <c r="F249" t="s">
        <v>2707</v>
      </c>
      <c r="G249" s="12">
        <v>3.0</v>
      </c>
      <c r="H249" s="12">
        <v>3.0</v>
      </c>
      <c r="I249" s="12">
        <v>4.0</v>
      </c>
      <c r="J249" s="12">
        <v>3.0</v>
      </c>
      <c r="K249" s="12">
        <v>3.0</v>
      </c>
      <c r="L249" s="12">
        <v>2.0</v>
      </c>
      <c r="M249" s="12">
        <v>3.0</v>
      </c>
      <c r="N249" s="12">
        <v>3.0</v>
      </c>
      <c r="O249" s="12">
        <v>3.0</v>
      </c>
      <c r="P249" s="12">
        <v>3.0</v>
      </c>
      <c r="Q249" s="12">
        <v>3.0</v>
      </c>
      <c r="R249" s="12">
        <v>2.0</v>
      </c>
      <c r="S249" s="12">
        <v>1.0</v>
      </c>
      <c r="T249" s="12">
        <v>3.0</v>
      </c>
      <c r="U249" s="12">
        <v>2.0</v>
      </c>
      <c r="V249" s="12">
        <v>3.0</v>
      </c>
      <c r="W249" t="s">
        <v>1025</v>
      </c>
    </row>
    <row r="250">
      <c r="A250" s="12">
        <v>13.0</v>
      </c>
      <c r="B250" s="28">
        <v>2011.0</v>
      </c>
      <c r="C250" s="29" t="s">
        <v>1270</v>
      </c>
      <c r="D250" t="str">
        <f t="array" ref="D250">index('List of Companies2'!$A:$C,match(C250,'List of Companies2'!$A:$A),3)</f>
        <v>Novare Technologies Inc.</v>
      </c>
      <c r="E250" t="s">
        <v>1272</v>
      </c>
      <c r="F250" t="s">
        <v>2712</v>
      </c>
      <c r="G250" s="12">
        <v>3.0</v>
      </c>
      <c r="H250" s="12">
        <v>4.0</v>
      </c>
      <c r="I250" s="12">
        <v>3.0</v>
      </c>
      <c r="J250" s="12">
        <v>4.0</v>
      </c>
      <c r="K250" s="12">
        <v>3.0</v>
      </c>
      <c r="L250" s="12">
        <v>4.0</v>
      </c>
      <c r="M250" s="12">
        <v>3.0</v>
      </c>
      <c r="N250" s="12">
        <v>3.0</v>
      </c>
      <c r="O250" s="12">
        <v>3.0</v>
      </c>
      <c r="P250" s="12">
        <v>3.0</v>
      </c>
      <c r="Q250" s="12">
        <v>3.0</v>
      </c>
      <c r="R250" s="12">
        <v>4.0</v>
      </c>
      <c r="S250" s="12">
        <v>3.0</v>
      </c>
      <c r="T250" s="12">
        <v>2.0</v>
      </c>
      <c r="U250" s="12">
        <v>2.0</v>
      </c>
      <c r="V250" s="12">
        <v>3.0</v>
      </c>
      <c r="W250" t="s">
        <v>1271</v>
      </c>
    </row>
    <row r="251">
      <c r="A251" s="12">
        <v>14.0</v>
      </c>
      <c r="B251" s="28">
        <v>2011.0</v>
      </c>
      <c r="C251" s="29" t="s">
        <v>1411</v>
      </c>
      <c r="D251" t="str">
        <f t="array" ref="D251">index('List of Companies2'!$A:$C,match(C251,'List of Companies2'!$A:$A),3)</f>
        <v>Team Pinoy Inc.</v>
      </c>
      <c r="E251" t="s">
        <v>66</v>
      </c>
      <c r="F251" t="s">
        <v>2718</v>
      </c>
      <c r="G251" s="12">
        <v>4.0</v>
      </c>
      <c r="H251" s="12">
        <v>3.0</v>
      </c>
      <c r="I251" s="12">
        <v>4.0</v>
      </c>
      <c r="J251" s="12">
        <v>4.0</v>
      </c>
      <c r="K251" s="12">
        <v>4.0</v>
      </c>
      <c r="L251" s="12">
        <v>4.0</v>
      </c>
      <c r="M251" s="12">
        <v>4.0</v>
      </c>
      <c r="N251" s="12">
        <v>4.0</v>
      </c>
      <c r="O251" s="12">
        <v>3.0</v>
      </c>
      <c r="P251" s="12">
        <v>4.0</v>
      </c>
      <c r="Q251" s="12">
        <v>3.0</v>
      </c>
      <c r="R251" s="12">
        <v>3.0</v>
      </c>
      <c r="S251" s="12">
        <v>4.0</v>
      </c>
      <c r="T251" s="12">
        <v>4.0</v>
      </c>
      <c r="U251" s="12">
        <v>3.0</v>
      </c>
      <c r="V251" s="12">
        <v>4.0</v>
      </c>
      <c r="W251" t="s">
        <v>1412</v>
      </c>
    </row>
    <row r="252">
      <c r="A252" s="12">
        <v>15.0</v>
      </c>
      <c r="B252" s="28">
        <v>2011.0</v>
      </c>
      <c r="C252" s="29" t="s">
        <v>1415</v>
      </c>
      <c r="D252" t="str">
        <f t="array" ref="D252">index('List of Companies2'!$A:$C,match(C252,'List of Companies2'!$A:$A),3)</f>
        <v>Unilever Philippines</v>
      </c>
      <c r="E252" t="s">
        <v>1421</v>
      </c>
      <c r="F252" t="s">
        <v>2722</v>
      </c>
      <c r="G252" s="12">
        <v>4.0</v>
      </c>
      <c r="H252" s="12">
        <v>4.0</v>
      </c>
      <c r="I252" s="12">
        <v>3.0</v>
      </c>
      <c r="J252" s="12">
        <v>3.0</v>
      </c>
      <c r="K252" s="12">
        <v>3.0</v>
      </c>
      <c r="L252" s="12">
        <v>2.0</v>
      </c>
      <c r="M252" s="12">
        <v>4.0</v>
      </c>
      <c r="N252" s="12">
        <v>3.0</v>
      </c>
      <c r="O252" s="12">
        <v>3.0</v>
      </c>
      <c r="P252" s="12">
        <v>3.0</v>
      </c>
      <c r="Q252" s="12">
        <v>4.0</v>
      </c>
      <c r="R252" s="12">
        <v>4.0</v>
      </c>
      <c r="S252" s="12">
        <v>3.0</v>
      </c>
      <c r="T252" s="12">
        <v>4.0</v>
      </c>
      <c r="U252" s="12">
        <v>3.0</v>
      </c>
      <c r="V252" s="12">
        <v>4.0</v>
      </c>
      <c r="W252" t="s">
        <v>1420</v>
      </c>
    </row>
    <row r="253">
      <c r="A253" s="12">
        <v>16.0</v>
      </c>
      <c r="B253" s="28">
        <v>2011.0</v>
      </c>
      <c r="C253" s="29" t="s">
        <v>1200</v>
      </c>
      <c r="D253" t="str">
        <f t="array" ref="D253">index('List of Companies2'!$A:$C,match(C253,'List of Companies2'!$A:$A),3)</f>
        <v>Manila Electric Railroad And Light Company (MERALCO)</v>
      </c>
      <c r="E253" t="s">
        <v>1202</v>
      </c>
      <c r="F253" t="s">
        <v>2728</v>
      </c>
      <c r="G253" s="12">
        <v>4.0</v>
      </c>
      <c r="H253" s="12">
        <v>4.0</v>
      </c>
      <c r="I253" s="12">
        <v>4.0</v>
      </c>
      <c r="J253" s="12">
        <v>4.0</v>
      </c>
      <c r="K253" s="12">
        <v>4.0</v>
      </c>
      <c r="L253" s="12">
        <v>4.0</v>
      </c>
      <c r="M253" s="12">
        <v>4.0</v>
      </c>
      <c r="N253" s="12">
        <v>4.0</v>
      </c>
      <c r="O253" s="12">
        <v>4.0</v>
      </c>
      <c r="P253" s="12">
        <v>4.0</v>
      </c>
      <c r="Q253" s="12">
        <v>4.0</v>
      </c>
      <c r="R253" s="12">
        <v>4.0</v>
      </c>
      <c r="S253" s="12">
        <v>4.0</v>
      </c>
      <c r="T253" s="12">
        <v>4.0</v>
      </c>
      <c r="U253" s="12">
        <v>4.0</v>
      </c>
      <c r="V253" s="12">
        <v>4.0</v>
      </c>
      <c r="W253" t="s">
        <v>1201</v>
      </c>
    </row>
    <row r="254">
      <c r="A254" s="12">
        <v>17.0</v>
      </c>
      <c r="B254" s="28">
        <v>2011.0</v>
      </c>
      <c r="C254" s="29" t="s">
        <v>448</v>
      </c>
      <c r="D254" t="str">
        <f t="array" ref="D254">index('List of Companies2'!$A:$C,match(C254,'List of Companies2'!$A:$A),3)</f>
        <v>Del Monte Philippines Inc.</v>
      </c>
      <c r="E254" t="s">
        <v>66</v>
      </c>
      <c r="F254" t="s">
        <v>2732</v>
      </c>
      <c r="G254" s="12">
        <v>3.0</v>
      </c>
      <c r="H254" s="12">
        <v>3.0</v>
      </c>
      <c r="I254" s="12">
        <v>4.0</v>
      </c>
      <c r="J254" s="12">
        <v>3.0</v>
      </c>
      <c r="K254" s="12">
        <v>3.0</v>
      </c>
      <c r="L254" s="12">
        <v>2.0</v>
      </c>
      <c r="M254" s="12">
        <v>4.0</v>
      </c>
      <c r="N254" s="12">
        <v>3.0</v>
      </c>
      <c r="O254" s="12">
        <v>3.0</v>
      </c>
      <c r="P254" s="12">
        <v>3.0</v>
      </c>
      <c r="Q254" s="12">
        <v>2.0</v>
      </c>
      <c r="R254" s="12">
        <v>3.0</v>
      </c>
      <c r="S254" s="12">
        <v>3.0</v>
      </c>
      <c r="T254" s="12">
        <v>3.0</v>
      </c>
      <c r="U254" s="12">
        <v>3.0</v>
      </c>
      <c r="V254" s="12">
        <v>3.0</v>
      </c>
      <c r="W254" t="s">
        <v>1037</v>
      </c>
    </row>
    <row r="255">
      <c r="A255" s="12">
        <v>18.0</v>
      </c>
      <c r="B255" s="28">
        <v>2011.0</v>
      </c>
      <c r="C255" s="29" t="s">
        <v>228</v>
      </c>
      <c r="D255" t="str">
        <f t="array" ref="D255">index('List of Companies2'!$A:$C,match(C255,'List of Companies2'!$A:$A),3)</f>
        <v>Union Bank of the Philippines</v>
      </c>
      <c r="E255" t="s">
        <v>1463</v>
      </c>
      <c r="F255" t="s">
        <v>2739</v>
      </c>
      <c r="G255" s="12">
        <v>4.0</v>
      </c>
      <c r="H255" s="12">
        <v>4.0</v>
      </c>
      <c r="I255" s="12">
        <v>4.0</v>
      </c>
      <c r="J255" s="12">
        <v>4.0</v>
      </c>
      <c r="K255" s="12">
        <v>3.0</v>
      </c>
      <c r="L255" s="12">
        <v>4.0</v>
      </c>
      <c r="M255" s="12">
        <v>4.0</v>
      </c>
      <c r="N255" s="12">
        <v>4.0</v>
      </c>
      <c r="O255" s="12">
        <v>4.0</v>
      </c>
      <c r="P255" s="12">
        <v>4.0</v>
      </c>
      <c r="Q255" s="12">
        <v>4.0</v>
      </c>
      <c r="R255" s="12">
        <v>4.0</v>
      </c>
      <c r="S255" s="12">
        <v>4.0</v>
      </c>
      <c r="T255" s="12">
        <v>4.0</v>
      </c>
      <c r="U255" s="12">
        <v>4.0</v>
      </c>
      <c r="V255" s="12">
        <v>4.0</v>
      </c>
      <c r="W255" t="s">
        <v>1462</v>
      </c>
    </row>
    <row r="256">
      <c r="A256" s="12">
        <v>19.0</v>
      </c>
      <c r="B256" s="28">
        <v>2011.0</v>
      </c>
      <c r="C256" s="29" t="s">
        <v>40</v>
      </c>
      <c r="D256" t="str">
        <f t="array" ref="D256">index('List of Companies2'!$A:$C,match(C256,'List of Companies2'!$A:$A),3)</f>
        <v>L'Oreal Philippines Inc.</v>
      </c>
      <c r="E256" t="s">
        <v>1183</v>
      </c>
      <c r="F256" t="s">
        <v>2745</v>
      </c>
      <c r="G256" s="12">
        <v>4.0</v>
      </c>
      <c r="H256" s="12">
        <v>4.0</v>
      </c>
      <c r="I256" s="12">
        <v>4.0</v>
      </c>
      <c r="J256" s="12">
        <v>4.0</v>
      </c>
      <c r="K256" s="12">
        <v>4.0</v>
      </c>
      <c r="L256" s="12">
        <v>4.0</v>
      </c>
      <c r="M256" s="12">
        <v>4.0</v>
      </c>
      <c r="N256" s="12">
        <v>4.0</v>
      </c>
      <c r="O256" s="12">
        <v>4.0</v>
      </c>
      <c r="P256" s="12">
        <v>4.0</v>
      </c>
      <c r="Q256" s="12">
        <v>4.0</v>
      </c>
      <c r="R256" s="12">
        <v>4.0</v>
      </c>
      <c r="S256" s="12">
        <v>4.0</v>
      </c>
      <c r="T256" s="12">
        <v>4.0</v>
      </c>
      <c r="U256" s="12">
        <v>4.0</v>
      </c>
      <c r="V256" s="12">
        <v>4.0</v>
      </c>
      <c r="W256" t="s">
        <v>1182</v>
      </c>
    </row>
    <row r="257">
      <c r="A257" s="12">
        <v>20.0</v>
      </c>
      <c r="B257" s="28">
        <v>2011.0</v>
      </c>
      <c r="C257" s="29" t="s">
        <v>1033</v>
      </c>
      <c r="D257" t="str">
        <f t="array" ref="D257">index('List of Companies2'!$A:$C,match(C257,'List of Companies2'!$A:$A),3)</f>
        <v>Colgate-Palmolive Phlippines inc.</v>
      </c>
      <c r="E257" t="s">
        <v>66</v>
      </c>
      <c r="F257" t="s">
        <v>2750</v>
      </c>
      <c r="G257" s="12">
        <v>3.0</v>
      </c>
      <c r="H257" s="12">
        <v>4.0</v>
      </c>
      <c r="I257" s="12">
        <v>4.0</v>
      </c>
      <c r="J257" s="12">
        <v>4.0</v>
      </c>
      <c r="K257" s="12">
        <v>3.0</v>
      </c>
      <c r="L257" s="12">
        <v>3.0</v>
      </c>
      <c r="M257" s="12">
        <v>4.0</v>
      </c>
      <c r="N257" s="12">
        <v>4.0</v>
      </c>
      <c r="O257" s="12">
        <v>3.0</v>
      </c>
      <c r="P257" s="12">
        <v>3.0</v>
      </c>
      <c r="Q257" s="12">
        <v>3.0</v>
      </c>
      <c r="R257" s="12">
        <v>4.0</v>
      </c>
      <c r="S257" s="12">
        <v>4.0</v>
      </c>
      <c r="T257" s="12">
        <v>4.0</v>
      </c>
      <c r="U257" s="12">
        <v>3.0</v>
      </c>
      <c r="V257" s="12">
        <v>4.0</v>
      </c>
      <c r="W257" t="s">
        <v>1034</v>
      </c>
    </row>
    <row r="258">
      <c r="A258" s="12">
        <v>21.0</v>
      </c>
      <c r="B258" s="28">
        <v>2011.0</v>
      </c>
      <c r="C258" s="29" t="s">
        <v>1092</v>
      </c>
      <c r="D258" t="str">
        <f t="array" ref="D258">index('List of Companies2'!$A:$C,match(C258,'List of Companies2'!$A:$A),3)</f>
        <v>Globe Telecom, Inc.</v>
      </c>
      <c r="E258" t="s">
        <v>1097</v>
      </c>
      <c r="F258" t="s">
        <v>2754</v>
      </c>
      <c r="G258" s="12">
        <v>3.0</v>
      </c>
      <c r="H258" s="12">
        <v>2.0</v>
      </c>
      <c r="I258" s="12">
        <v>2.0</v>
      </c>
      <c r="J258" s="12">
        <v>4.0</v>
      </c>
      <c r="K258" s="12">
        <v>3.0</v>
      </c>
      <c r="L258" s="12">
        <v>3.0</v>
      </c>
      <c r="M258" s="12">
        <v>2.0</v>
      </c>
      <c r="N258" s="12">
        <v>3.0</v>
      </c>
      <c r="O258" s="12">
        <v>3.0</v>
      </c>
      <c r="P258" s="12">
        <v>3.0</v>
      </c>
      <c r="Q258" s="12">
        <v>3.0</v>
      </c>
      <c r="R258" s="12">
        <v>2.0</v>
      </c>
      <c r="S258" s="12">
        <v>3.0</v>
      </c>
      <c r="T258" s="12">
        <v>3.0</v>
      </c>
      <c r="U258" s="12">
        <v>3.0</v>
      </c>
      <c r="V258" s="12">
        <v>3.0</v>
      </c>
      <c r="W258" t="s">
        <v>1093</v>
      </c>
    </row>
    <row r="259">
      <c r="A259" s="12">
        <v>22.0</v>
      </c>
      <c r="B259" s="28">
        <v>2011.0</v>
      </c>
      <c r="C259" s="29" t="s">
        <v>1324</v>
      </c>
      <c r="D259" t="str">
        <f t="array" ref="D259">index('List of Companies2'!$A:$C,match(C259,'List of Companies2'!$A:$A),3)</f>
        <v>Procter &amp; Gamble Philippines</v>
      </c>
      <c r="E259" t="s">
        <v>1326</v>
      </c>
      <c r="F259" t="s">
        <v>2758</v>
      </c>
      <c r="G259" s="12">
        <v>4.0</v>
      </c>
      <c r="H259" s="12">
        <v>4.0</v>
      </c>
      <c r="I259" s="12">
        <v>4.0</v>
      </c>
      <c r="J259" s="12">
        <v>4.0</v>
      </c>
      <c r="K259" s="12">
        <v>3.0</v>
      </c>
      <c r="L259" s="12">
        <v>3.0</v>
      </c>
      <c r="M259" s="12">
        <v>4.0</v>
      </c>
      <c r="N259" s="12">
        <v>4.0</v>
      </c>
      <c r="O259" s="12">
        <v>3.0</v>
      </c>
      <c r="P259" s="12">
        <v>3.0</v>
      </c>
      <c r="Q259" s="12">
        <v>3.0</v>
      </c>
      <c r="R259" s="12">
        <v>3.0</v>
      </c>
      <c r="S259" s="12">
        <v>4.0</v>
      </c>
      <c r="T259" s="12">
        <v>4.0</v>
      </c>
      <c r="U259" s="12">
        <v>4.0</v>
      </c>
      <c r="V259" s="12">
        <v>4.0</v>
      </c>
      <c r="W259" t="s">
        <v>1325</v>
      </c>
    </row>
    <row r="260">
      <c r="A260" s="12">
        <v>23.0</v>
      </c>
      <c r="B260" s="28">
        <v>2011.0</v>
      </c>
      <c r="C260" s="29" t="s">
        <v>1092</v>
      </c>
      <c r="D260" t="str">
        <f t="array" ref="D260">index('List of Companies2'!$A:$C,match(C260,'List of Companies2'!$A:$A),3)</f>
        <v>Globe Telecom, Inc.</v>
      </c>
      <c r="E260" t="s">
        <v>1100</v>
      </c>
      <c r="F260" t="s">
        <v>2764</v>
      </c>
      <c r="G260" s="12">
        <v>4.0</v>
      </c>
      <c r="H260" s="12">
        <v>2.0</v>
      </c>
      <c r="I260" s="12">
        <v>3.0</v>
      </c>
      <c r="J260" s="12">
        <v>4.0</v>
      </c>
      <c r="K260" s="12">
        <v>3.0</v>
      </c>
      <c r="L260" s="12">
        <v>4.0</v>
      </c>
      <c r="M260" s="12">
        <v>4.0</v>
      </c>
      <c r="N260" s="12">
        <v>4.0</v>
      </c>
      <c r="O260" s="12">
        <v>4.0</v>
      </c>
      <c r="P260" s="12">
        <v>4.0</v>
      </c>
      <c r="Q260" s="12">
        <v>3.0</v>
      </c>
      <c r="R260" s="12">
        <v>3.0</v>
      </c>
      <c r="S260" s="12">
        <v>4.0</v>
      </c>
      <c r="T260" s="12">
        <v>4.0</v>
      </c>
      <c r="U260" s="12">
        <v>4.0</v>
      </c>
      <c r="V260" s="12">
        <v>4.0</v>
      </c>
      <c r="W260" t="s">
        <v>1093</v>
      </c>
    </row>
    <row r="261">
      <c r="A261" s="12">
        <v>24.0</v>
      </c>
      <c r="B261" s="28">
        <v>2011.0</v>
      </c>
      <c r="C261" s="29" t="s">
        <v>1340</v>
      </c>
      <c r="D261" t="str">
        <f t="array" ref="D261">index('List of Companies2'!$A:$C,match(C261,'List of Companies2'!$A:$A),3)</f>
        <v>RAMCAR Group of Companies</v>
      </c>
      <c r="E261" t="s">
        <v>66</v>
      </c>
      <c r="F261" t="s">
        <v>2768</v>
      </c>
      <c r="G261" s="12">
        <v>3.0</v>
      </c>
      <c r="H261" s="12">
        <v>3.0</v>
      </c>
      <c r="I261" s="12">
        <v>4.0</v>
      </c>
      <c r="J261" s="12">
        <v>4.0</v>
      </c>
      <c r="K261" s="12">
        <v>3.0</v>
      </c>
      <c r="L261" s="12">
        <v>4.0</v>
      </c>
      <c r="M261" s="12">
        <v>4.0</v>
      </c>
      <c r="N261" s="12">
        <v>4.0</v>
      </c>
      <c r="O261" s="12">
        <v>4.0</v>
      </c>
      <c r="P261" s="12">
        <v>3.0</v>
      </c>
      <c r="Q261" s="12">
        <v>3.0</v>
      </c>
      <c r="R261" s="12">
        <v>4.0</v>
      </c>
      <c r="S261" s="12">
        <v>4.0</v>
      </c>
      <c r="T261" s="12">
        <v>3.0</v>
      </c>
      <c r="U261" s="12">
        <v>3.0</v>
      </c>
      <c r="V261" s="12">
        <v>4.0</v>
      </c>
      <c r="W261" t="s">
        <v>1341</v>
      </c>
    </row>
    <row r="262">
      <c r="A262" s="12">
        <v>25.0</v>
      </c>
      <c r="B262" s="28">
        <v>2011.0</v>
      </c>
      <c r="C262" s="29" t="s">
        <v>1378</v>
      </c>
      <c r="D262" t="str">
        <f t="array" ref="D262">index('List of Companies2'!$A:$C,match(C262,'List of Companies2'!$A:$A),3)</f>
        <v>Seaoil Philippines Inc.</v>
      </c>
      <c r="E262" t="s">
        <v>1380</v>
      </c>
      <c r="F262" t="s">
        <v>2769</v>
      </c>
      <c r="G262" s="12">
        <v>4.0</v>
      </c>
      <c r="H262" s="12">
        <v>4.0</v>
      </c>
      <c r="I262" s="12">
        <v>4.0</v>
      </c>
      <c r="J262" s="12">
        <v>4.0</v>
      </c>
      <c r="K262" s="12">
        <v>4.0</v>
      </c>
      <c r="L262" s="12">
        <v>4.0</v>
      </c>
      <c r="M262" s="12">
        <v>4.0</v>
      </c>
      <c r="N262" s="12">
        <v>4.0</v>
      </c>
      <c r="O262" s="12">
        <v>4.0</v>
      </c>
      <c r="P262" s="12">
        <v>4.0</v>
      </c>
      <c r="Q262" s="12">
        <v>3.0</v>
      </c>
      <c r="R262" s="12">
        <v>3.0</v>
      </c>
      <c r="S262" s="12">
        <v>4.0</v>
      </c>
      <c r="T262" s="12">
        <v>4.0</v>
      </c>
      <c r="U262" s="12">
        <v>4.0</v>
      </c>
      <c r="V262" s="12">
        <v>4.0</v>
      </c>
      <c r="W262" t="s">
        <v>1379</v>
      </c>
    </row>
    <row r="263">
      <c r="A263" s="12">
        <v>26.0</v>
      </c>
      <c r="B263" s="28">
        <v>2011.0</v>
      </c>
      <c r="C263" s="29" t="s">
        <v>1514</v>
      </c>
      <c r="D263" t="str">
        <f t="array" ref="D263">index('List of Companies2'!$A:$C,match(C263,'List of Companies2'!$A:$A),3)</f>
        <v>Citibank N.A Philippines</v>
      </c>
      <c r="E263" t="s">
        <v>1017</v>
      </c>
      <c r="F263" t="s">
        <v>2771</v>
      </c>
      <c r="G263" s="12">
        <v>3.0</v>
      </c>
      <c r="H263" s="12">
        <v>3.0</v>
      </c>
      <c r="I263" s="12">
        <v>3.0</v>
      </c>
      <c r="J263" s="12">
        <v>4.0</v>
      </c>
      <c r="K263" s="12">
        <v>4.0</v>
      </c>
      <c r="L263" s="12">
        <v>4.0</v>
      </c>
      <c r="M263" s="12">
        <v>4.0</v>
      </c>
      <c r="N263" s="12">
        <v>4.0</v>
      </c>
      <c r="O263" s="12">
        <v>4.0</v>
      </c>
      <c r="P263" s="12">
        <v>4.0</v>
      </c>
      <c r="Q263" s="12">
        <v>3.0</v>
      </c>
      <c r="R263" s="12">
        <v>4.0</v>
      </c>
      <c r="S263" s="12">
        <v>4.0</v>
      </c>
      <c r="T263" s="12">
        <v>4.0</v>
      </c>
      <c r="U263" s="12">
        <v>3.0</v>
      </c>
      <c r="V263" s="12">
        <v>4.0</v>
      </c>
      <c r="W263" t="s">
        <v>5033</v>
      </c>
    </row>
    <row r="264">
      <c r="A264" s="12">
        <v>27.0</v>
      </c>
      <c r="B264" s="28">
        <v>2011.0</v>
      </c>
      <c r="C264" s="29" t="s">
        <v>946</v>
      </c>
      <c r="D264" t="str">
        <f t="array" ref="D264">index('List of Companies2'!$A:$C,match(C264,'List of Companies2'!$A:$A),3)</f>
        <v>Accenture Inc.</v>
      </c>
      <c r="E264" t="s">
        <v>948</v>
      </c>
      <c r="F264" t="s">
        <v>2779</v>
      </c>
      <c r="G264" s="12">
        <v>3.0</v>
      </c>
      <c r="H264" s="12">
        <v>4.0</v>
      </c>
      <c r="I264" s="12">
        <v>4.0</v>
      </c>
      <c r="J264" s="12">
        <v>4.0</v>
      </c>
      <c r="K264" s="12">
        <v>4.0</v>
      </c>
      <c r="L264" s="12">
        <v>4.0</v>
      </c>
      <c r="M264" s="12">
        <v>4.0</v>
      </c>
      <c r="N264" s="12">
        <v>4.0</v>
      </c>
      <c r="O264" s="12">
        <v>4.0</v>
      </c>
      <c r="P264" s="12">
        <v>4.0</v>
      </c>
      <c r="Q264" s="12">
        <v>4.0</v>
      </c>
      <c r="R264" s="12">
        <v>4.0</v>
      </c>
      <c r="S264" s="12">
        <v>4.0</v>
      </c>
      <c r="T264" s="12">
        <v>4.0</v>
      </c>
      <c r="U264" s="12">
        <v>4.0</v>
      </c>
      <c r="V264" s="12">
        <v>4.0</v>
      </c>
      <c r="W264" t="s">
        <v>947</v>
      </c>
    </row>
    <row r="265">
      <c r="A265" s="12">
        <v>28.0</v>
      </c>
      <c r="B265" s="28">
        <v>2011.0</v>
      </c>
      <c r="C265" s="29" t="s">
        <v>946</v>
      </c>
      <c r="D265" t="str">
        <f t="array" ref="D265">index('List of Companies2'!$A:$C,match(C265,'List of Companies2'!$A:$A),3)</f>
        <v>Accenture Inc.</v>
      </c>
      <c r="E265" t="s">
        <v>951</v>
      </c>
      <c r="F265" t="s">
        <v>2789</v>
      </c>
      <c r="G265" s="12">
        <v>3.0</v>
      </c>
      <c r="H265" s="12">
        <v>2.0</v>
      </c>
      <c r="I265" s="12">
        <v>2.0</v>
      </c>
      <c r="J265" s="12">
        <v>2.0</v>
      </c>
      <c r="K265" s="12">
        <v>3.0</v>
      </c>
      <c r="L265" s="12">
        <v>2.0</v>
      </c>
      <c r="M265" s="12">
        <v>4.0</v>
      </c>
      <c r="N265" s="12">
        <v>3.0</v>
      </c>
      <c r="O265" s="12">
        <v>3.0</v>
      </c>
      <c r="P265" s="12">
        <v>3.0</v>
      </c>
      <c r="Q265" s="12">
        <v>3.0</v>
      </c>
      <c r="R265" s="12">
        <v>3.0</v>
      </c>
      <c r="S265" s="12">
        <v>4.0</v>
      </c>
      <c r="T265" s="12">
        <v>4.0</v>
      </c>
      <c r="U265" s="12">
        <v>1.0</v>
      </c>
      <c r="V265" s="12">
        <v>3.0</v>
      </c>
      <c r="W265" t="s">
        <v>947</v>
      </c>
    </row>
    <row r="266">
      <c r="A266" s="12">
        <v>29.0</v>
      </c>
      <c r="B266" s="28">
        <v>2011.0</v>
      </c>
      <c r="C266" s="29" t="s">
        <v>1340</v>
      </c>
      <c r="D266" t="str">
        <f t="array" ref="D266">index('List of Companies2'!$A:$C,match(C266,'List of Companies2'!$A:$A),3)</f>
        <v>RAMCAR Group of Companies</v>
      </c>
      <c r="E266" t="s">
        <v>1344</v>
      </c>
      <c r="F266" t="s">
        <v>2801</v>
      </c>
      <c r="G266" s="12">
        <v>3.0</v>
      </c>
      <c r="H266" s="12">
        <v>4.0</v>
      </c>
      <c r="I266" s="12">
        <v>3.0</v>
      </c>
      <c r="J266" s="12">
        <v>4.0</v>
      </c>
      <c r="K266" s="12">
        <v>3.0</v>
      </c>
      <c r="L266" s="12">
        <v>3.0</v>
      </c>
      <c r="M266" s="12">
        <v>3.0</v>
      </c>
      <c r="N266" s="12">
        <v>3.0</v>
      </c>
      <c r="O266" s="12">
        <v>4.0</v>
      </c>
      <c r="P266" s="12">
        <v>3.0</v>
      </c>
      <c r="Q266" s="12">
        <v>3.0</v>
      </c>
      <c r="R266" s="12">
        <v>3.0</v>
      </c>
      <c r="S266" s="12">
        <v>4.0</v>
      </c>
      <c r="T266" s="12">
        <v>4.0</v>
      </c>
      <c r="U266" s="12">
        <v>4.0</v>
      </c>
      <c r="V266" s="12">
        <v>4.0</v>
      </c>
      <c r="W266" t="s">
        <v>1341</v>
      </c>
    </row>
    <row r="267">
      <c r="A267" s="12">
        <v>30.0</v>
      </c>
      <c r="B267" s="28">
        <v>2011.0</v>
      </c>
      <c r="C267" s="29" t="s">
        <v>2807</v>
      </c>
      <c r="D267" t="str">
        <f t="array" ref="D267">index('List of Companies2'!$A:$C,match(C267,'List of Companies2'!$A:$A),3)</f>
        <v>Del Monte Philippines Inc.</v>
      </c>
      <c r="E267" t="s">
        <v>1047</v>
      </c>
      <c r="F267" t="s">
        <v>2810</v>
      </c>
      <c r="G267" s="12">
        <v>4.0</v>
      </c>
      <c r="H267" s="12">
        <v>3.0</v>
      </c>
      <c r="I267" s="12">
        <v>4.0</v>
      </c>
      <c r="J267" s="12">
        <v>4.0</v>
      </c>
      <c r="K267" s="12">
        <v>4.0</v>
      </c>
      <c r="L267" s="12">
        <v>4.0</v>
      </c>
      <c r="M267" s="12">
        <v>3.0</v>
      </c>
      <c r="N267" s="12">
        <v>4.0</v>
      </c>
      <c r="O267" s="12">
        <v>4.0</v>
      </c>
      <c r="P267" s="12">
        <v>4.0</v>
      </c>
      <c r="Q267" s="12">
        <v>4.0</v>
      </c>
      <c r="R267" s="12">
        <v>4.0</v>
      </c>
      <c r="S267" s="12">
        <v>4.0</v>
      </c>
      <c r="T267" s="12">
        <v>3.0</v>
      </c>
      <c r="U267" s="12">
        <v>4.0</v>
      </c>
      <c r="V267" s="12">
        <v>3.0</v>
      </c>
      <c r="W267" t="s">
        <v>1037</v>
      </c>
    </row>
    <row r="268">
      <c r="A268" s="12">
        <v>31.0</v>
      </c>
      <c r="B268" s="28">
        <v>2011.0</v>
      </c>
      <c r="C268" s="29" t="s">
        <v>985</v>
      </c>
      <c r="D268" t="str">
        <f t="array" ref="D268">index('List of Companies2'!$A:$C,match(C268,'List of Companies2'!$A:$A),3)</f>
        <v>Chevron Philippines Inc.</v>
      </c>
      <c r="E268" t="s">
        <v>987</v>
      </c>
      <c r="F268" t="s">
        <v>2820</v>
      </c>
      <c r="G268" s="12">
        <v>3.0</v>
      </c>
      <c r="H268" s="12">
        <v>3.0</v>
      </c>
      <c r="I268" s="12">
        <v>3.0</v>
      </c>
      <c r="J268" s="12">
        <v>3.0</v>
      </c>
      <c r="K268" s="12">
        <v>3.0</v>
      </c>
      <c r="L268" s="12">
        <v>3.0</v>
      </c>
      <c r="M268" s="12">
        <v>4.0</v>
      </c>
      <c r="N268" s="12">
        <v>3.0</v>
      </c>
      <c r="O268" s="12">
        <v>4.0</v>
      </c>
      <c r="P268" s="12">
        <v>3.0</v>
      </c>
      <c r="Q268" s="12">
        <v>3.0</v>
      </c>
      <c r="R268" s="12">
        <v>3.0</v>
      </c>
      <c r="S268" s="12">
        <v>3.0</v>
      </c>
      <c r="T268" s="12">
        <v>3.0</v>
      </c>
      <c r="U268" s="12">
        <v>3.0</v>
      </c>
      <c r="V268" s="12">
        <v>3.0</v>
      </c>
      <c r="W268" t="s">
        <v>986</v>
      </c>
    </row>
    <row r="269">
      <c r="A269" s="12">
        <v>32.0</v>
      </c>
      <c r="B269" s="28">
        <v>2011.0</v>
      </c>
      <c r="C269" s="30" t="s">
        <v>1370</v>
      </c>
      <c r="D269" t="str">
        <f t="array" ref="D269">index('List of Companies2'!$A:$C,match(C269,'List of Companies2'!$A:$A),3)</f>
        <v>Salinas (IM) Corporation</v>
      </c>
      <c r="E269" t="s">
        <v>66</v>
      </c>
      <c r="F269" t="s">
        <v>2831</v>
      </c>
      <c r="G269" s="12">
        <v>3.0</v>
      </c>
      <c r="H269" s="12">
        <v>3.0</v>
      </c>
      <c r="I269" s="12">
        <v>3.0</v>
      </c>
      <c r="J269" s="12">
        <v>3.0</v>
      </c>
      <c r="K269" s="12">
        <v>3.0</v>
      </c>
      <c r="L269" s="12">
        <v>4.0</v>
      </c>
      <c r="M269" s="12">
        <v>3.0</v>
      </c>
      <c r="N269" s="12">
        <v>3.0</v>
      </c>
      <c r="O269" s="12">
        <v>3.0</v>
      </c>
      <c r="P269" s="12">
        <v>2.0</v>
      </c>
      <c r="Q269" s="12">
        <v>3.0</v>
      </c>
      <c r="R269" s="12">
        <v>3.0</v>
      </c>
      <c r="S269" s="12">
        <v>3.0</v>
      </c>
      <c r="T269" s="12">
        <v>3.0</v>
      </c>
      <c r="U269" s="12">
        <v>3.0</v>
      </c>
      <c r="V269" s="12">
        <v>3.0</v>
      </c>
      <c r="W269" t="s">
        <v>1371</v>
      </c>
    </row>
    <row r="270">
      <c r="A270" s="12">
        <v>33.0</v>
      </c>
      <c r="B270" s="28">
        <v>2011.0</v>
      </c>
      <c r="C270" s="29" t="s">
        <v>1082</v>
      </c>
      <c r="D270" t="str">
        <f t="array" ref="D270">index('List of Companies2'!$A:$C,match(C270,'List of Companies2'!$A:$A),3)</f>
        <v>Gawad Kalinga (GK)</v>
      </c>
      <c r="E270" t="s">
        <v>1084</v>
      </c>
      <c r="F270" t="s">
        <v>2841</v>
      </c>
      <c r="G270" s="12">
        <v>3.0</v>
      </c>
      <c r="H270" s="12">
        <v>4.0</v>
      </c>
      <c r="I270" s="12">
        <v>4.0</v>
      </c>
      <c r="J270" s="12">
        <v>4.0</v>
      </c>
      <c r="K270" s="12">
        <v>3.0</v>
      </c>
      <c r="L270" s="12">
        <v>2.0</v>
      </c>
      <c r="M270" s="12">
        <v>4.0</v>
      </c>
      <c r="N270" s="12">
        <v>4.0</v>
      </c>
      <c r="O270" s="12">
        <v>3.0</v>
      </c>
      <c r="P270" s="12">
        <v>4.0</v>
      </c>
      <c r="Q270" s="12">
        <v>3.0</v>
      </c>
      <c r="R270" s="12">
        <v>4.0</v>
      </c>
      <c r="S270" s="12">
        <v>4.0</v>
      </c>
      <c r="T270" s="12">
        <v>4.0</v>
      </c>
      <c r="U270" s="12">
        <v>4.0</v>
      </c>
      <c r="V270" s="12">
        <v>4.0</v>
      </c>
      <c r="W270" t="s">
        <v>1083</v>
      </c>
    </row>
    <row r="271">
      <c r="A271" s="12">
        <v>34.0</v>
      </c>
      <c r="B271" s="28">
        <v>2011.0</v>
      </c>
      <c r="C271" s="29" t="s">
        <v>937</v>
      </c>
      <c r="D271" t="str">
        <f t="array" ref="D271">index('List of Companies2'!$A:$C,match(C271,'List of Companies2'!$A:$A),3)</f>
        <v>ABS-CBN Corporation</v>
      </c>
      <c r="E271" t="s">
        <v>939</v>
      </c>
      <c r="F271" t="s">
        <v>2848</v>
      </c>
      <c r="G271" s="12">
        <v>4.0</v>
      </c>
      <c r="H271" s="12">
        <v>3.0</v>
      </c>
      <c r="I271" s="12">
        <v>4.0</v>
      </c>
      <c r="J271" s="12">
        <v>4.0</v>
      </c>
      <c r="K271" s="12">
        <v>3.0</v>
      </c>
      <c r="L271" s="12">
        <v>4.0</v>
      </c>
      <c r="M271" s="12">
        <v>4.0</v>
      </c>
      <c r="N271" s="12">
        <v>4.0</v>
      </c>
      <c r="O271" s="12">
        <v>4.0</v>
      </c>
      <c r="P271" s="12">
        <v>4.0</v>
      </c>
      <c r="Q271" s="12">
        <v>4.0</v>
      </c>
      <c r="R271" s="12">
        <v>4.0</v>
      </c>
      <c r="S271" s="12">
        <v>4.0</v>
      </c>
      <c r="T271" s="12">
        <v>4.0</v>
      </c>
      <c r="U271" s="12">
        <v>4.0</v>
      </c>
      <c r="V271" s="12">
        <v>3.0</v>
      </c>
      <c r="W271" t="s">
        <v>5034</v>
      </c>
    </row>
    <row r="272">
      <c r="A272" s="12">
        <v>35.0</v>
      </c>
      <c r="B272" s="28">
        <v>2011.0</v>
      </c>
      <c r="C272" s="29" t="s">
        <v>1115</v>
      </c>
      <c r="D272" t="str">
        <f t="array" ref="D272">index('List of Companies2'!$A:$C,match(C272,'List of Companies2'!$A:$A),3)</f>
        <v>Hongkong and Shanghai Banking Corporation</v>
      </c>
      <c r="E272" t="s">
        <v>1117</v>
      </c>
      <c r="F272" t="s">
        <v>2860</v>
      </c>
      <c r="G272" s="12">
        <v>3.0</v>
      </c>
      <c r="H272" s="12">
        <v>3.0</v>
      </c>
      <c r="I272" s="12">
        <v>3.0</v>
      </c>
      <c r="J272" s="12">
        <v>3.0</v>
      </c>
      <c r="K272" s="12">
        <v>3.0</v>
      </c>
      <c r="L272" s="12">
        <v>4.0</v>
      </c>
      <c r="M272" s="12">
        <v>3.0</v>
      </c>
      <c r="N272" s="12">
        <v>3.0</v>
      </c>
      <c r="O272" s="12">
        <v>3.0</v>
      </c>
      <c r="P272" s="12">
        <v>3.0</v>
      </c>
      <c r="Q272" s="12">
        <v>3.0</v>
      </c>
      <c r="R272" s="12">
        <v>2.0</v>
      </c>
      <c r="S272" s="12">
        <v>4.0</v>
      </c>
      <c r="T272" s="12">
        <v>4.0</v>
      </c>
      <c r="U272" s="12">
        <v>3.0</v>
      </c>
      <c r="V272" s="12">
        <v>2.0</v>
      </c>
      <c r="W272" t="s">
        <v>1116</v>
      </c>
    </row>
    <row r="273">
      <c r="A273" s="12">
        <v>36.0</v>
      </c>
      <c r="B273" s="28">
        <v>2011.0</v>
      </c>
      <c r="C273" s="29" t="s">
        <v>1072</v>
      </c>
      <c r="D273" t="str">
        <f t="array" ref="D273">index('List of Companies2'!$A:$C,match(C273,'List of Companies2'!$A:$A),3)</f>
        <v>First Metro Investment Corporation</v>
      </c>
      <c r="E273" t="s">
        <v>1074</v>
      </c>
      <c r="F273" t="s">
        <v>2873</v>
      </c>
      <c r="G273" s="12">
        <v>3.0</v>
      </c>
      <c r="H273" s="12">
        <v>2.0</v>
      </c>
      <c r="I273" s="12">
        <v>3.0</v>
      </c>
      <c r="J273" s="12">
        <v>3.0</v>
      </c>
      <c r="K273" s="12">
        <v>3.0</v>
      </c>
      <c r="L273" s="12">
        <v>3.0</v>
      </c>
      <c r="M273" s="12">
        <v>2.0</v>
      </c>
      <c r="N273" s="12">
        <v>2.0</v>
      </c>
      <c r="O273" s="12">
        <v>3.0</v>
      </c>
      <c r="P273" s="12">
        <v>3.0</v>
      </c>
      <c r="Q273" s="12">
        <v>2.0</v>
      </c>
      <c r="R273" s="12">
        <v>3.0</v>
      </c>
      <c r="S273" s="12">
        <v>3.0</v>
      </c>
      <c r="T273" s="12">
        <v>3.0</v>
      </c>
      <c r="U273" s="12">
        <v>3.0</v>
      </c>
      <c r="V273" s="12">
        <v>3.0</v>
      </c>
      <c r="W273" t="s">
        <v>1073</v>
      </c>
    </row>
    <row r="274">
      <c r="A274" s="12">
        <v>37.0</v>
      </c>
      <c r="B274" s="28">
        <v>2011.0</v>
      </c>
      <c r="C274" s="29" t="s">
        <v>448</v>
      </c>
      <c r="D274" t="str">
        <f t="array" ref="D274">index('List of Companies2'!$A:$C,match(C274,'List of Companies2'!$A:$A),3)</f>
        <v>Del Monte Philippines Inc.</v>
      </c>
      <c r="E274" t="s">
        <v>312</v>
      </c>
      <c r="F274" t="s">
        <v>2882</v>
      </c>
      <c r="G274" s="12">
        <v>4.0</v>
      </c>
      <c r="H274" s="12">
        <v>3.0</v>
      </c>
      <c r="I274" s="12">
        <v>3.0</v>
      </c>
      <c r="J274" s="12">
        <v>3.0</v>
      </c>
      <c r="K274" s="12">
        <v>3.0</v>
      </c>
      <c r="L274" s="12">
        <v>4.0</v>
      </c>
      <c r="M274" s="12">
        <v>4.0</v>
      </c>
      <c r="N274" s="12">
        <v>3.0</v>
      </c>
      <c r="O274" s="12">
        <v>3.0</v>
      </c>
      <c r="P274" s="12">
        <v>4.0</v>
      </c>
      <c r="Q274" s="12">
        <v>4.0</v>
      </c>
      <c r="R274" s="12">
        <v>4.0</v>
      </c>
      <c r="S274" s="12">
        <v>3.0</v>
      </c>
      <c r="T274" s="12">
        <v>4.0</v>
      </c>
      <c r="U274" s="12">
        <v>3.0</v>
      </c>
      <c r="V274" s="12">
        <v>3.0</v>
      </c>
      <c r="W274" t="s">
        <v>1037</v>
      </c>
    </row>
    <row r="275">
      <c r="A275" s="12">
        <v>38.0</v>
      </c>
      <c r="B275" s="28">
        <v>2011.0</v>
      </c>
      <c r="C275" s="29" t="s">
        <v>2889</v>
      </c>
      <c r="D275" t="str">
        <f t="array" ref="D275">index('List of Companies2'!$A:$C,match(C275,'List of Companies2'!$A:$A),3)</f>
        <v>Standard Chartered Bank</v>
      </c>
      <c r="E275" t="s">
        <v>1403</v>
      </c>
      <c r="F275" t="s">
        <v>2891</v>
      </c>
      <c r="G275" s="12">
        <v>2.0</v>
      </c>
      <c r="H275" s="12">
        <v>2.0</v>
      </c>
      <c r="I275" s="12">
        <v>2.0</v>
      </c>
      <c r="J275" s="12">
        <v>3.0</v>
      </c>
      <c r="K275" s="12">
        <v>2.0</v>
      </c>
      <c r="L275" s="12">
        <v>2.0</v>
      </c>
      <c r="M275" s="12">
        <v>4.0</v>
      </c>
      <c r="N275" s="12">
        <v>3.0</v>
      </c>
      <c r="O275" s="12">
        <v>2.0</v>
      </c>
      <c r="P275" s="12">
        <v>2.0</v>
      </c>
      <c r="Q275" s="12">
        <v>2.0</v>
      </c>
      <c r="R275" s="12">
        <v>3.0</v>
      </c>
      <c r="S275" s="12">
        <v>2.0</v>
      </c>
      <c r="T275" s="12">
        <v>4.0</v>
      </c>
      <c r="U275" s="12">
        <v>2.0</v>
      </c>
      <c r="V275" s="12">
        <v>3.0</v>
      </c>
      <c r="W275" t="s">
        <v>1400</v>
      </c>
    </row>
    <row r="276">
      <c r="A276" s="12">
        <v>39.0</v>
      </c>
      <c r="B276" s="28">
        <v>2011.0</v>
      </c>
      <c r="C276" s="29" t="s">
        <v>1378</v>
      </c>
      <c r="D276" t="str">
        <f t="array" ref="D276">index('List of Companies2'!$A:$C,match(C276,'List of Companies2'!$A:$A),3)</f>
        <v>Seaoil Philippines Inc.</v>
      </c>
      <c r="E276" t="s">
        <v>1384</v>
      </c>
      <c r="F276" t="s">
        <v>2898</v>
      </c>
      <c r="G276" s="12">
        <v>4.0</v>
      </c>
      <c r="H276" s="12">
        <v>4.0</v>
      </c>
      <c r="I276" s="12">
        <v>4.0</v>
      </c>
      <c r="J276" s="12">
        <v>4.0</v>
      </c>
      <c r="K276" s="12">
        <v>4.0</v>
      </c>
      <c r="L276" s="12">
        <v>4.0</v>
      </c>
      <c r="M276" s="12">
        <v>4.0</v>
      </c>
      <c r="N276" s="12">
        <v>4.0</v>
      </c>
      <c r="O276" s="12">
        <v>4.0</v>
      </c>
      <c r="P276" s="12">
        <v>4.0</v>
      </c>
      <c r="Q276" s="12">
        <v>4.0</v>
      </c>
      <c r="R276" s="12">
        <v>4.0</v>
      </c>
      <c r="S276" s="12">
        <v>4.0</v>
      </c>
      <c r="T276" s="12">
        <v>4.0</v>
      </c>
      <c r="U276" s="12">
        <v>4.0</v>
      </c>
      <c r="V276" s="12">
        <v>4.0</v>
      </c>
      <c r="W276" t="s">
        <v>1383</v>
      </c>
    </row>
    <row r="277">
      <c r="A277" s="12">
        <v>40.0</v>
      </c>
      <c r="B277" s="28">
        <v>2011.0</v>
      </c>
      <c r="C277" s="29" t="s">
        <v>1160</v>
      </c>
      <c r="D277" t="str">
        <f t="array" ref="D277">index('List of Companies2'!$A:$C,match(C277,'List of Companies2'!$A:$A),3)</f>
        <v>Jacinto &amp; Lirio</v>
      </c>
      <c r="E277" t="s">
        <v>1162</v>
      </c>
      <c r="F277" t="s">
        <v>2907</v>
      </c>
      <c r="G277" s="12">
        <v>4.0</v>
      </c>
      <c r="H277" s="12">
        <v>4.0</v>
      </c>
      <c r="I277" s="12">
        <v>4.0</v>
      </c>
      <c r="J277" s="12">
        <v>3.0</v>
      </c>
      <c r="K277" s="12">
        <v>4.0</v>
      </c>
      <c r="L277" s="12">
        <v>4.0</v>
      </c>
      <c r="M277" s="12">
        <v>3.0</v>
      </c>
      <c r="N277" s="12">
        <v>3.0</v>
      </c>
      <c r="O277" s="12">
        <v>3.0</v>
      </c>
      <c r="P277" s="12">
        <v>3.0</v>
      </c>
      <c r="Q277" s="12">
        <v>3.0</v>
      </c>
      <c r="R277" s="12">
        <v>2.0</v>
      </c>
      <c r="S277" s="12">
        <v>4.0</v>
      </c>
      <c r="T277" s="12">
        <v>4.0</v>
      </c>
      <c r="U277" s="12">
        <v>2.0</v>
      </c>
      <c r="V277" s="12">
        <v>3.0</v>
      </c>
      <c r="W277" t="s">
        <v>1083</v>
      </c>
    </row>
    <row r="278">
      <c r="A278" s="12">
        <v>41.0</v>
      </c>
      <c r="B278" s="28">
        <v>2011.0</v>
      </c>
      <c r="C278" s="29" t="s">
        <v>228</v>
      </c>
      <c r="D278" t="str">
        <f t="array" ref="D278">index('List of Companies2'!$A:$C,match(C278,'List of Companies2'!$A:$A),3)</f>
        <v>Union Bank of the Philippines</v>
      </c>
      <c r="E278" t="s">
        <v>1468</v>
      </c>
      <c r="F278" t="s">
        <v>2916</v>
      </c>
      <c r="G278" s="12">
        <v>3.0</v>
      </c>
      <c r="H278" s="12">
        <v>3.0</v>
      </c>
      <c r="I278" s="12">
        <v>3.0</v>
      </c>
      <c r="J278" s="12">
        <v>2.0</v>
      </c>
      <c r="K278" s="12">
        <v>3.0</v>
      </c>
      <c r="L278" s="12">
        <v>2.0</v>
      </c>
      <c r="M278" s="12">
        <v>4.0</v>
      </c>
      <c r="N278" s="12">
        <v>3.0</v>
      </c>
      <c r="O278" s="12">
        <v>4.0</v>
      </c>
      <c r="P278" s="12">
        <v>3.0</v>
      </c>
      <c r="Q278" s="12">
        <v>3.0</v>
      </c>
      <c r="R278" s="12">
        <v>4.0</v>
      </c>
      <c r="S278" s="12">
        <v>4.0</v>
      </c>
      <c r="T278" s="12">
        <v>4.0</v>
      </c>
      <c r="U278" s="12">
        <v>3.0</v>
      </c>
      <c r="V278" s="12">
        <v>3.0</v>
      </c>
      <c r="W278" t="s">
        <v>1467</v>
      </c>
    </row>
    <row r="279">
      <c r="A279" s="12">
        <v>42.0</v>
      </c>
      <c r="B279" s="28">
        <v>2011.0</v>
      </c>
      <c r="C279" s="29" t="s">
        <v>448</v>
      </c>
      <c r="D279" t="str">
        <f t="array" ref="D279">index('List of Companies2'!$A:$C,match(C279,'List of Companies2'!$A:$A),3)</f>
        <v>Del Monte Philippines Inc.</v>
      </c>
      <c r="E279" t="s">
        <v>1042</v>
      </c>
      <c r="F279" t="s">
        <v>2928</v>
      </c>
      <c r="G279" s="12">
        <v>3.0</v>
      </c>
      <c r="H279" s="12">
        <v>2.0</v>
      </c>
      <c r="I279" s="12">
        <v>3.0</v>
      </c>
      <c r="J279" s="12">
        <v>2.0</v>
      </c>
      <c r="K279" s="12">
        <v>3.0</v>
      </c>
      <c r="L279" s="12">
        <v>2.0</v>
      </c>
      <c r="M279" s="12">
        <v>3.0</v>
      </c>
      <c r="N279" s="12">
        <v>2.0</v>
      </c>
      <c r="O279" s="12">
        <v>2.0</v>
      </c>
      <c r="P279" s="12">
        <v>3.0</v>
      </c>
      <c r="Q279" s="12">
        <v>2.0</v>
      </c>
      <c r="R279" s="12">
        <v>2.0</v>
      </c>
      <c r="S279" s="12">
        <v>2.0</v>
      </c>
      <c r="T279" s="12">
        <v>3.0</v>
      </c>
      <c r="U279" s="12">
        <v>3.0</v>
      </c>
      <c r="V279" s="12">
        <v>2.0</v>
      </c>
      <c r="W279" t="s">
        <v>1037</v>
      </c>
    </row>
    <row r="280">
      <c r="A280" s="12">
        <v>43.0</v>
      </c>
      <c r="B280" s="28">
        <v>2011.0</v>
      </c>
      <c r="C280" s="29" t="s">
        <v>2938</v>
      </c>
      <c r="D280" t="str">
        <f t="array" ref="D280">index('List of Companies2'!$A:$C,match(C280,'List of Companies2'!$A:$A),3)</f>
        <v>Jacinto &amp; Lirio</v>
      </c>
      <c r="E280" t="s">
        <v>1170</v>
      </c>
      <c r="F280" t="s">
        <v>2907</v>
      </c>
      <c r="G280" s="12">
        <v>4.0</v>
      </c>
      <c r="H280" s="12">
        <v>3.0</v>
      </c>
      <c r="I280" s="12">
        <v>3.0</v>
      </c>
      <c r="J280" s="12">
        <v>4.0</v>
      </c>
      <c r="K280" s="12">
        <v>4.0</v>
      </c>
      <c r="L280" s="12">
        <v>4.0</v>
      </c>
      <c r="M280" s="12">
        <v>3.0</v>
      </c>
      <c r="N280" s="12">
        <v>3.0</v>
      </c>
      <c r="O280" s="12">
        <v>4.0</v>
      </c>
      <c r="P280" s="12">
        <v>3.0</v>
      </c>
      <c r="Q280" s="12">
        <v>4.0</v>
      </c>
      <c r="R280" s="12">
        <v>4.0</v>
      </c>
      <c r="S280" s="12">
        <v>4.0</v>
      </c>
      <c r="T280" s="12">
        <v>4.0</v>
      </c>
      <c r="U280" s="12">
        <v>3.0</v>
      </c>
      <c r="V280" s="12">
        <v>3.0</v>
      </c>
      <c r="W280" t="s">
        <v>1083</v>
      </c>
    </row>
    <row r="281">
      <c r="A281" s="12">
        <v>44.0</v>
      </c>
      <c r="B281" s="28">
        <v>2011.0</v>
      </c>
      <c r="C281" s="29" t="s">
        <v>1200</v>
      </c>
      <c r="D281" t="str">
        <f t="array" ref="D281">index('List of Companies2'!$A:$C,match(C281,'List of Companies2'!$A:$A),3)</f>
        <v>Manila Electric Railroad And Light Company (MERALCO)</v>
      </c>
      <c r="E281" t="s">
        <v>1205</v>
      </c>
      <c r="F281" t="s">
        <v>2728</v>
      </c>
      <c r="G281" s="12">
        <v>4.0</v>
      </c>
      <c r="H281" s="12">
        <v>4.0</v>
      </c>
      <c r="I281" s="12">
        <v>4.0</v>
      </c>
      <c r="J281" s="12">
        <v>4.0</v>
      </c>
      <c r="K281" s="12">
        <v>4.0</v>
      </c>
      <c r="L281" s="12">
        <v>4.0</v>
      </c>
      <c r="M281" s="12">
        <v>4.0</v>
      </c>
      <c r="N281" s="12">
        <v>4.0</v>
      </c>
      <c r="O281" s="12">
        <v>4.0</v>
      </c>
      <c r="P281" s="12">
        <v>4.0</v>
      </c>
      <c r="Q281" s="12">
        <v>4.0</v>
      </c>
      <c r="R281" s="12">
        <v>4.0</v>
      </c>
      <c r="S281" s="12">
        <v>4.0</v>
      </c>
      <c r="T281" s="12">
        <v>4.0</v>
      </c>
      <c r="U281" s="12">
        <v>4.0</v>
      </c>
      <c r="V281" s="12">
        <v>4.0</v>
      </c>
      <c r="W281" t="s">
        <v>1201</v>
      </c>
    </row>
    <row r="282">
      <c r="A282" s="12">
        <v>45.0</v>
      </c>
      <c r="B282" s="28">
        <v>2011.0</v>
      </c>
      <c r="C282" s="29" t="s">
        <v>554</v>
      </c>
      <c r="D282" t="str">
        <f t="array" ref="D282">index('List of Companies2'!$A:$C,match(C282,'List of Companies2'!$A:$A),3)</f>
        <v>Bank of Singapore</v>
      </c>
      <c r="E282" t="s">
        <v>968</v>
      </c>
      <c r="F282" t="s">
        <v>2953</v>
      </c>
      <c r="G282" s="12">
        <v>3.0</v>
      </c>
      <c r="H282" s="12">
        <v>3.0</v>
      </c>
      <c r="I282" s="12">
        <v>3.0</v>
      </c>
      <c r="J282" s="12">
        <v>3.0</v>
      </c>
      <c r="K282" s="12">
        <v>3.0</v>
      </c>
      <c r="L282" s="12">
        <v>3.0</v>
      </c>
      <c r="M282" s="12">
        <v>3.0</v>
      </c>
      <c r="N282" s="12">
        <v>3.0</v>
      </c>
      <c r="O282" s="12">
        <v>3.0</v>
      </c>
      <c r="P282" s="12">
        <v>3.0</v>
      </c>
      <c r="Q282" s="12">
        <v>3.0</v>
      </c>
      <c r="R282" s="12">
        <v>3.0</v>
      </c>
      <c r="S282" s="12">
        <v>4.0</v>
      </c>
      <c r="T282" s="12">
        <v>4.0</v>
      </c>
      <c r="U282" s="12">
        <v>4.0</v>
      </c>
      <c r="V282" s="12">
        <v>4.0</v>
      </c>
      <c r="W282" t="s">
        <v>967</v>
      </c>
    </row>
    <row r="283">
      <c r="A283" s="12">
        <v>46.0</v>
      </c>
      <c r="B283" s="28">
        <v>2011.0</v>
      </c>
      <c r="C283" s="29" t="s">
        <v>1055</v>
      </c>
      <c r="D283" t="str">
        <f t="array" ref="D283">index('List of Companies2'!$A:$C,match(C283,'List of Companies2'!$A:$A),3)</f>
        <v>DHL Express Corporation, Philippines</v>
      </c>
      <c r="E283" t="s">
        <v>1057</v>
      </c>
      <c r="F283" t="s">
        <v>2964</v>
      </c>
      <c r="G283" s="12">
        <v>4.0</v>
      </c>
      <c r="H283" s="12">
        <v>4.0</v>
      </c>
      <c r="I283" s="12">
        <v>3.0</v>
      </c>
      <c r="J283" s="12">
        <v>4.0</v>
      </c>
      <c r="K283" s="12">
        <v>4.0</v>
      </c>
      <c r="L283" s="12">
        <v>4.0</v>
      </c>
      <c r="M283" s="12">
        <v>4.0</v>
      </c>
      <c r="N283" s="12">
        <v>4.0</v>
      </c>
      <c r="O283" s="12">
        <v>4.0</v>
      </c>
      <c r="P283" s="12">
        <v>4.0</v>
      </c>
      <c r="Q283" s="12">
        <v>4.0</v>
      </c>
      <c r="R283" s="12">
        <v>4.0</v>
      </c>
      <c r="S283" s="12">
        <v>4.0</v>
      </c>
      <c r="T283" s="12">
        <v>4.0</v>
      </c>
      <c r="U283" s="12">
        <v>4.0</v>
      </c>
      <c r="V283" s="12">
        <v>4.0</v>
      </c>
      <c r="W283" t="s">
        <v>1056</v>
      </c>
    </row>
    <row r="284">
      <c r="A284" s="12">
        <v>47.0</v>
      </c>
      <c r="B284" s="28">
        <v>2011.0</v>
      </c>
      <c r="C284" s="29" t="s">
        <v>1514</v>
      </c>
      <c r="D284" t="str">
        <f t="array" ref="D284">index('List of Companies2'!$A:$C,match(C284,'List of Companies2'!$A:$A),3)</f>
        <v>Citibank N.A Philippines</v>
      </c>
      <c r="E284" t="s">
        <v>1021</v>
      </c>
      <c r="F284" t="s">
        <v>2975</v>
      </c>
      <c r="G284" s="12">
        <v>4.0</v>
      </c>
      <c r="H284" s="12">
        <v>4.0</v>
      </c>
      <c r="I284" s="12">
        <v>4.0</v>
      </c>
      <c r="J284" s="12">
        <v>4.0</v>
      </c>
      <c r="K284" s="12">
        <v>4.0</v>
      </c>
      <c r="L284" s="12">
        <v>4.0</v>
      </c>
      <c r="M284" s="12">
        <v>3.0</v>
      </c>
      <c r="N284" s="12">
        <v>4.0</v>
      </c>
      <c r="O284" s="12">
        <v>4.0</v>
      </c>
      <c r="P284" s="12">
        <v>4.0</v>
      </c>
      <c r="Q284" s="12">
        <v>4.0</v>
      </c>
      <c r="R284" s="12">
        <v>4.0</v>
      </c>
      <c r="S284" s="12">
        <v>3.0</v>
      </c>
      <c r="T284" s="12">
        <v>4.0</v>
      </c>
      <c r="U284" s="12">
        <v>3.0</v>
      </c>
      <c r="V284" s="12">
        <v>3.0</v>
      </c>
      <c r="W284" t="s">
        <v>1020</v>
      </c>
    </row>
    <row r="285">
      <c r="A285" s="12">
        <v>48.0</v>
      </c>
      <c r="B285" s="28">
        <v>2011.0</v>
      </c>
      <c r="C285" s="29" t="s">
        <v>1223</v>
      </c>
      <c r="D285" t="str">
        <f t="array" ref="D285">index('List of Companies2'!$A:$C,match(C285,'List of Companies2'!$A:$A),3)</f>
        <v>Marketing Department, Commercial Division Megaworld</v>
      </c>
      <c r="E285" t="s">
        <v>1225</v>
      </c>
      <c r="F285" t="s">
        <v>2983</v>
      </c>
      <c r="G285" s="12">
        <v>4.0</v>
      </c>
      <c r="H285" s="12">
        <v>4.0</v>
      </c>
      <c r="I285" s="12">
        <v>4.0</v>
      </c>
      <c r="J285" s="12">
        <v>4.0</v>
      </c>
      <c r="K285" s="12">
        <v>4.0</v>
      </c>
      <c r="L285" s="12">
        <v>4.0</v>
      </c>
      <c r="M285" s="12">
        <v>4.0</v>
      </c>
      <c r="N285" s="12">
        <v>4.0</v>
      </c>
      <c r="O285" s="12">
        <v>4.0</v>
      </c>
      <c r="P285" s="12">
        <v>4.0</v>
      </c>
      <c r="Q285" s="12">
        <v>4.0</v>
      </c>
      <c r="R285" s="12">
        <v>4.0</v>
      </c>
      <c r="S285" s="12">
        <v>4.0</v>
      </c>
      <c r="T285" s="12">
        <v>4.0</v>
      </c>
      <c r="U285" s="12">
        <v>4.0</v>
      </c>
      <c r="V285" s="12">
        <v>4.0</v>
      </c>
      <c r="W285" t="s">
        <v>1224</v>
      </c>
    </row>
    <row r="286">
      <c r="A286" s="12">
        <v>49.0</v>
      </c>
      <c r="B286" s="28">
        <v>2011.0</v>
      </c>
      <c r="C286" s="29" t="s">
        <v>5155</v>
      </c>
      <c r="D286" t="str">
        <f t="array" ref="D286">index('List of Companies2'!$A:$C,match(C286,'List of Companies2'!$A:$A),3)</f>
        <v>Merch Sharp &amp; Dohme</v>
      </c>
      <c r="E286" t="s">
        <v>1240</v>
      </c>
      <c r="F286" t="s">
        <v>2992</v>
      </c>
      <c r="G286" s="12">
        <v>4.0</v>
      </c>
      <c r="H286" s="12">
        <v>4.0</v>
      </c>
      <c r="I286" s="12">
        <v>3.0</v>
      </c>
      <c r="J286" s="12">
        <v>4.0</v>
      </c>
      <c r="K286" s="12">
        <v>4.0</v>
      </c>
      <c r="L286" s="12">
        <v>4.0</v>
      </c>
      <c r="M286" s="12">
        <v>4.0</v>
      </c>
      <c r="N286" s="12">
        <v>4.0</v>
      </c>
      <c r="O286" s="12">
        <v>3.0</v>
      </c>
      <c r="P286" s="12">
        <v>2.0</v>
      </c>
      <c r="Q286" s="12">
        <v>3.0</v>
      </c>
      <c r="R286" s="12">
        <v>4.0</v>
      </c>
      <c r="S286" s="12">
        <v>4.0</v>
      </c>
      <c r="T286" s="12">
        <v>4.0</v>
      </c>
      <c r="U286" s="12">
        <v>4.0</v>
      </c>
      <c r="V286" s="12">
        <v>4.0</v>
      </c>
      <c r="W286" t="s">
        <v>1239</v>
      </c>
    </row>
    <row r="287">
      <c r="A287" s="12">
        <v>50.0</v>
      </c>
      <c r="B287" s="28">
        <v>2011.0</v>
      </c>
      <c r="C287" s="29" t="s">
        <v>1315</v>
      </c>
      <c r="D287" t="str">
        <f t="array" ref="D287">index('List of Companies2'!$A:$C,match(C287,'List of Companies2'!$A:$A),3)</f>
        <v>Procter &amp; Gamble Philippines</v>
      </c>
      <c r="E287" t="s">
        <v>66</v>
      </c>
      <c r="F287" t="s">
        <v>2999</v>
      </c>
      <c r="G287" s="12">
        <v>4.0</v>
      </c>
      <c r="H287" s="12">
        <v>3.0</v>
      </c>
      <c r="I287" s="12">
        <v>4.0</v>
      </c>
      <c r="J287" s="12">
        <v>3.0</v>
      </c>
      <c r="K287" s="12">
        <v>4.0</v>
      </c>
      <c r="L287" s="12">
        <v>4.0</v>
      </c>
      <c r="M287" s="12">
        <v>4.0</v>
      </c>
      <c r="N287" s="12">
        <v>4.0</v>
      </c>
      <c r="O287" s="12">
        <v>3.0</v>
      </c>
      <c r="P287" s="12">
        <v>4.0</v>
      </c>
      <c r="Q287" s="12">
        <v>4.0</v>
      </c>
      <c r="R287" s="12">
        <v>4.0</v>
      </c>
      <c r="S287" s="12">
        <v>4.0</v>
      </c>
      <c r="T287" s="12">
        <v>4.0</v>
      </c>
      <c r="U287" s="12">
        <v>4.0</v>
      </c>
      <c r="V287" s="12">
        <v>4.0</v>
      </c>
      <c r="W287" t="s">
        <v>5156</v>
      </c>
    </row>
    <row r="288">
      <c r="A288" s="12">
        <v>51.0</v>
      </c>
      <c r="B288" s="28">
        <v>2011.0</v>
      </c>
      <c r="C288" s="29" t="s">
        <v>1062</v>
      </c>
      <c r="D288" t="str">
        <f t="array" ref="D288">index('List of Companies2'!$A:$C,match(C288,'List of Companies2'!$A:$A),3)</f>
        <v>Equitable Computer Services Inc.</v>
      </c>
      <c r="E288" t="s">
        <v>1064</v>
      </c>
      <c r="F288" t="s">
        <v>5157</v>
      </c>
      <c r="G288" s="12">
        <v>4.0</v>
      </c>
      <c r="H288" s="12">
        <v>4.0</v>
      </c>
      <c r="I288" s="12">
        <v>4.0</v>
      </c>
      <c r="J288" s="12">
        <v>4.0</v>
      </c>
      <c r="K288" s="12">
        <v>4.0</v>
      </c>
      <c r="L288" s="12">
        <v>4.0</v>
      </c>
      <c r="M288" s="12">
        <v>4.0</v>
      </c>
      <c r="N288" s="12">
        <v>4.0</v>
      </c>
      <c r="O288" s="12">
        <v>4.0</v>
      </c>
      <c r="P288" s="12">
        <v>4.0</v>
      </c>
      <c r="Q288" s="12">
        <v>4.0</v>
      </c>
      <c r="R288" s="12">
        <v>4.0</v>
      </c>
      <c r="S288" s="12">
        <v>4.0</v>
      </c>
      <c r="T288" s="12">
        <v>4.0</v>
      </c>
      <c r="U288" s="12">
        <v>4.0</v>
      </c>
      <c r="V288" s="12">
        <v>4.0</v>
      </c>
      <c r="W288" t="s">
        <v>1063</v>
      </c>
    </row>
    <row r="289">
      <c r="A289" s="12">
        <v>52.0</v>
      </c>
      <c r="B289" s="28">
        <v>2011.0</v>
      </c>
      <c r="C289" s="29" t="s">
        <v>665</v>
      </c>
      <c r="D289" t="str">
        <f t="array" ref="D289">index('List of Companies2'!$A:$C,match(C289,'List of Companies2'!$A:$A),3)</f>
        <v>ING Bank</v>
      </c>
      <c r="E289" t="s">
        <v>1142</v>
      </c>
      <c r="F289" t="s">
        <v>3014</v>
      </c>
      <c r="G289" s="12">
        <v>4.0</v>
      </c>
      <c r="H289" s="12">
        <v>4.0</v>
      </c>
      <c r="I289" s="12">
        <v>4.0</v>
      </c>
      <c r="J289" s="12">
        <v>4.0</v>
      </c>
      <c r="K289" s="12">
        <v>4.0</v>
      </c>
      <c r="L289" s="12">
        <v>4.0</v>
      </c>
      <c r="M289" s="12">
        <v>4.0</v>
      </c>
      <c r="N289" s="12">
        <v>4.0</v>
      </c>
      <c r="O289" s="12">
        <v>4.0</v>
      </c>
      <c r="P289" s="12">
        <v>3.0</v>
      </c>
      <c r="Q289" s="12">
        <v>4.0</v>
      </c>
      <c r="R289" s="12">
        <v>4.0</v>
      </c>
      <c r="S289" s="12">
        <v>4.0</v>
      </c>
      <c r="T289" s="12">
        <v>4.0</v>
      </c>
      <c r="U289" s="12">
        <v>4.0</v>
      </c>
      <c r="V289" s="12">
        <v>4.0</v>
      </c>
      <c r="W289" t="s">
        <v>1141</v>
      </c>
    </row>
    <row r="290">
      <c r="A290" s="12">
        <v>53.0</v>
      </c>
      <c r="B290" s="28">
        <v>2011.0</v>
      </c>
      <c r="C290" s="29" t="s">
        <v>3020</v>
      </c>
      <c r="D290" t="str">
        <f t="array" ref="D290">index('List of Companies2'!$A:$C,match(C290,'List of Companies2'!$A:$A),3)</f>
        <v>Citi Bank Philippines</v>
      </c>
      <c r="E290" t="s">
        <v>5158</v>
      </c>
      <c r="F290" t="s">
        <v>3023</v>
      </c>
      <c r="G290" s="12">
        <v>2.0</v>
      </c>
      <c r="H290" s="12">
        <v>2.0</v>
      </c>
      <c r="I290" s="12">
        <v>3.0</v>
      </c>
      <c r="J290" s="12">
        <v>4.0</v>
      </c>
      <c r="K290" s="12">
        <v>3.0</v>
      </c>
      <c r="L290" s="12">
        <v>2.0</v>
      </c>
      <c r="M290" s="12">
        <v>2.0</v>
      </c>
      <c r="N290" s="12">
        <v>2.0</v>
      </c>
      <c r="O290" s="12">
        <v>1.0</v>
      </c>
      <c r="P290" s="12">
        <v>1.0</v>
      </c>
      <c r="Q290" s="12">
        <v>2.0</v>
      </c>
      <c r="R290" s="12">
        <v>2.0</v>
      </c>
      <c r="S290" s="12">
        <v>2.0</v>
      </c>
      <c r="T290" s="12">
        <v>2.0</v>
      </c>
      <c r="U290" s="12">
        <v>2.0</v>
      </c>
      <c r="V290" s="12">
        <v>3.0</v>
      </c>
      <c r="W290" t="s">
        <v>5033</v>
      </c>
    </row>
    <row r="291">
      <c r="A291" s="12">
        <v>54.0</v>
      </c>
      <c r="B291" s="28">
        <v>2011.0</v>
      </c>
      <c r="C291" s="29" t="s">
        <v>1115</v>
      </c>
      <c r="D291" t="str">
        <f t="array" ref="D291">index('List of Companies2'!$A:$C,match(C291,'List of Companies2'!$A:$A),3)</f>
        <v>Hongkong and Shanghai Banking Corporation</v>
      </c>
      <c r="E291" t="s">
        <v>152</v>
      </c>
      <c r="F291" t="s">
        <v>3030</v>
      </c>
      <c r="G291" s="12">
        <v>4.0</v>
      </c>
      <c r="H291" s="12">
        <v>3.0</v>
      </c>
      <c r="I291" s="12">
        <v>3.0</v>
      </c>
      <c r="J291" s="12">
        <v>3.0</v>
      </c>
      <c r="K291" s="12">
        <v>4.0</v>
      </c>
      <c r="L291" s="12">
        <v>4.0</v>
      </c>
      <c r="M291" s="12">
        <v>4.0</v>
      </c>
      <c r="N291" s="12">
        <v>3.0</v>
      </c>
      <c r="O291" s="12">
        <v>4.0</v>
      </c>
      <c r="P291" s="12">
        <v>4.0</v>
      </c>
      <c r="Q291" s="12">
        <v>3.0</v>
      </c>
      <c r="R291" s="12">
        <v>4.0</v>
      </c>
      <c r="S291" s="12">
        <v>3.0</v>
      </c>
      <c r="T291" s="12">
        <v>3.0</v>
      </c>
      <c r="U291" s="12">
        <v>3.0</v>
      </c>
      <c r="V291" s="12">
        <v>4.0</v>
      </c>
      <c r="W291" t="s">
        <v>1116</v>
      </c>
    </row>
    <row r="292">
      <c r="A292" s="12">
        <v>55.0</v>
      </c>
      <c r="B292" s="28">
        <v>2011.0</v>
      </c>
      <c r="C292" s="29" t="s">
        <v>282</v>
      </c>
      <c r="D292" t="str">
        <f t="array" ref="D292">index('List of Companies2'!$A:$C,match(C292,'List of Companies2'!$A:$A),3)</f>
        <v>Nestle Philippines Inc.</v>
      </c>
      <c r="E292" t="s">
        <v>1257</v>
      </c>
      <c r="F292" t="s">
        <v>3041</v>
      </c>
      <c r="G292" s="12">
        <v>4.0</v>
      </c>
      <c r="H292" s="12">
        <v>4.0</v>
      </c>
      <c r="I292" s="12">
        <v>4.0</v>
      </c>
      <c r="J292" s="12">
        <v>4.0</v>
      </c>
      <c r="K292" s="12">
        <v>4.0</v>
      </c>
      <c r="L292" s="12">
        <v>4.0</v>
      </c>
      <c r="M292" s="12">
        <v>4.0</v>
      </c>
      <c r="N292" s="12">
        <v>4.0</v>
      </c>
      <c r="O292" s="12">
        <v>4.0</v>
      </c>
      <c r="P292" s="12">
        <v>3.0</v>
      </c>
      <c r="Q292" s="12">
        <v>3.0</v>
      </c>
      <c r="R292" s="12">
        <v>4.0</v>
      </c>
      <c r="S292" s="12">
        <v>4.0</v>
      </c>
      <c r="T292" s="12">
        <v>4.0</v>
      </c>
      <c r="U292" s="12">
        <v>4.0</v>
      </c>
      <c r="V292" s="12">
        <v>4.0</v>
      </c>
      <c r="W292" t="s">
        <v>1253</v>
      </c>
    </row>
    <row r="293">
      <c r="A293" s="12">
        <v>56.0</v>
      </c>
      <c r="B293" s="28">
        <v>2011.0</v>
      </c>
      <c r="C293" s="29" t="s">
        <v>1228</v>
      </c>
      <c r="D293" t="str">
        <f t="array" ref="D293">index('List of Companies2'!$A:$C,match(C293,'List of Companies2'!$A:$A),3)</f>
        <v>Mary Kay Philippines</v>
      </c>
      <c r="E293" t="s">
        <v>1230</v>
      </c>
      <c r="F293" t="s">
        <v>3049</v>
      </c>
      <c r="G293" s="12">
        <v>3.0</v>
      </c>
      <c r="H293" s="12">
        <v>3.0</v>
      </c>
      <c r="I293" s="12">
        <v>3.0</v>
      </c>
      <c r="J293" s="12">
        <v>3.0</v>
      </c>
      <c r="K293" s="12">
        <v>3.0</v>
      </c>
      <c r="L293" s="12">
        <v>4.0</v>
      </c>
      <c r="M293" s="12">
        <v>3.0</v>
      </c>
      <c r="N293" s="12">
        <v>3.0</v>
      </c>
      <c r="O293" s="12">
        <v>4.0</v>
      </c>
      <c r="P293" s="12">
        <v>3.0</v>
      </c>
      <c r="Q293" s="12">
        <v>4.0</v>
      </c>
      <c r="R293" s="12">
        <v>4.0</v>
      </c>
      <c r="S293" s="12">
        <v>3.0</v>
      </c>
      <c r="T293" s="12">
        <v>2.0</v>
      </c>
      <c r="U293" s="12">
        <v>3.0</v>
      </c>
      <c r="V293" s="12">
        <v>2.0</v>
      </c>
      <c r="W293" t="s">
        <v>5159</v>
      </c>
    </row>
    <row r="294">
      <c r="A294" s="12">
        <v>57.0</v>
      </c>
      <c r="B294" s="28">
        <v>2011.0</v>
      </c>
      <c r="C294" s="29" t="s">
        <v>74</v>
      </c>
      <c r="D294" t="str">
        <f t="array" ref="D294">index('List of Companies2'!$A:$C,match(C294,'List of Companies2'!$A:$A),3)</f>
        <v>Unilever Philippines</v>
      </c>
      <c r="E294" t="s">
        <v>1417</v>
      </c>
      <c r="F294" t="s">
        <v>3059</v>
      </c>
      <c r="G294" s="12">
        <v>4.0</v>
      </c>
      <c r="H294" s="12">
        <v>3.0</v>
      </c>
      <c r="I294" s="12">
        <v>4.0</v>
      </c>
      <c r="J294" s="12">
        <v>4.0</v>
      </c>
      <c r="K294" s="12">
        <v>4.0</v>
      </c>
      <c r="L294" s="12">
        <v>4.0</v>
      </c>
      <c r="M294" s="12">
        <v>4.0</v>
      </c>
      <c r="N294" s="12">
        <v>4.0</v>
      </c>
      <c r="O294" s="12">
        <v>4.0</v>
      </c>
      <c r="P294" s="12">
        <v>4.0</v>
      </c>
      <c r="Q294" s="12">
        <v>4.0</v>
      </c>
      <c r="R294" s="12">
        <v>4.0</v>
      </c>
      <c r="S294" s="12">
        <v>3.0</v>
      </c>
      <c r="T294" s="12">
        <v>4.0</v>
      </c>
      <c r="U294" s="12">
        <v>3.0</v>
      </c>
      <c r="V294" s="12">
        <v>4.0</v>
      </c>
      <c r="W294" t="s">
        <v>1416</v>
      </c>
    </row>
    <row r="295">
      <c r="A295" s="12">
        <v>58.0</v>
      </c>
      <c r="B295" s="28">
        <v>2011.0</v>
      </c>
      <c r="C295" s="29" t="s">
        <v>1200</v>
      </c>
      <c r="D295" t="str">
        <f t="array" ref="D295">index('List of Companies2'!$A:$C,match(C295,'List of Companies2'!$A:$A),3)</f>
        <v>Manila Electric Railroad And Light Company (MERALCO)</v>
      </c>
      <c r="E295" t="s">
        <v>1208</v>
      </c>
      <c r="F295" t="s">
        <v>3066</v>
      </c>
      <c r="G295" s="12">
        <v>4.0</v>
      </c>
      <c r="H295" s="12">
        <v>4.0</v>
      </c>
      <c r="I295" s="12">
        <v>4.0</v>
      </c>
      <c r="J295" s="12">
        <v>4.0</v>
      </c>
      <c r="K295" s="12">
        <v>4.0</v>
      </c>
      <c r="L295" s="12">
        <v>4.0</v>
      </c>
      <c r="M295" s="12">
        <v>4.0</v>
      </c>
      <c r="N295" s="12">
        <v>4.0</v>
      </c>
      <c r="O295" s="12">
        <v>4.0</v>
      </c>
      <c r="P295" s="12">
        <v>4.0</v>
      </c>
      <c r="Q295" s="12">
        <v>4.0</v>
      </c>
      <c r="R295" s="12">
        <v>4.0</v>
      </c>
      <c r="S295" s="12">
        <v>4.0</v>
      </c>
      <c r="T295" s="12">
        <v>4.0</v>
      </c>
      <c r="U295" s="12">
        <v>4.0</v>
      </c>
      <c r="V295" s="12">
        <v>4.0</v>
      </c>
      <c r="W295" t="s">
        <v>1201</v>
      </c>
    </row>
    <row r="296">
      <c r="A296" s="12">
        <v>59.0</v>
      </c>
      <c r="B296" s="28">
        <v>2011.0</v>
      </c>
      <c r="C296" s="29" t="s">
        <v>1115</v>
      </c>
      <c r="D296" t="str">
        <f t="array" ref="D296">index('List of Companies2'!$A:$C,match(C296,'List of Companies2'!$A:$A),3)</f>
        <v>Hongkong and Shanghai Banking Corporation</v>
      </c>
      <c r="E296" t="s">
        <v>1122</v>
      </c>
      <c r="F296" t="s">
        <v>3074</v>
      </c>
      <c r="G296" s="12">
        <v>3.0</v>
      </c>
      <c r="H296" s="12">
        <v>3.0</v>
      </c>
      <c r="I296" s="12">
        <v>3.0</v>
      </c>
      <c r="J296" s="12">
        <v>3.0</v>
      </c>
      <c r="K296" s="12">
        <v>3.0</v>
      </c>
      <c r="L296" s="12">
        <v>4.0</v>
      </c>
      <c r="M296" s="12">
        <v>3.0</v>
      </c>
      <c r="N296" s="12">
        <v>4.0</v>
      </c>
      <c r="O296" s="12">
        <v>3.0</v>
      </c>
      <c r="P296" s="12">
        <v>3.0</v>
      </c>
      <c r="Q296" s="12">
        <v>3.0</v>
      </c>
      <c r="R296" s="12">
        <v>3.0</v>
      </c>
      <c r="S296" s="12">
        <v>3.0</v>
      </c>
      <c r="T296" s="12">
        <v>3.0</v>
      </c>
      <c r="U296" s="12">
        <v>4.0</v>
      </c>
      <c r="V296" s="12">
        <v>4.0</v>
      </c>
      <c r="W296" t="s">
        <v>1116</v>
      </c>
    </row>
    <row r="297">
      <c r="A297" s="12">
        <v>60.0</v>
      </c>
      <c r="B297" s="28">
        <v>2011.0</v>
      </c>
      <c r="C297" s="29" t="s">
        <v>946</v>
      </c>
      <c r="D297" t="str">
        <f t="array" ref="D297">index('List of Companies2'!$A:$C,match(C297,'List of Companies2'!$A:$A),3)</f>
        <v>Accenture Inc.</v>
      </c>
      <c r="E297" t="s">
        <v>954</v>
      </c>
      <c r="F297" t="s">
        <v>3077</v>
      </c>
      <c r="G297" s="12">
        <v>3.0</v>
      </c>
      <c r="H297" s="12">
        <v>3.0</v>
      </c>
      <c r="I297" s="12">
        <v>4.0</v>
      </c>
      <c r="J297" s="12">
        <v>3.0</v>
      </c>
      <c r="K297" s="12">
        <v>3.0</v>
      </c>
      <c r="L297" s="12">
        <v>3.0</v>
      </c>
      <c r="M297" s="12">
        <v>4.0</v>
      </c>
      <c r="N297" s="12">
        <v>4.0</v>
      </c>
      <c r="O297" s="12">
        <v>3.0</v>
      </c>
      <c r="P297" s="12">
        <v>4.0</v>
      </c>
      <c r="Q297" s="12">
        <v>3.0</v>
      </c>
      <c r="R297" s="12">
        <v>4.0</v>
      </c>
      <c r="S297" s="12">
        <v>3.0</v>
      </c>
      <c r="T297" s="12">
        <v>3.0</v>
      </c>
      <c r="U297" s="12">
        <v>3.0</v>
      </c>
      <c r="V297" s="12">
        <v>3.0</v>
      </c>
      <c r="W297" t="s">
        <v>947</v>
      </c>
    </row>
    <row r="298">
      <c r="A298" s="12">
        <v>61.0</v>
      </c>
      <c r="B298" s="28">
        <v>2011.0</v>
      </c>
      <c r="C298" s="29" t="s">
        <v>282</v>
      </c>
      <c r="D298" t="str">
        <f t="array" ref="D298">index('List of Companies2'!$A:$C,match(C298,'List of Companies2'!$A:$A),3)</f>
        <v>Nestle Philippines Inc.</v>
      </c>
      <c r="E298" t="s">
        <v>1260</v>
      </c>
      <c r="F298" t="s">
        <v>3084</v>
      </c>
      <c r="G298" s="12">
        <v>4.0</v>
      </c>
      <c r="H298" s="12">
        <v>3.0</v>
      </c>
      <c r="I298" s="12">
        <v>3.0</v>
      </c>
      <c r="J298" s="12">
        <v>4.0</v>
      </c>
      <c r="K298" s="12">
        <v>4.0</v>
      </c>
      <c r="L298" s="12">
        <v>4.0</v>
      </c>
      <c r="M298" s="12">
        <v>4.0</v>
      </c>
      <c r="N298" s="12">
        <v>4.0</v>
      </c>
      <c r="O298" s="12">
        <v>3.0</v>
      </c>
      <c r="P298" s="12">
        <v>4.0</v>
      </c>
      <c r="Q298" s="12">
        <v>4.0</v>
      </c>
      <c r="R298" s="12">
        <v>4.0</v>
      </c>
      <c r="S298" s="12">
        <v>4.0</v>
      </c>
      <c r="T298" s="12">
        <v>4.0</v>
      </c>
      <c r="U298" s="12">
        <v>4.0</v>
      </c>
      <c r="V298" s="12">
        <v>4.0</v>
      </c>
      <c r="W298" t="s">
        <v>1253</v>
      </c>
    </row>
    <row r="299">
      <c r="A299" s="12">
        <v>62.0</v>
      </c>
      <c r="B299" s="28">
        <v>2011.0</v>
      </c>
      <c r="C299" s="29" t="s">
        <v>3087</v>
      </c>
      <c r="D299" t="str">
        <f t="array" ref="D299">index('List of Companies2'!$A:$C,match(C299,'List of Companies2'!$A:$A),3)</f>
        <v>Citi Bank Philippines</v>
      </c>
      <c r="E299" t="s">
        <v>1014</v>
      </c>
      <c r="F299" t="s">
        <v>2707</v>
      </c>
      <c r="G299" s="12">
        <v>3.0</v>
      </c>
      <c r="H299" s="12">
        <v>2.0</v>
      </c>
      <c r="I299" s="12">
        <v>2.0</v>
      </c>
      <c r="J299" s="12">
        <v>3.0</v>
      </c>
      <c r="K299" s="12">
        <v>3.0</v>
      </c>
      <c r="L299" s="12">
        <v>3.0</v>
      </c>
      <c r="M299" s="12">
        <v>3.0</v>
      </c>
      <c r="N299" s="12">
        <v>3.0</v>
      </c>
      <c r="O299" s="12">
        <v>2.0</v>
      </c>
      <c r="P299" s="12">
        <v>3.0</v>
      </c>
      <c r="Q299" s="12">
        <v>3.0</v>
      </c>
      <c r="R299" s="12">
        <v>3.0</v>
      </c>
      <c r="S299" s="12">
        <v>3.0</v>
      </c>
      <c r="T299" s="12">
        <v>3.0</v>
      </c>
      <c r="U299" s="12">
        <v>3.0</v>
      </c>
      <c r="V299" s="12">
        <v>3.0</v>
      </c>
      <c r="W299" t="s">
        <v>5033</v>
      </c>
    </row>
    <row r="300">
      <c r="A300" s="12">
        <v>63.0</v>
      </c>
      <c r="B300" s="28">
        <v>2011.0</v>
      </c>
      <c r="C300" s="29" t="s">
        <v>937</v>
      </c>
      <c r="D300" t="str">
        <f t="array" ref="D300">index('List of Companies2'!$A:$C,match(C300,'List of Companies2'!$A:$A),3)</f>
        <v>ABS-CBN Corporation</v>
      </c>
      <c r="E300" t="s">
        <v>943</v>
      </c>
      <c r="F300" t="s">
        <v>3093</v>
      </c>
      <c r="G300" s="12">
        <v>3.0</v>
      </c>
      <c r="H300" s="12">
        <v>3.0</v>
      </c>
      <c r="I300" s="12">
        <v>3.0</v>
      </c>
      <c r="J300" s="12">
        <v>4.0</v>
      </c>
      <c r="K300" s="12">
        <v>4.0</v>
      </c>
      <c r="L300" s="12">
        <v>3.0</v>
      </c>
      <c r="M300" s="12">
        <v>3.0</v>
      </c>
      <c r="N300" s="12">
        <v>3.0</v>
      </c>
      <c r="O300" s="12">
        <v>3.0</v>
      </c>
      <c r="P300" s="12">
        <v>3.0</v>
      </c>
      <c r="Q300" s="12">
        <v>4.0</v>
      </c>
      <c r="R300" s="12">
        <v>3.0</v>
      </c>
      <c r="S300" s="12">
        <v>3.0</v>
      </c>
      <c r="T300" s="12">
        <v>4.0</v>
      </c>
      <c r="U300" s="12">
        <v>3.0</v>
      </c>
      <c r="V300" s="12">
        <v>4.0</v>
      </c>
      <c r="W300" t="s">
        <v>5034</v>
      </c>
    </row>
    <row r="301">
      <c r="A301" s="12">
        <v>64.0</v>
      </c>
      <c r="B301" s="28">
        <v>2011.0</v>
      </c>
      <c r="C301" s="29" t="s">
        <v>3097</v>
      </c>
      <c r="D301" t="str">
        <f t="array" ref="D301">index('List of Companies2'!$A:$C,match(C301,'List of Companies2'!$A:$A),3)</f>
        <v>ING Bank</v>
      </c>
      <c r="E301" t="s">
        <v>683</v>
      </c>
      <c r="F301" t="s">
        <v>3098</v>
      </c>
      <c r="G301" s="12">
        <v>3.0</v>
      </c>
      <c r="H301" s="12">
        <v>3.0</v>
      </c>
      <c r="I301" s="12">
        <v>3.0</v>
      </c>
      <c r="J301" s="12">
        <v>3.0</v>
      </c>
      <c r="K301" s="12">
        <v>3.0</v>
      </c>
      <c r="L301" s="12">
        <v>3.0</v>
      </c>
      <c r="M301" s="12">
        <v>4.0</v>
      </c>
      <c r="N301" s="12">
        <v>4.0</v>
      </c>
      <c r="O301" s="12">
        <v>4.0</v>
      </c>
      <c r="P301" s="12">
        <v>3.0</v>
      </c>
      <c r="Q301" s="12">
        <v>3.0</v>
      </c>
      <c r="R301" s="12">
        <v>4.0</v>
      </c>
      <c r="S301" s="12">
        <v>4.0</v>
      </c>
      <c r="T301" s="12">
        <v>4.0</v>
      </c>
      <c r="U301" s="12">
        <v>3.0</v>
      </c>
      <c r="V301" s="12">
        <v>3.0</v>
      </c>
      <c r="W301" t="s">
        <v>1152</v>
      </c>
    </row>
    <row r="302">
      <c r="A302" s="12">
        <v>65.0</v>
      </c>
      <c r="B302" s="28">
        <v>2011.0</v>
      </c>
      <c r="C302" s="29" t="s">
        <v>1115</v>
      </c>
      <c r="D302" t="str">
        <f t="array" ref="D302">index('List of Companies2'!$A:$C,match(C302,'List of Companies2'!$A:$A),3)</f>
        <v>Hongkong and Shanghai Banking Corporation</v>
      </c>
      <c r="E302" t="s">
        <v>1125</v>
      </c>
      <c r="F302" t="s">
        <v>3104</v>
      </c>
      <c r="G302" s="12">
        <v>3.0</v>
      </c>
      <c r="H302" s="12">
        <v>4.0</v>
      </c>
      <c r="I302" s="12">
        <v>3.0</v>
      </c>
      <c r="J302" s="12">
        <v>3.0</v>
      </c>
      <c r="K302" s="12">
        <v>3.0</v>
      </c>
      <c r="L302" s="12">
        <v>3.0</v>
      </c>
      <c r="M302" s="12">
        <v>4.0</v>
      </c>
      <c r="N302" s="12">
        <v>4.0</v>
      </c>
      <c r="O302" s="12">
        <v>4.0</v>
      </c>
      <c r="P302" s="12">
        <v>3.0</v>
      </c>
      <c r="Q302" s="12">
        <v>3.0</v>
      </c>
      <c r="R302" s="12">
        <v>4.0</v>
      </c>
      <c r="S302" s="12">
        <v>3.0</v>
      </c>
      <c r="T302" s="12">
        <v>4.0</v>
      </c>
      <c r="U302" s="12">
        <v>3.0</v>
      </c>
      <c r="V302" s="12">
        <v>3.0</v>
      </c>
      <c r="W302" t="s">
        <v>1116</v>
      </c>
    </row>
    <row r="303">
      <c r="A303" s="12">
        <v>66.0</v>
      </c>
      <c r="B303" s="28">
        <v>2011.0</v>
      </c>
      <c r="C303" s="29" t="s">
        <v>40</v>
      </c>
      <c r="D303" t="str">
        <f t="array" ref="D303">index('List of Companies2'!$A:$C,match(C303,'List of Companies2'!$A:$A),3)</f>
        <v>L'Oreal Philippines Inc.</v>
      </c>
      <c r="E303" t="s">
        <v>1187</v>
      </c>
      <c r="F303" t="s">
        <v>3111</v>
      </c>
      <c r="G303" s="12">
        <v>3.0</v>
      </c>
      <c r="H303" s="12">
        <v>3.0</v>
      </c>
      <c r="I303" s="12">
        <v>3.0</v>
      </c>
      <c r="J303" s="12">
        <v>3.0</v>
      </c>
      <c r="K303" s="12">
        <v>3.0</v>
      </c>
      <c r="L303" s="12">
        <v>3.0</v>
      </c>
      <c r="M303" s="12">
        <v>3.0</v>
      </c>
      <c r="N303" s="12">
        <v>0.0</v>
      </c>
      <c r="O303" s="12">
        <v>3.0</v>
      </c>
      <c r="P303" s="12">
        <v>2.0</v>
      </c>
      <c r="Q303" s="12">
        <v>3.0</v>
      </c>
      <c r="R303" s="12">
        <v>3.0</v>
      </c>
      <c r="S303" s="12">
        <v>3.0</v>
      </c>
      <c r="T303" s="12">
        <v>3.0</v>
      </c>
      <c r="U303" s="12">
        <v>3.0</v>
      </c>
      <c r="V303" s="12">
        <v>3.0</v>
      </c>
      <c r="W303" t="s">
        <v>1186</v>
      </c>
    </row>
    <row r="304">
      <c r="A304" s="12">
        <v>67.0</v>
      </c>
      <c r="B304" s="28">
        <v>2011.0</v>
      </c>
      <c r="C304" s="29" t="s">
        <v>962</v>
      </c>
      <c r="D304" t="str">
        <f t="array" ref="D304">index('List of Companies2'!$A:$C,match(C304,'List of Companies2'!$A:$A),3)</f>
        <v>Asian Institute of Management</v>
      </c>
      <c r="E304" t="s">
        <v>964</v>
      </c>
      <c r="F304" t="s">
        <v>3117</v>
      </c>
      <c r="G304" s="12">
        <v>3.0</v>
      </c>
      <c r="H304" s="12">
        <v>2.0</v>
      </c>
      <c r="I304" s="12">
        <v>3.0</v>
      </c>
      <c r="J304" s="12">
        <v>3.0</v>
      </c>
      <c r="K304" s="12">
        <v>3.0</v>
      </c>
      <c r="L304" s="12">
        <v>4.0</v>
      </c>
      <c r="M304" s="12">
        <v>4.0</v>
      </c>
      <c r="N304" s="12">
        <v>4.0</v>
      </c>
      <c r="O304" s="12">
        <v>2.0</v>
      </c>
      <c r="P304" s="12">
        <v>3.0</v>
      </c>
      <c r="Q304" s="12">
        <v>3.0</v>
      </c>
      <c r="R304" s="12">
        <v>4.0</v>
      </c>
      <c r="S304" s="12">
        <v>3.0</v>
      </c>
      <c r="T304" s="12">
        <v>4.0</v>
      </c>
      <c r="U304" s="12">
        <v>4.0</v>
      </c>
      <c r="V304" s="12">
        <v>4.0</v>
      </c>
      <c r="W304" t="s">
        <v>963</v>
      </c>
    </row>
    <row r="305">
      <c r="A305" s="12">
        <v>68.0</v>
      </c>
      <c r="B305" s="28">
        <v>2011.0</v>
      </c>
      <c r="C305" s="29" t="s">
        <v>3125</v>
      </c>
      <c r="D305" t="str">
        <f t="array" ref="D305">index('List of Companies2'!$A:$C,match(C305,'List of Companies2'!$A:$A),3)</f>
        <v>Bank of Singapore</v>
      </c>
      <c r="E305" t="s">
        <v>973</v>
      </c>
      <c r="F305" t="s">
        <v>3126</v>
      </c>
      <c r="G305" s="12">
        <v>4.0</v>
      </c>
      <c r="H305" s="12">
        <v>4.0</v>
      </c>
      <c r="I305" s="12">
        <v>4.0</v>
      </c>
      <c r="J305" s="12">
        <v>4.0</v>
      </c>
      <c r="K305" s="12">
        <v>4.0</v>
      </c>
      <c r="L305" s="12">
        <v>4.0</v>
      </c>
      <c r="M305" s="12">
        <v>4.0</v>
      </c>
      <c r="N305" s="12">
        <v>4.0</v>
      </c>
      <c r="O305" s="12">
        <v>3.0</v>
      </c>
      <c r="P305" s="12">
        <v>4.0</v>
      </c>
      <c r="Q305" s="12">
        <v>3.0</v>
      </c>
      <c r="R305" s="12">
        <v>4.0</v>
      </c>
      <c r="S305" s="12">
        <v>4.0</v>
      </c>
      <c r="T305" s="12">
        <v>4.0</v>
      </c>
      <c r="U305" s="12">
        <v>3.0</v>
      </c>
      <c r="V305" s="12">
        <v>4.0</v>
      </c>
      <c r="W305" t="s">
        <v>972</v>
      </c>
    </row>
    <row r="306">
      <c r="A306" s="12">
        <v>69.0</v>
      </c>
      <c r="B306" s="28">
        <v>2011.0</v>
      </c>
      <c r="C306" s="29" t="s">
        <v>1128</v>
      </c>
      <c r="D306" t="str">
        <f t="array" ref="D306">index('List of Companies2'!$A:$C,match(C306,'List of Companies2'!$A:$A),3)</f>
        <v>IBM Company</v>
      </c>
      <c r="E306" t="s">
        <v>1130</v>
      </c>
      <c r="F306" t="s">
        <v>3134</v>
      </c>
      <c r="G306" s="12">
        <v>4.0</v>
      </c>
      <c r="H306" s="12">
        <v>3.0</v>
      </c>
      <c r="I306" s="12">
        <v>4.0</v>
      </c>
      <c r="J306" s="12">
        <v>3.0</v>
      </c>
      <c r="K306" s="12">
        <v>3.0</v>
      </c>
      <c r="L306" s="12">
        <v>4.0</v>
      </c>
      <c r="M306" s="12">
        <v>4.0</v>
      </c>
      <c r="N306" s="12">
        <v>4.0</v>
      </c>
      <c r="O306" s="12">
        <v>4.0</v>
      </c>
      <c r="P306" s="12">
        <v>4.0</v>
      </c>
      <c r="Q306" s="12">
        <v>3.0</v>
      </c>
      <c r="R306" s="12">
        <v>3.0</v>
      </c>
      <c r="S306" s="12">
        <v>3.0</v>
      </c>
      <c r="T306" s="12">
        <v>4.0</v>
      </c>
      <c r="U306" s="12">
        <v>3.0</v>
      </c>
      <c r="V306" s="12">
        <v>3.0</v>
      </c>
      <c r="W306" t="s">
        <v>1129</v>
      </c>
    </row>
    <row r="307">
      <c r="A307" s="12">
        <v>70.0</v>
      </c>
      <c r="B307" s="28">
        <v>2011.0</v>
      </c>
      <c r="C307" s="29" t="s">
        <v>1319</v>
      </c>
      <c r="D307" t="str">
        <f t="array" ref="D307">index('List of Companies2'!$A:$C,match(C307,'List of Companies2'!$A:$A),3)</f>
        <v>Procter &amp; Gamble Philippines</v>
      </c>
      <c r="E307" t="s">
        <v>1321</v>
      </c>
      <c r="F307" t="s">
        <v>3141</v>
      </c>
      <c r="G307" s="12">
        <v>4.0</v>
      </c>
      <c r="H307" s="12">
        <v>4.0</v>
      </c>
      <c r="I307" s="12">
        <v>4.0</v>
      </c>
      <c r="J307" s="12">
        <v>4.0</v>
      </c>
      <c r="K307" s="12">
        <v>4.0</v>
      </c>
      <c r="L307" s="12">
        <v>4.0</v>
      </c>
      <c r="M307" s="12">
        <v>4.0</v>
      </c>
      <c r="N307" s="12">
        <v>4.0</v>
      </c>
      <c r="O307" s="12">
        <v>4.0</v>
      </c>
      <c r="P307" s="12">
        <v>4.0</v>
      </c>
      <c r="Q307" s="12">
        <v>4.0</v>
      </c>
      <c r="R307" s="12">
        <v>4.0</v>
      </c>
      <c r="S307" s="12">
        <v>4.0</v>
      </c>
      <c r="T307" s="12">
        <v>4.0</v>
      </c>
      <c r="U307" s="12">
        <v>4.0</v>
      </c>
      <c r="V307" s="12">
        <v>4.0</v>
      </c>
      <c r="W307" t="s">
        <v>1320</v>
      </c>
    </row>
    <row r="308">
      <c r="A308" s="12">
        <v>71.0</v>
      </c>
      <c r="B308" s="28">
        <v>2011.0</v>
      </c>
      <c r="C308" t="s">
        <v>1283</v>
      </c>
      <c r="D308" t="str">
        <f t="array" ref="D308">index('List of Companies2'!$A:$C,match(C308,'List of Companies2'!$A:$A),3)</f>
        <v>Philippine Long Distance Telephone Company (PLDT)</v>
      </c>
      <c r="E308" t="s">
        <v>1285</v>
      </c>
      <c r="F308" t="s">
        <v>3149</v>
      </c>
      <c r="G308" s="12">
        <v>3.0</v>
      </c>
      <c r="H308" s="12">
        <v>3.0</v>
      </c>
      <c r="I308" s="12">
        <v>4.0</v>
      </c>
      <c r="J308" s="12">
        <v>4.0</v>
      </c>
      <c r="K308" s="12">
        <v>4.0</v>
      </c>
      <c r="L308" s="12">
        <v>3.0</v>
      </c>
      <c r="M308" s="12">
        <v>4.0</v>
      </c>
      <c r="N308" s="12">
        <v>3.0</v>
      </c>
      <c r="O308" s="12">
        <v>0.0</v>
      </c>
      <c r="P308" s="12">
        <v>3.0</v>
      </c>
      <c r="Q308" s="12">
        <v>3.0</v>
      </c>
      <c r="R308" s="12">
        <v>4.0</v>
      </c>
      <c r="S308" s="12">
        <v>4.0</v>
      </c>
      <c r="T308" s="12">
        <v>4.0</v>
      </c>
      <c r="U308" s="12">
        <v>2.0</v>
      </c>
      <c r="V308" s="12">
        <v>4.0</v>
      </c>
      <c r="W308" t="s">
        <v>1284</v>
      </c>
    </row>
    <row r="309">
      <c r="A309" s="12">
        <v>72.0</v>
      </c>
      <c r="B309" s="28">
        <v>2011.0</v>
      </c>
      <c r="C309" s="29" t="s">
        <v>84</v>
      </c>
      <c r="D309" t="str">
        <f t="array" ref="D309">index('List of Companies2'!$A:$C,match(C309,'List of Companies2'!$A:$A),3)</f>
        <v>Pilipinas Shell Petroleum Corporation</v>
      </c>
      <c r="E309" t="s">
        <v>1299</v>
      </c>
      <c r="F309" t="s">
        <v>3157</v>
      </c>
      <c r="G309" s="12">
        <v>3.0</v>
      </c>
      <c r="H309" s="12">
        <v>3.0</v>
      </c>
      <c r="I309" s="12">
        <v>4.0</v>
      </c>
      <c r="J309" s="12">
        <v>3.0</v>
      </c>
      <c r="K309" s="12">
        <v>3.0</v>
      </c>
      <c r="L309" s="12">
        <v>4.0</v>
      </c>
      <c r="M309" s="12">
        <v>4.0</v>
      </c>
      <c r="N309" s="12">
        <v>4.0</v>
      </c>
      <c r="O309" s="12">
        <v>3.0</v>
      </c>
      <c r="P309" s="12">
        <v>4.0</v>
      </c>
      <c r="Q309" s="12">
        <v>3.0</v>
      </c>
      <c r="R309" s="12">
        <v>4.0</v>
      </c>
      <c r="S309" s="12">
        <v>3.0</v>
      </c>
      <c r="T309" s="12">
        <v>3.0</v>
      </c>
      <c r="U309" s="12">
        <v>3.0</v>
      </c>
      <c r="V309" s="12">
        <v>3.0</v>
      </c>
      <c r="W309" t="s">
        <v>1298</v>
      </c>
    </row>
    <row r="310">
      <c r="A310" s="12">
        <v>73.0</v>
      </c>
      <c r="B310" s="28">
        <v>2011.0</v>
      </c>
      <c r="C310" s="29" t="s">
        <v>1340</v>
      </c>
      <c r="D310" t="str">
        <f t="array" ref="D310">index('List of Companies2'!$A:$C,match(C310,'List of Companies2'!$A:$A),3)</f>
        <v>RAMCAR Group of Companies</v>
      </c>
      <c r="E310" t="s">
        <v>1347</v>
      </c>
      <c r="F310" t="s">
        <v>3169</v>
      </c>
      <c r="G310" s="12">
        <v>3.0</v>
      </c>
      <c r="H310" s="12">
        <v>4.0</v>
      </c>
      <c r="I310" s="12">
        <v>4.0</v>
      </c>
      <c r="J310" s="12">
        <v>3.0</v>
      </c>
      <c r="K310" s="12">
        <v>3.0</v>
      </c>
      <c r="L310" s="12">
        <v>4.0</v>
      </c>
      <c r="M310" s="12">
        <v>4.0</v>
      </c>
      <c r="N310" s="12">
        <v>4.0</v>
      </c>
      <c r="O310" s="12">
        <v>4.0</v>
      </c>
      <c r="P310" s="12">
        <v>3.0</v>
      </c>
      <c r="Q310" s="12">
        <v>3.0</v>
      </c>
      <c r="R310" s="12">
        <v>4.0</v>
      </c>
      <c r="S310" s="12">
        <v>4.0</v>
      </c>
      <c r="T310" s="12">
        <v>4.0</v>
      </c>
      <c r="U310" s="12">
        <v>4.0</v>
      </c>
      <c r="V310" s="12">
        <v>4.0</v>
      </c>
      <c r="W310" t="s">
        <v>1341</v>
      </c>
    </row>
    <row r="311">
      <c r="A311" s="12">
        <v>74.0</v>
      </c>
      <c r="B311" s="28">
        <v>2011.0</v>
      </c>
      <c r="C311" s="29" t="s">
        <v>1190</v>
      </c>
      <c r="D311" t="str">
        <f t="array" ref="D311">index('List of Companies2'!$A:$C,match(C311,'List of Companies2'!$A:$A),3)</f>
        <v>Macondray &amp; Co. Inc.</v>
      </c>
      <c r="E311" t="s">
        <v>5160</v>
      </c>
      <c r="F311" t="s">
        <v>3180</v>
      </c>
      <c r="G311" s="12">
        <v>4.0</v>
      </c>
      <c r="H311" s="12">
        <v>3.0</v>
      </c>
      <c r="I311" s="12">
        <v>2.0</v>
      </c>
      <c r="J311" s="12">
        <v>3.0</v>
      </c>
      <c r="K311" s="12">
        <v>4.0</v>
      </c>
      <c r="L311" s="12">
        <v>4.0</v>
      </c>
      <c r="M311" s="12">
        <v>4.0</v>
      </c>
      <c r="N311" s="12">
        <v>4.0</v>
      </c>
      <c r="O311" s="12">
        <v>4.0</v>
      </c>
      <c r="P311" s="12">
        <v>4.0</v>
      </c>
      <c r="Q311" s="12">
        <v>4.0</v>
      </c>
      <c r="R311" s="12">
        <v>4.0</v>
      </c>
      <c r="S311" s="12">
        <v>4.0</v>
      </c>
      <c r="T311" s="12">
        <v>3.0</v>
      </c>
      <c r="U311" s="12">
        <v>4.0</v>
      </c>
      <c r="V311" s="12">
        <v>3.0</v>
      </c>
      <c r="W311" t="s">
        <v>1191</v>
      </c>
    </row>
    <row r="312">
      <c r="A312" s="12">
        <v>75.0</v>
      </c>
      <c r="B312" s="28">
        <v>2011.0</v>
      </c>
      <c r="C312" s="29" t="s">
        <v>1340</v>
      </c>
      <c r="D312" t="str">
        <f t="array" ref="D312">index('List of Companies2'!$A:$C,match(C312,'List of Companies2'!$A:$A),3)</f>
        <v>RAMCAR Group of Companies</v>
      </c>
      <c r="E312" t="s">
        <v>152</v>
      </c>
      <c r="F312" t="s">
        <v>3180</v>
      </c>
      <c r="G312" s="12">
        <v>4.0</v>
      </c>
      <c r="H312" s="12">
        <v>3.0</v>
      </c>
      <c r="I312" s="12">
        <v>2.0</v>
      </c>
      <c r="J312" s="12">
        <v>3.0</v>
      </c>
      <c r="K312" s="12">
        <v>4.0</v>
      </c>
      <c r="L312" s="12">
        <v>4.0</v>
      </c>
      <c r="M312" s="12">
        <v>4.0</v>
      </c>
      <c r="N312" s="12">
        <v>4.0</v>
      </c>
      <c r="O312" s="12">
        <v>4.0</v>
      </c>
      <c r="P312" s="12">
        <v>4.0</v>
      </c>
      <c r="Q312" s="12">
        <v>4.0</v>
      </c>
      <c r="R312" s="12">
        <v>4.0</v>
      </c>
      <c r="S312" s="12">
        <v>4.0</v>
      </c>
      <c r="T312" s="12">
        <v>3.0</v>
      </c>
      <c r="U312" s="12">
        <v>4.0</v>
      </c>
      <c r="V312" s="12">
        <v>3.0</v>
      </c>
      <c r="W312" t="s">
        <v>1341</v>
      </c>
    </row>
    <row r="313">
      <c r="A313" s="12">
        <v>76.0</v>
      </c>
      <c r="B313" s="28">
        <v>2011.0</v>
      </c>
      <c r="C313" t="s">
        <v>228</v>
      </c>
      <c r="D313" t="str">
        <f t="array" ref="D313">index('List of Companies2'!$A:$C,match(C313,'List of Companies2'!$A:$A),3)</f>
        <v>Union Bank of the Philippines</v>
      </c>
      <c r="E313" t="s">
        <v>1473</v>
      </c>
      <c r="F313" t="s">
        <v>3197</v>
      </c>
      <c r="G313" s="12">
        <v>3.0</v>
      </c>
      <c r="H313" s="12">
        <v>3.0</v>
      </c>
      <c r="I313" s="12">
        <v>3.0</v>
      </c>
      <c r="J313" s="12">
        <v>4.0</v>
      </c>
      <c r="K313" s="12">
        <v>3.0</v>
      </c>
      <c r="L313" s="12">
        <v>3.0</v>
      </c>
      <c r="M313" s="12">
        <v>4.0</v>
      </c>
      <c r="N313" s="12">
        <v>4.0</v>
      </c>
      <c r="O313" s="12">
        <v>3.0</v>
      </c>
      <c r="P313" s="12">
        <v>4.0</v>
      </c>
      <c r="Q313" s="12">
        <v>3.0</v>
      </c>
      <c r="R313" s="12">
        <v>4.0</v>
      </c>
      <c r="S313" s="12">
        <v>3.0</v>
      </c>
      <c r="T313" s="12">
        <v>4.0</v>
      </c>
      <c r="U313" s="12">
        <v>4.0</v>
      </c>
      <c r="V313" s="12">
        <v>3.0</v>
      </c>
      <c r="W313" t="s">
        <v>1472</v>
      </c>
    </row>
    <row r="314">
      <c r="A314" s="12">
        <v>77.0</v>
      </c>
      <c r="B314" s="28">
        <v>2011.0</v>
      </c>
      <c r="C314" s="29" t="s">
        <v>1092</v>
      </c>
      <c r="D314" t="str">
        <f t="array" ref="D314">index('List of Companies2'!$A:$C,match(C314,'List of Companies2'!$A:$A),3)</f>
        <v>Globe Telecom, Inc.</v>
      </c>
      <c r="E314" t="s">
        <v>1103</v>
      </c>
      <c r="F314" t="s">
        <v>3204</v>
      </c>
      <c r="G314" s="12">
        <v>3.0</v>
      </c>
      <c r="H314" s="12">
        <v>3.0</v>
      </c>
      <c r="I314" s="12">
        <v>3.0</v>
      </c>
      <c r="J314" s="12">
        <v>3.0</v>
      </c>
      <c r="K314" s="12">
        <v>3.0</v>
      </c>
      <c r="L314" s="12">
        <v>4.0</v>
      </c>
      <c r="M314" s="12">
        <v>4.0</v>
      </c>
      <c r="N314" s="12">
        <v>4.0</v>
      </c>
      <c r="O314" s="12">
        <v>0.0</v>
      </c>
      <c r="P314" s="12">
        <v>3.0</v>
      </c>
      <c r="Q314" s="12">
        <v>2.0</v>
      </c>
      <c r="R314" s="12">
        <v>3.0</v>
      </c>
      <c r="S314" s="12">
        <v>4.0</v>
      </c>
      <c r="T314" s="12">
        <v>4.0</v>
      </c>
      <c r="U314" s="12">
        <v>4.0</v>
      </c>
      <c r="V314" s="12">
        <v>4.0</v>
      </c>
      <c r="W314" t="s">
        <v>1093</v>
      </c>
    </row>
    <row r="315">
      <c r="A315" s="12">
        <v>78.0</v>
      </c>
      <c r="B315" s="28">
        <v>2011.0</v>
      </c>
      <c r="C315" s="29" t="s">
        <v>1394</v>
      </c>
      <c r="D315" t="str">
        <f t="array" ref="D315">index('List of Companies2'!$A:$C,match(C315,'List of Companies2'!$A:$A),3)</f>
        <v>Smart Communications Inc.</v>
      </c>
      <c r="E315" t="s">
        <v>5161</v>
      </c>
      <c r="F315" t="s">
        <v>3210</v>
      </c>
      <c r="G315" s="12">
        <v>4.0</v>
      </c>
      <c r="H315" s="12">
        <v>4.0</v>
      </c>
      <c r="I315" s="12">
        <v>4.0</v>
      </c>
      <c r="J315" s="12">
        <v>4.0</v>
      </c>
      <c r="K315" s="12">
        <v>4.0</v>
      </c>
      <c r="L315" s="12">
        <v>4.0</v>
      </c>
      <c r="M315" s="12">
        <v>4.0</v>
      </c>
      <c r="N315" s="12">
        <v>4.0</v>
      </c>
      <c r="O315" s="12">
        <v>4.0</v>
      </c>
      <c r="P315" s="12">
        <v>4.0</v>
      </c>
      <c r="Q315" s="12">
        <v>4.0</v>
      </c>
      <c r="R315" s="12">
        <v>4.0</v>
      </c>
      <c r="S315" s="12">
        <v>4.0</v>
      </c>
      <c r="T315" s="12">
        <v>4.0</v>
      </c>
      <c r="U315" s="12">
        <v>4.0</v>
      </c>
      <c r="V315" s="12">
        <v>4.0</v>
      </c>
      <c r="W315" t="s">
        <v>1395</v>
      </c>
    </row>
    <row r="316">
      <c r="A316" s="12">
        <v>79.0</v>
      </c>
      <c r="B316" s="28">
        <v>2011.0</v>
      </c>
      <c r="C316" s="29" t="s">
        <v>3219</v>
      </c>
      <c r="D316" t="str">
        <f t="array" ref="D316">index('List of Companies2'!$A:$C,match(C316,'List of Companies2'!$A:$A),3)</f>
        <v>Bank of the Philippine Islands</v>
      </c>
      <c r="E316" t="s">
        <v>979</v>
      </c>
      <c r="F316" t="s">
        <v>3221</v>
      </c>
      <c r="G316" s="12">
        <v>4.0</v>
      </c>
      <c r="H316" s="12">
        <v>4.0</v>
      </c>
      <c r="I316" s="12">
        <v>3.0</v>
      </c>
      <c r="J316" s="12">
        <v>4.0</v>
      </c>
      <c r="K316" s="12">
        <v>3.0</v>
      </c>
      <c r="L316" s="12">
        <v>4.0</v>
      </c>
      <c r="M316" s="12">
        <v>4.0</v>
      </c>
      <c r="N316" s="12">
        <v>3.0</v>
      </c>
      <c r="O316" s="12">
        <v>4.0</v>
      </c>
      <c r="P316" s="12">
        <v>4.0</v>
      </c>
      <c r="Q316" s="12">
        <v>4.0</v>
      </c>
      <c r="R316" s="12">
        <v>3.0</v>
      </c>
      <c r="S316" s="12">
        <v>3.0</v>
      </c>
      <c r="T316" s="12">
        <v>4.0</v>
      </c>
      <c r="U316" s="12">
        <v>4.0</v>
      </c>
      <c r="V316" s="12">
        <v>4.0</v>
      </c>
      <c r="W316" t="s">
        <v>972</v>
      </c>
    </row>
    <row r="317">
      <c r="A317" s="12">
        <v>80.0</v>
      </c>
      <c r="B317" s="28">
        <v>2011.0</v>
      </c>
      <c r="C317" s="29" t="s">
        <v>1155</v>
      </c>
      <c r="D317" t="str">
        <f t="array" ref="D317">index('List of Companies2'!$A:$C,match(C317,'List of Companies2'!$A:$A),3)</f>
        <v>International Finance Group, Department of Finance</v>
      </c>
      <c r="E317" t="s">
        <v>1157</v>
      </c>
      <c r="F317" t="s">
        <v>3227</v>
      </c>
      <c r="G317" s="12">
        <v>4.0</v>
      </c>
      <c r="H317" s="12">
        <v>4.0</v>
      </c>
      <c r="I317" s="12">
        <v>4.0</v>
      </c>
      <c r="J317" s="12">
        <v>4.0</v>
      </c>
      <c r="K317" s="12">
        <v>4.0</v>
      </c>
      <c r="L317" s="12">
        <v>4.0</v>
      </c>
      <c r="M317" s="12">
        <v>4.0</v>
      </c>
      <c r="N317" s="12">
        <v>4.0</v>
      </c>
      <c r="O317" s="12">
        <v>4.0</v>
      </c>
      <c r="P317" s="12">
        <v>4.0</v>
      </c>
      <c r="Q317" s="12">
        <v>4.0</v>
      </c>
      <c r="R317" s="12">
        <v>4.0</v>
      </c>
      <c r="S317" s="12">
        <v>4.0</v>
      </c>
      <c r="T317" s="12">
        <v>4.0</v>
      </c>
      <c r="U317" s="12">
        <v>4.0</v>
      </c>
      <c r="V317" s="12">
        <v>4.0</v>
      </c>
      <c r="W317" t="s">
        <v>1156</v>
      </c>
    </row>
    <row r="318">
      <c r="A318" s="12">
        <v>81.0</v>
      </c>
      <c r="B318" s="28">
        <v>2011.0</v>
      </c>
      <c r="C318" s="29" t="s">
        <v>1374</v>
      </c>
      <c r="D318" t="str">
        <f t="array" ref="D318">index('List of Companies2'!$A:$C,match(C318,'List of Companies2'!$A:$A),3)</f>
        <v>San Miguel Corporation</v>
      </c>
      <c r="E318" t="s">
        <v>66</v>
      </c>
      <c r="F318" t="s">
        <v>3234</v>
      </c>
      <c r="G318" s="12">
        <v>4.0</v>
      </c>
      <c r="H318" s="12">
        <v>4.0</v>
      </c>
      <c r="I318" s="12">
        <v>4.0</v>
      </c>
      <c r="J318" s="12">
        <v>4.0</v>
      </c>
      <c r="K318" s="12">
        <v>4.0</v>
      </c>
      <c r="L318" s="12">
        <v>4.0</v>
      </c>
      <c r="M318" s="12">
        <v>4.0</v>
      </c>
      <c r="N318" s="12">
        <v>4.0</v>
      </c>
      <c r="O318" s="12">
        <v>4.0</v>
      </c>
      <c r="P318" s="12">
        <v>4.0</v>
      </c>
      <c r="Q318" s="12">
        <v>3.0</v>
      </c>
      <c r="R318" s="12">
        <v>4.0</v>
      </c>
      <c r="S318" s="12">
        <v>4.0</v>
      </c>
      <c r="T318" s="12">
        <v>4.0</v>
      </c>
      <c r="U318" s="12">
        <v>3.0</v>
      </c>
      <c r="V318" s="12">
        <v>4.0</v>
      </c>
      <c r="W318" t="s">
        <v>1375</v>
      </c>
    </row>
    <row r="319">
      <c r="A319" s="12">
        <v>82.0</v>
      </c>
      <c r="B319" s="28">
        <v>2011.0</v>
      </c>
      <c r="C319" s="29" t="s">
        <v>946</v>
      </c>
      <c r="D319" t="str">
        <f t="array" ref="D319">index('List of Companies2'!$A:$C,match(C319,'List of Companies2'!$A:$A),3)</f>
        <v>Accenture Inc.</v>
      </c>
      <c r="E319" t="s">
        <v>957</v>
      </c>
      <c r="F319" t="s">
        <v>3242</v>
      </c>
      <c r="G319" s="12">
        <v>3.0</v>
      </c>
      <c r="H319" s="12">
        <v>2.0</v>
      </c>
      <c r="I319" s="12">
        <v>2.0</v>
      </c>
      <c r="J319" s="12">
        <v>3.0</v>
      </c>
      <c r="K319" s="12">
        <v>3.0</v>
      </c>
      <c r="L319" s="12">
        <v>3.0</v>
      </c>
      <c r="M319" s="12">
        <v>3.0</v>
      </c>
      <c r="N319" s="12">
        <v>3.0</v>
      </c>
      <c r="O319" s="12">
        <v>3.0</v>
      </c>
      <c r="P319" s="12">
        <v>3.0</v>
      </c>
      <c r="Q319" s="12">
        <v>3.0</v>
      </c>
      <c r="R319" s="12">
        <v>3.0</v>
      </c>
      <c r="S319" s="12">
        <v>3.0</v>
      </c>
      <c r="T319" s="12">
        <v>3.0</v>
      </c>
      <c r="U319" s="12">
        <v>3.0</v>
      </c>
      <c r="V319" s="12">
        <v>3.0</v>
      </c>
      <c r="W319" t="s">
        <v>947</v>
      </c>
    </row>
    <row r="320">
      <c r="A320" s="12">
        <v>83.0</v>
      </c>
      <c r="B320" s="28">
        <v>2011.0</v>
      </c>
      <c r="C320" s="29" t="s">
        <v>1364</v>
      </c>
      <c r="D320" t="str">
        <f t="array" ref="D320">index('List of Companies2'!$A:$C,match(C320,'List of Companies2'!$A:$A),3)</f>
        <v>Royal Bank of Scotland (AIESEC)</v>
      </c>
      <c r="E320" t="s">
        <v>1367</v>
      </c>
      <c r="F320" t="s">
        <v>3251</v>
      </c>
      <c r="G320" s="12">
        <v>4.0</v>
      </c>
      <c r="H320" s="12">
        <v>3.0</v>
      </c>
      <c r="I320" s="12">
        <v>4.0</v>
      </c>
      <c r="J320" s="12">
        <v>4.0</v>
      </c>
      <c r="K320" s="12">
        <v>3.0</v>
      </c>
      <c r="L320" s="12">
        <v>4.0</v>
      </c>
      <c r="M320" s="12">
        <v>4.0</v>
      </c>
      <c r="N320" s="12">
        <v>4.0</v>
      </c>
      <c r="O320" s="12">
        <v>3.0</v>
      </c>
      <c r="P320" s="12">
        <v>4.0</v>
      </c>
      <c r="Q320" s="12">
        <v>3.0</v>
      </c>
      <c r="R320" s="12">
        <v>3.0</v>
      </c>
      <c r="S320" s="12">
        <v>3.0</v>
      </c>
      <c r="T320" s="12">
        <v>3.0</v>
      </c>
      <c r="U320" s="12">
        <v>4.0</v>
      </c>
      <c r="V320" s="12">
        <v>4.0</v>
      </c>
      <c r="W320" t="s">
        <v>1365</v>
      </c>
    </row>
    <row r="321">
      <c r="A321" s="12">
        <v>84.0</v>
      </c>
      <c r="B321" s="28">
        <v>2011.0</v>
      </c>
      <c r="C321" s="29" t="s">
        <v>1160</v>
      </c>
      <c r="D321" t="str">
        <f t="array" ref="D321">index('List of Companies2'!$A:$C,match(C321,'List of Companies2'!$A:$A),3)</f>
        <v>Jacinto &amp; Lirio</v>
      </c>
      <c r="E321" t="s">
        <v>1165</v>
      </c>
      <c r="F321" t="s">
        <v>3261</v>
      </c>
      <c r="G321" s="12">
        <v>4.0</v>
      </c>
      <c r="H321" s="12">
        <v>4.0</v>
      </c>
      <c r="I321" s="12">
        <v>4.0</v>
      </c>
      <c r="J321" s="12">
        <v>4.0</v>
      </c>
      <c r="K321" s="12">
        <v>4.0</v>
      </c>
      <c r="L321" s="12">
        <v>4.0</v>
      </c>
      <c r="M321" s="12">
        <v>4.0</v>
      </c>
      <c r="N321" s="12">
        <v>4.0</v>
      </c>
      <c r="O321" s="12">
        <v>4.0</v>
      </c>
      <c r="P321" s="12">
        <v>4.0</v>
      </c>
      <c r="Q321" s="12">
        <v>4.0</v>
      </c>
      <c r="R321" s="12">
        <v>2.0</v>
      </c>
      <c r="S321" s="12">
        <v>3.0</v>
      </c>
      <c r="T321" s="12">
        <v>3.0</v>
      </c>
      <c r="U321" s="12">
        <v>2.0</v>
      </c>
      <c r="V321" s="12">
        <v>4.0</v>
      </c>
      <c r="W321" t="s">
        <v>1083</v>
      </c>
    </row>
    <row r="322">
      <c r="A322" s="12">
        <v>85.0</v>
      </c>
      <c r="B322" s="28">
        <v>2011.0</v>
      </c>
      <c r="C322" s="29" t="s">
        <v>1092</v>
      </c>
      <c r="D322" t="str">
        <f t="array" ref="D322">index('List of Companies2'!$A:$C,match(C322,'List of Companies2'!$A:$A),3)</f>
        <v>Globe Telecom, Inc.</v>
      </c>
      <c r="E322" t="s">
        <v>1106</v>
      </c>
      <c r="F322" t="s">
        <v>3270</v>
      </c>
      <c r="G322" s="12">
        <v>3.0</v>
      </c>
      <c r="H322" s="12">
        <v>3.0</v>
      </c>
      <c r="I322" s="12">
        <v>3.0</v>
      </c>
      <c r="J322" s="12">
        <v>3.0</v>
      </c>
      <c r="K322" s="12">
        <v>3.0</v>
      </c>
      <c r="L322" s="12">
        <v>3.0</v>
      </c>
      <c r="M322" s="12">
        <v>3.0</v>
      </c>
      <c r="N322" s="12">
        <v>3.0</v>
      </c>
      <c r="O322" s="12">
        <v>4.0</v>
      </c>
      <c r="P322" s="12">
        <v>2.0</v>
      </c>
      <c r="Q322" s="12">
        <v>2.0</v>
      </c>
      <c r="R322" s="12">
        <v>4.0</v>
      </c>
      <c r="S322" s="12">
        <v>4.0</v>
      </c>
      <c r="T322" s="12">
        <v>4.0</v>
      </c>
      <c r="U322" s="12">
        <v>4.0</v>
      </c>
      <c r="V322" s="12">
        <v>4.0</v>
      </c>
      <c r="W322" t="s">
        <v>1093</v>
      </c>
    </row>
    <row r="323">
      <c r="A323" s="12">
        <v>86.0</v>
      </c>
      <c r="B323" s="28">
        <v>2011.0</v>
      </c>
      <c r="C323" s="29" t="s">
        <v>5162</v>
      </c>
      <c r="D323" t="str">
        <f t="array" ref="D323">index('List of Companies2'!$A:$C,match(C323,'List of Companies2'!$A:$A),3)</f>
        <v>Standard Chartered Bank</v>
      </c>
      <c r="E323" t="s">
        <v>957</v>
      </c>
      <c r="F323" t="s">
        <v>3278</v>
      </c>
      <c r="G323" s="12">
        <v>3.0</v>
      </c>
      <c r="H323" s="12">
        <v>3.0</v>
      </c>
      <c r="I323" s="12">
        <v>3.0</v>
      </c>
      <c r="J323" s="12">
        <v>3.0</v>
      </c>
      <c r="K323" s="12">
        <v>3.0</v>
      </c>
      <c r="L323" s="12">
        <v>2.0</v>
      </c>
      <c r="M323" s="12">
        <v>3.0</v>
      </c>
      <c r="N323" s="12">
        <v>3.0</v>
      </c>
      <c r="O323" s="12">
        <v>2.0</v>
      </c>
      <c r="P323" s="12">
        <v>3.0</v>
      </c>
      <c r="Q323" s="12">
        <v>2.0</v>
      </c>
      <c r="R323" s="12">
        <v>3.0</v>
      </c>
      <c r="S323" s="12">
        <v>2.0</v>
      </c>
      <c r="T323" s="12">
        <v>2.0</v>
      </c>
      <c r="U323" s="12">
        <v>0.0</v>
      </c>
      <c r="V323" s="12">
        <v>4.0</v>
      </c>
      <c r="W323" t="s">
        <v>1400</v>
      </c>
    </row>
    <row r="324">
      <c r="A324" s="12">
        <v>87.0</v>
      </c>
      <c r="B324" s="28">
        <v>2011.0</v>
      </c>
      <c r="C324" s="29" t="s">
        <v>1200</v>
      </c>
      <c r="D324" t="str">
        <f t="array" ref="D324">index('List of Companies2'!$A:$C,match(C324,'List of Companies2'!$A:$A),3)</f>
        <v>Manila Electric Railroad And Light Company (MERALCO)</v>
      </c>
      <c r="E324" t="s">
        <v>66</v>
      </c>
      <c r="F324" s="29" t="s">
        <v>3286</v>
      </c>
      <c r="G324" s="12">
        <v>4.0</v>
      </c>
      <c r="H324" s="12">
        <v>3.0</v>
      </c>
      <c r="I324" s="12">
        <v>3.0</v>
      </c>
      <c r="J324" s="12">
        <v>4.0</v>
      </c>
      <c r="K324" s="12">
        <v>4.0</v>
      </c>
      <c r="L324" s="12">
        <v>4.0</v>
      </c>
      <c r="M324" s="12">
        <v>4.0</v>
      </c>
      <c r="N324" s="12">
        <v>4.0</v>
      </c>
      <c r="O324" s="12">
        <v>3.0</v>
      </c>
      <c r="P324" s="12">
        <v>3.0</v>
      </c>
      <c r="Q324" s="12">
        <v>3.0</v>
      </c>
      <c r="R324" s="12">
        <v>3.0</v>
      </c>
      <c r="S324" s="12">
        <v>4.0</v>
      </c>
      <c r="T324" s="12">
        <v>4.0</v>
      </c>
      <c r="U324" s="12">
        <v>3.0</v>
      </c>
      <c r="V324" s="12">
        <v>4.0</v>
      </c>
      <c r="W324" t="s">
        <v>1201</v>
      </c>
    </row>
    <row r="325">
      <c r="A325" s="12">
        <v>88.0</v>
      </c>
      <c r="B325" s="28">
        <v>2011.0</v>
      </c>
      <c r="C325" s="29" t="s">
        <v>1173</v>
      </c>
      <c r="D325" t="str">
        <f t="array" ref="D325">index('List of Companies2'!$A:$C,match(C325,'List of Companies2'!$A:$A),3)</f>
        <v/>
      </c>
      <c r="E325" t="s">
        <v>5163</v>
      </c>
      <c r="F325" s="29" t="s">
        <v>5164</v>
      </c>
      <c r="G325" s="12">
        <v>3.0</v>
      </c>
      <c r="H325" s="12">
        <v>3.0</v>
      </c>
      <c r="I325" s="12">
        <v>4.0</v>
      </c>
      <c r="J325" s="12">
        <v>4.0</v>
      </c>
      <c r="K325" s="12">
        <v>4.0</v>
      </c>
      <c r="L325" s="12">
        <v>4.0</v>
      </c>
      <c r="M325" s="12">
        <v>4.0</v>
      </c>
      <c r="N325" s="12">
        <v>4.0</v>
      </c>
      <c r="O325" s="12">
        <v>4.0</v>
      </c>
      <c r="P325" s="12">
        <v>4.0</v>
      </c>
      <c r="Q325" s="12">
        <v>3.0</v>
      </c>
      <c r="R325" s="12">
        <v>3.0</v>
      </c>
      <c r="S325" s="12">
        <v>4.0</v>
      </c>
      <c r="T325" s="12">
        <v>4.0</v>
      </c>
      <c r="U325" s="12">
        <v>4.0</v>
      </c>
      <c r="V325" s="12">
        <v>4.0</v>
      </c>
      <c r="W325" t="s">
        <v>691</v>
      </c>
    </row>
    <row r="326">
      <c r="A326" s="12">
        <v>89.0</v>
      </c>
      <c r="B326" s="28">
        <v>2011.0</v>
      </c>
      <c r="C326" s="29" t="s">
        <v>3298</v>
      </c>
      <c r="D326" t="str">
        <f t="array" ref="D326">index('List of Companies2'!$A:$C,match(C326,'List of Companies2'!$A:$A),3)</f>
        <v>Chevron Philippines Inc.</v>
      </c>
      <c r="E326" t="s">
        <v>992</v>
      </c>
      <c r="F326" s="29" t="s">
        <v>3301</v>
      </c>
      <c r="G326" s="12">
        <v>3.0</v>
      </c>
      <c r="H326" s="12">
        <v>3.0</v>
      </c>
      <c r="I326" s="12">
        <v>3.0</v>
      </c>
      <c r="J326" s="12">
        <v>3.0</v>
      </c>
      <c r="K326" s="12">
        <v>4.0</v>
      </c>
      <c r="L326" s="12">
        <v>4.0</v>
      </c>
      <c r="M326" s="12">
        <v>3.0</v>
      </c>
      <c r="N326" s="12">
        <v>4.0</v>
      </c>
      <c r="O326" s="12">
        <v>4.0</v>
      </c>
      <c r="P326" s="12">
        <v>3.0</v>
      </c>
      <c r="Q326" s="12">
        <v>3.0</v>
      </c>
      <c r="R326" s="12">
        <v>3.0</v>
      </c>
      <c r="S326" s="12">
        <v>3.0</v>
      </c>
      <c r="T326" s="12">
        <v>3.0</v>
      </c>
      <c r="U326" s="12">
        <v>3.0</v>
      </c>
      <c r="V326" s="12">
        <v>3.0</v>
      </c>
      <c r="W326" t="s">
        <v>986</v>
      </c>
    </row>
    <row r="327">
      <c r="A327" s="12">
        <v>90.0</v>
      </c>
      <c r="B327" s="28">
        <v>2011.0</v>
      </c>
      <c r="C327" s="29" t="s">
        <v>3298</v>
      </c>
      <c r="D327" t="str">
        <f t="array" ref="D327">index('List of Companies2'!$A:$C,match(C327,'List of Companies2'!$A:$A),3)</f>
        <v>Chevron Philippines Inc.</v>
      </c>
      <c r="E327" t="s">
        <v>995</v>
      </c>
      <c r="F327" s="29" t="s">
        <v>3304</v>
      </c>
      <c r="G327" s="12">
        <v>3.0</v>
      </c>
      <c r="H327" s="12">
        <v>3.0</v>
      </c>
      <c r="I327" s="12">
        <v>4.0</v>
      </c>
      <c r="J327" s="12">
        <v>4.0</v>
      </c>
      <c r="K327" s="12">
        <v>4.0</v>
      </c>
      <c r="L327" s="12">
        <v>4.0</v>
      </c>
      <c r="M327" s="12">
        <v>3.0</v>
      </c>
      <c r="N327" s="12">
        <v>4.0</v>
      </c>
      <c r="O327" s="12">
        <v>4.0</v>
      </c>
      <c r="P327" s="12">
        <v>3.0</v>
      </c>
      <c r="Q327" s="12">
        <v>4.0</v>
      </c>
      <c r="R327" s="12">
        <v>4.0</v>
      </c>
      <c r="S327" s="12">
        <v>3.0</v>
      </c>
      <c r="T327" s="12">
        <v>4.0</v>
      </c>
      <c r="U327" s="12">
        <v>3.0</v>
      </c>
      <c r="V327" s="12">
        <v>3.0</v>
      </c>
      <c r="W327" t="s">
        <v>986</v>
      </c>
    </row>
    <row r="328">
      <c r="A328" s="12">
        <v>91.0</v>
      </c>
      <c r="B328" s="28">
        <v>2011.0</v>
      </c>
      <c r="C328" s="29" t="s">
        <v>228</v>
      </c>
      <c r="D328" t="str">
        <f t="array" ref="D328">index('List of Companies2'!$A:$C,match(C328,'List of Companies2'!$A:$A),3)</f>
        <v>Union Bank of the Philippines</v>
      </c>
      <c r="E328" t="s">
        <v>1477</v>
      </c>
      <c r="F328" s="29" t="s">
        <v>3307</v>
      </c>
      <c r="G328" s="12">
        <v>3.0</v>
      </c>
      <c r="H328" s="12">
        <v>4.0</v>
      </c>
      <c r="I328" s="12">
        <v>3.0</v>
      </c>
      <c r="J328" s="12">
        <v>4.0</v>
      </c>
      <c r="K328" s="12">
        <v>4.0</v>
      </c>
      <c r="L328" s="12">
        <v>4.0</v>
      </c>
      <c r="M328" s="12">
        <v>4.0</v>
      </c>
      <c r="N328" s="12">
        <v>4.0</v>
      </c>
      <c r="O328" s="12">
        <v>3.0</v>
      </c>
      <c r="P328" s="12">
        <v>4.0</v>
      </c>
      <c r="Q328" s="12">
        <v>3.0</v>
      </c>
      <c r="R328" s="12">
        <v>3.0</v>
      </c>
      <c r="S328" s="12">
        <v>4.0</v>
      </c>
      <c r="T328" s="12">
        <v>4.0</v>
      </c>
      <c r="U328" s="12">
        <v>3.0</v>
      </c>
      <c r="V328" s="12">
        <v>4.0</v>
      </c>
      <c r="W328" t="s">
        <v>1457</v>
      </c>
    </row>
    <row r="329">
      <c r="A329" s="12">
        <v>92.0</v>
      </c>
      <c r="B329" s="28">
        <v>2011.0</v>
      </c>
      <c r="C329" s="29" t="s">
        <v>1279</v>
      </c>
      <c r="D329" t="str">
        <f t="array" ref="D329">index('List of Companies2'!$A:$C,match(C329,'List of Companies2'!$A:$A),3)</f>
        <v>Philippine Batteries Inc.</v>
      </c>
      <c r="E329" t="s">
        <v>1263</v>
      </c>
      <c r="F329" s="29" t="s">
        <v>3311</v>
      </c>
      <c r="G329" s="12">
        <v>4.0</v>
      </c>
      <c r="H329" s="12">
        <v>4.0</v>
      </c>
      <c r="I329" s="12">
        <v>4.0</v>
      </c>
      <c r="J329" s="12">
        <v>4.0</v>
      </c>
      <c r="K329" s="12">
        <v>4.0</v>
      </c>
      <c r="L329" s="12">
        <v>3.0</v>
      </c>
      <c r="M329" s="12">
        <v>3.0</v>
      </c>
      <c r="N329" s="12">
        <v>4.0</v>
      </c>
      <c r="O329" s="12">
        <v>4.0</v>
      </c>
      <c r="P329" s="12">
        <v>3.0</v>
      </c>
      <c r="Q329" s="12">
        <v>4.0</v>
      </c>
      <c r="R329" s="12">
        <v>4.0</v>
      </c>
      <c r="S329" s="12">
        <v>4.0</v>
      </c>
      <c r="T329" s="12">
        <v>4.0</v>
      </c>
      <c r="U329" s="12">
        <v>3.0</v>
      </c>
      <c r="V329" s="12">
        <v>4.0</v>
      </c>
      <c r="W329" t="s">
        <v>1280</v>
      </c>
    </row>
    <row r="330">
      <c r="A330" s="12">
        <v>93.0</v>
      </c>
      <c r="B330" s="28">
        <v>2011.0</v>
      </c>
      <c r="C330" s="29" t="s">
        <v>3125</v>
      </c>
      <c r="D330" t="str">
        <f t="array" ref="D330">index('List of Companies2'!$A:$C,match(C330,'List of Companies2'!$A:$A),3)</f>
        <v>Bank of Singapore</v>
      </c>
      <c r="E330" t="s">
        <v>976</v>
      </c>
      <c r="F330" s="29" t="s">
        <v>3319</v>
      </c>
      <c r="G330" s="12">
        <v>3.0</v>
      </c>
      <c r="H330" s="12">
        <v>2.0</v>
      </c>
      <c r="I330" s="12">
        <v>2.0</v>
      </c>
      <c r="J330" s="12">
        <v>2.0</v>
      </c>
      <c r="K330" s="12">
        <v>2.0</v>
      </c>
      <c r="L330" s="12">
        <v>2.0</v>
      </c>
      <c r="M330" s="12">
        <v>3.0</v>
      </c>
      <c r="N330" s="12">
        <v>3.0</v>
      </c>
      <c r="O330" s="12">
        <v>2.0</v>
      </c>
      <c r="P330" s="12">
        <v>2.0</v>
      </c>
      <c r="Q330" s="12">
        <v>2.0</v>
      </c>
      <c r="R330" s="12">
        <v>3.0</v>
      </c>
      <c r="S330" s="12">
        <v>4.0</v>
      </c>
      <c r="T330" s="12">
        <v>4.0</v>
      </c>
      <c r="U330" s="12">
        <v>3.0</v>
      </c>
      <c r="V330" s="12">
        <v>3.0</v>
      </c>
      <c r="W330" t="s">
        <v>972</v>
      </c>
    </row>
    <row r="331">
      <c r="A331" s="12">
        <v>94.0</v>
      </c>
      <c r="B331" s="28">
        <v>2011.0</v>
      </c>
      <c r="C331" s="29" t="s">
        <v>3325</v>
      </c>
      <c r="D331" t="str">
        <f t="array" ref="D331">index('List of Companies2'!$A:$C,match(C331,'List of Companies2'!$A:$A),3)</f>
        <v>DHL Express Corporation, Philippines</v>
      </c>
      <c r="E331" t="s">
        <v>957</v>
      </c>
      <c r="F331" s="29" t="s">
        <v>3327</v>
      </c>
      <c r="G331" s="12">
        <v>3.0</v>
      </c>
      <c r="H331" s="12">
        <v>3.0</v>
      </c>
      <c r="I331" s="12">
        <v>3.0</v>
      </c>
      <c r="J331" s="12">
        <v>3.0</v>
      </c>
      <c r="K331" s="12">
        <v>3.0</v>
      </c>
      <c r="L331" s="12">
        <v>3.0</v>
      </c>
      <c r="M331" s="12">
        <v>3.0</v>
      </c>
      <c r="N331" s="12">
        <v>0.0</v>
      </c>
      <c r="O331" s="12">
        <v>4.0</v>
      </c>
      <c r="P331" s="12">
        <v>3.0</v>
      </c>
      <c r="Q331" s="12">
        <v>3.0</v>
      </c>
      <c r="R331" s="12">
        <v>3.0</v>
      </c>
      <c r="S331" s="12">
        <v>4.0</v>
      </c>
      <c r="T331" s="12">
        <v>4.0</v>
      </c>
      <c r="U331" s="12">
        <v>3.0</v>
      </c>
      <c r="V331" s="12">
        <v>3.0</v>
      </c>
      <c r="W331" t="s">
        <v>1056</v>
      </c>
    </row>
    <row r="332">
      <c r="A332" s="12">
        <v>95.0</v>
      </c>
      <c r="B332" s="28">
        <v>2011.0</v>
      </c>
      <c r="C332" s="29" t="s">
        <v>5165</v>
      </c>
      <c r="D332" t="str">
        <f t="array" ref="D332">index('List of Companies2'!$A:$C,match(C332,'List of Companies2'!$A:$A),3)</f>
        <v>PMFTC Inc. formerly Fortune Tobacco Corporation</v>
      </c>
      <c r="E332" t="s">
        <v>1308</v>
      </c>
      <c r="F332" s="29" t="s">
        <v>3333</v>
      </c>
      <c r="G332" s="12">
        <v>4.0</v>
      </c>
      <c r="H332" s="12">
        <v>4.0</v>
      </c>
      <c r="I332" s="12">
        <v>4.0</v>
      </c>
      <c r="J332" s="12">
        <v>4.0</v>
      </c>
      <c r="K332" s="12">
        <v>4.0</v>
      </c>
      <c r="L332" s="12">
        <v>4.0</v>
      </c>
      <c r="M332" s="12">
        <v>4.0</v>
      </c>
      <c r="N332" s="12">
        <v>4.0</v>
      </c>
      <c r="O332" s="12">
        <v>3.0</v>
      </c>
      <c r="P332" s="12">
        <v>4.0</v>
      </c>
      <c r="Q332" s="12">
        <v>3.0</v>
      </c>
      <c r="R332" s="12">
        <v>4.0</v>
      </c>
      <c r="S332" s="12">
        <v>4.0</v>
      </c>
      <c r="T332" s="12">
        <v>4.0</v>
      </c>
      <c r="U332" s="12">
        <v>4.0</v>
      </c>
      <c r="V332" s="12">
        <v>4.0</v>
      </c>
      <c r="W332" t="s">
        <v>1307</v>
      </c>
    </row>
    <row r="333">
      <c r="A333" s="12">
        <v>96.0</v>
      </c>
      <c r="B333" s="28">
        <v>2011.0</v>
      </c>
      <c r="C333" s="29" t="s">
        <v>1293</v>
      </c>
      <c r="D333" t="str">
        <f t="array" ref="D333">index('List of Companies2'!$A:$C,match(C333,'List of Companies2'!$A:$A),3)</f>
        <v>PHINMA Corporation</v>
      </c>
      <c r="E333" t="s">
        <v>1295</v>
      </c>
      <c r="F333" s="29" t="s">
        <v>3337</v>
      </c>
      <c r="G333" s="12">
        <v>3.0</v>
      </c>
      <c r="H333" s="12">
        <v>3.0</v>
      </c>
      <c r="I333" s="12">
        <v>3.0</v>
      </c>
      <c r="J333" s="12">
        <v>4.0</v>
      </c>
      <c r="K333" s="12">
        <v>4.0</v>
      </c>
      <c r="L333" s="12">
        <v>4.0</v>
      </c>
      <c r="M333" s="12">
        <v>4.0</v>
      </c>
      <c r="N333" s="12">
        <v>4.0</v>
      </c>
      <c r="O333" s="12">
        <v>3.0</v>
      </c>
      <c r="P333" s="12">
        <v>3.0</v>
      </c>
      <c r="Q333" s="12">
        <v>3.0</v>
      </c>
      <c r="R333" s="12">
        <v>4.0</v>
      </c>
      <c r="S333" s="12">
        <v>4.0</v>
      </c>
      <c r="T333" s="12">
        <v>4.0</v>
      </c>
      <c r="U333" s="12">
        <v>3.0</v>
      </c>
      <c r="V333" s="12">
        <v>4.0</v>
      </c>
      <c r="W333" t="s">
        <v>1294</v>
      </c>
    </row>
    <row r="334">
      <c r="A334" s="12">
        <v>97.0</v>
      </c>
      <c r="B334" s="28">
        <v>2011.0</v>
      </c>
      <c r="C334" s="29" t="s">
        <v>3298</v>
      </c>
      <c r="D334" t="str">
        <f t="array" ref="D334">index('List of Companies2'!$A:$C,match(C334,'List of Companies2'!$A:$A),3)</f>
        <v>Chevron Philippines Inc.</v>
      </c>
      <c r="E334" t="s">
        <v>992</v>
      </c>
      <c r="F334" s="29" t="s">
        <v>3340</v>
      </c>
      <c r="G334" s="12">
        <v>3.0</v>
      </c>
      <c r="H334" s="12">
        <v>3.0</v>
      </c>
      <c r="I334" s="12">
        <v>3.0</v>
      </c>
      <c r="J334" s="12">
        <v>3.0</v>
      </c>
      <c r="K334" s="12">
        <v>3.0</v>
      </c>
      <c r="L334" s="12">
        <v>2.0</v>
      </c>
      <c r="M334" s="12">
        <v>3.0</v>
      </c>
      <c r="N334" s="12">
        <v>4.0</v>
      </c>
      <c r="O334" s="12">
        <v>3.0</v>
      </c>
      <c r="P334" s="12">
        <v>3.0</v>
      </c>
      <c r="Q334" s="12">
        <v>3.0</v>
      </c>
      <c r="R334" s="12">
        <v>3.0</v>
      </c>
      <c r="S334" s="12">
        <v>3.0</v>
      </c>
      <c r="T334" s="12">
        <v>3.0</v>
      </c>
      <c r="U334" s="12">
        <v>3.0</v>
      </c>
      <c r="V334" s="12">
        <v>3.0</v>
      </c>
      <c r="W334" t="s">
        <v>986</v>
      </c>
    </row>
    <row r="335">
      <c r="A335" s="12">
        <v>98.0</v>
      </c>
      <c r="B335" s="28">
        <v>2011.0</v>
      </c>
      <c r="C335" s="29" t="s">
        <v>1334</v>
      </c>
      <c r="D335" t="str">
        <f t="array" ref="D335">index('List of Companies2'!$A:$C,match(C335,'List of Companies2'!$A:$A),3)</f>
        <v>PT. OOCL Indonesia</v>
      </c>
      <c r="E335" t="s">
        <v>1337</v>
      </c>
      <c r="F335" s="29" t="s">
        <v>3347</v>
      </c>
      <c r="G335" s="12">
        <v>4.0</v>
      </c>
      <c r="H335" s="12">
        <v>4.0</v>
      </c>
      <c r="I335" s="12">
        <v>4.0</v>
      </c>
      <c r="J335" s="12">
        <v>4.0</v>
      </c>
      <c r="K335" s="12">
        <v>4.0</v>
      </c>
      <c r="L335" s="12">
        <v>4.0</v>
      </c>
      <c r="M335" s="12">
        <v>4.0</v>
      </c>
      <c r="N335" s="12">
        <v>4.0</v>
      </c>
      <c r="O335" s="12">
        <v>4.0</v>
      </c>
      <c r="P335" s="12">
        <v>4.0</v>
      </c>
      <c r="Q335" s="12">
        <v>4.0</v>
      </c>
      <c r="R335" s="12">
        <v>4.0</v>
      </c>
      <c r="S335" s="12">
        <v>4.0</v>
      </c>
      <c r="T335" s="12">
        <v>4.0</v>
      </c>
      <c r="U335" s="12">
        <v>3.0</v>
      </c>
      <c r="V335" s="12">
        <v>4.0</v>
      </c>
      <c r="W335" t="s">
        <v>1335</v>
      </c>
    </row>
    <row r="336">
      <c r="A336" s="12">
        <v>99.0</v>
      </c>
      <c r="B336" s="28">
        <v>2011.0</v>
      </c>
      <c r="C336" s="29" t="s">
        <v>1004</v>
      </c>
      <c r="D336" t="str">
        <f t="array" ref="D336">index('List of Companies2'!$A:$C,match(C336,'List of Companies2'!$A:$A),3)</f>
        <v>Citi Bank Philippines</v>
      </c>
      <c r="E336" t="s">
        <v>223</v>
      </c>
      <c r="F336" s="29" t="s">
        <v>3355</v>
      </c>
      <c r="G336" s="12">
        <v>4.0</v>
      </c>
      <c r="H336" s="12">
        <v>4.0</v>
      </c>
      <c r="I336" s="12">
        <v>4.0</v>
      </c>
      <c r="J336" s="12">
        <v>4.0</v>
      </c>
      <c r="K336" s="12">
        <v>4.0</v>
      </c>
      <c r="L336" s="12">
        <v>4.0</v>
      </c>
      <c r="M336" s="12">
        <v>3.0</v>
      </c>
      <c r="N336" s="12">
        <v>4.0</v>
      </c>
      <c r="O336" s="12">
        <v>4.0</v>
      </c>
      <c r="P336" s="12">
        <v>4.0</v>
      </c>
      <c r="Q336" s="12">
        <v>4.0</v>
      </c>
      <c r="R336" s="12">
        <v>4.0</v>
      </c>
      <c r="S336" s="12">
        <v>4.0</v>
      </c>
      <c r="T336" s="12">
        <v>4.0</v>
      </c>
      <c r="U336" s="12">
        <v>3.0</v>
      </c>
      <c r="V336" s="12">
        <v>4.0</v>
      </c>
      <c r="W336" t="s">
        <v>5033</v>
      </c>
    </row>
    <row r="337">
      <c r="A337" s="12">
        <v>100.0</v>
      </c>
      <c r="B337" s="28">
        <v>2011.0</v>
      </c>
      <c r="C337" s="29" t="s">
        <v>5166</v>
      </c>
      <c r="D337" t="str">
        <f t="array" ref="D337">index('List of Companies2'!$A:$C,match(C337,'List of Companies2'!$A:$A),3)</f>
        <v>Metropoitan Bank &amp; Trust Company (Metrobank)</v>
      </c>
      <c r="E337" t="s">
        <v>1245</v>
      </c>
      <c r="F337" s="29" t="s">
        <v>3361</v>
      </c>
      <c r="G337" s="12">
        <v>3.0</v>
      </c>
      <c r="H337" s="12">
        <v>3.0</v>
      </c>
      <c r="I337" s="12">
        <v>3.0</v>
      </c>
      <c r="J337" s="12">
        <v>3.0</v>
      </c>
      <c r="K337" s="12">
        <v>3.0</v>
      </c>
      <c r="L337" s="12">
        <v>3.0</v>
      </c>
      <c r="M337" s="12">
        <v>3.0</v>
      </c>
      <c r="N337" s="12">
        <v>4.0</v>
      </c>
      <c r="O337" s="12">
        <v>3.0</v>
      </c>
      <c r="P337" s="12">
        <v>3.0</v>
      </c>
      <c r="Q337" s="12">
        <v>3.0</v>
      </c>
      <c r="R337" s="12">
        <v>3.0</v>
      </c>
      <c r="S337" s="12">
        <v>3.0</v>
      </c>
      <c r="T337" s="12">
        <v>3.0</v>
      </c>
      <c r="U337" s="12">
        <v>3.0</v>
      </c>
      <c r="V337" s="12">
        <v>3.0</v>
      </c>
      <c r="W337" t="s">
        <v>1244</v>
      </c>
    </row>
    <row r="338">
      <c r="A338" s="12">
        <v>101.0</v>
      </c>
      <c r="B338" s="28">
        <v>2011.0</v>
      </c>
      <c r="C338" s="29" t="s">
        <v>5167</v>
      </c>
      <c r="D338" t="str">
        <f t="array" ref="D338">index('List of Companies2'!$A:$C,match(C338,'List of Companies2'!$A:$A),3)</f>
        <v>China Banking Corporation</v>
      </c>
      <c r="E338" t="s">
        <v>1001</v>
      </c>
      <c r="F338" s="29" t="s">
        <v>3366</v>
      </c>
      <c r="G338" s="12">
        <v>4.0</v>
      </c>
      <c r="H338" s="12">
        <v>4.0</v>
      </c>
      <c r="I338" s="12">
        <v>4.0</v>
      </c>
      <c r="J338" s="12">
        <v>4.0</v>
      </c>
      <c r="K338" s="12">
        <v>4.0</v>
      </c>
      <c r="L338" s="12">
        <v>4.0</v>
      </c>
      <c r="M338" s="12">
        <v>4.0</v>
      </c>
      <c r="N338" s="12">
        <v>4.0</v>
      </c>
      <c r="O338" s="12">
        <v>4.0</v>
      </c>
      <c r="P338" s="12">
        <v>4.0</v>
      </c>
      <c r="Q338" s="12">
        <v>4.0</v>
      </c>
      <c r="R338" s="12">
        <v>4.0</v>
      </c>
      <c r="S338" s="12">
        <v>4.0</v>
      </c>
      <c r="T338" s="12">
        <v>4.0</v>
      </c>
      <c r="U338" s="12">
        <v>4.0</v>
      </c>
      <c r="V338" s="12">
        <v>4.0</v>
      </c>
      <c r="W338" t="s">
        <v>999</v>
      </c>
    </row>
    <row r="339">
      <c r="A339" s="12">
        <v>102.0</v>
      </c>
      <c r="B339" s="28">
        <v>2011.0</v>
      </c>
      <c r="C339" s="29" t="s">
        <v>1092</v>
      </c>
      <c r="D339" t="str">
        <f t="array" ref="D339">index('List of Companies2'!$A:$C,match(C339,'List of Companies2'!$A:$A),3)</f>
        <v>Globe Telecom, Inc.</v>
      </c>
      <c r="E339" t="s">
        <v>1109</v>
      </c>
      <c r="F339" s="29" t="s">
        <v>3372</v>
      </c>
      <c r="G339" s="12">
        <v>3.0</v>
      </c>
      <c r="H339" s="12">
        <v>3.0</v>
      </c>
      <c r="I339" s="12">
        <v>4.0</v>
      </c>
      <c r="J339" s="12">
        <v>3.0</v>
      </c>
      <c r="K339" s="12">
        <v>2.0</v>
      </c>
      <c r="L339" s="12">
        <v>3.0</v>
      </c>
      <c r="M339" s="12">
        <v>3.0</v>
      </c>
      <c r="N339" s="12">
        <v>3.0</v>
      </c>
      <c r="O339" s="12">
        <v>2.0</v>
      </c>
      <c r="P339" s="12">
        <v>1.0</v>
      </c>
      <c r="Q339" s="12">
        <v>2.0</v>
      </c>
      <c r="R339" s="12">
        <v>2.0</v>
      </c>
      <c r="S339" s="12">
        <v>3.0</v>
      </c>
      <c r="T339" s="12">
        <v>2.0</v>
      </c>
      <c r="U339" s="12">
        <v>3.0</v>
      </c>
      <c r="V339" s="12">
        <v>3.0</v>
      </c>
      <c r="W339" t="s">
        <v>1093</v>
      </c>
    </row>
    <row r="340">
      <c r="A340" s="12">
        <v>103.0</v>
      </c>
      <c r="B340" s="28">
        <v>2011.0</v>
      </c>
      <c r="C340" s="29" t="s">
        <v>1415</v>
      </c>
      <c r="D340" t="str">
        <f t="array" ref="D340">index('List of Companies2'!$A:$C,match(C340,'List of Companies2'!$A:$A),3)</f>
        <v>Unilever Philippines</v>
      </c>
      <c r="E340" t="s">
        <v>1425</v>
      </c>
      <c r="F340" s="29" t="s">
        <v>3379</v>
      </c>
      <c r="G340" s="12">
        <v>4.0</v>
      </c>
      <c r="H340" s="12">
        <v>3.0</v>
      </c>
      <c r="I340" s="12">
        <v>3.0</v>
      </c>
      <c r="J340" s="12">
        <v>4.0</v>
      </c>
      <c r="K340" s="12">
        <v>4.0</v>
      </c>
      <c r="L340" s="12">
        <v>3.0</v>
      </c>
      <c r="M340" s="12">
        <v>4.0</v>
      </c>
      <c r="N340" s="12">
        <v>4.0</v>
      </c>
      <c r="O340" s="12">
        <v>4.0</v>
      </c>
      <c r="P340" s="12">
        <v>4.0</v>
      </c>
      <c r="Q340" s="12">
        <v>4.0</v>
      </c>
      <c r="R340" s="12">
        <v>4.0</v>
      </c>
      <c r="S340" s="12">
        <v>4.0</v>
      </c>
      <c r="T340" s="12">
        <v>4.0</v>
      </c>
      <c r="U340" s="12">
        <v>4.0</v>
      </c>
      <c r="V340" s="12">
        <v>4.0</v>
      </c>
      <c r="W340" t="s">
        <v>1424</v>
      </c>
    </row>
    <row r="341">
      <c r="A341" s="12">
        <v>104.0</v>
      </c>
      <c r="B341" s="28">
        <v>2011.0</v>
      </c>
      <c r="C341" s="29" t="s">
        <v>1415</v>
      </c>
      <c r="D341" t="str">
        <f t="array" ref="D341">index('List of Companies2'!$A:$C,match(C341,'List of Companies2'!$A:$A),3)</f>
        <v>Unilever Philippines</v>
      </c>
      <c r="E341" t="s">
        <v>1428</v>
      </c>
      <c r="F341" s="29" t="s">
        <v>3388</v>
      </c>
      <c r="G341" s="12">
        <v>3.0</v>
      </c>
      <c r="H341" s="12">
        <v>3.0</v>
      </c>
      <c r="I341" s="12">
        <v>3.0</v>
      </c>
      <c r="J341" s="12">
        <v>3.0</v>
      </c>
      <c r="K341" s="12">
        <v>4.0</v>
      </c>
      <c r="L341" s="12">
        <v>3.0</v>
      </c>
      <c r="M341" s="12">
        <v>4.0</v>
      </c>
      <c r="N341" s="12">
        <v>4.0</v>
      </c>
      <c r="O341" s="12">
        <v>4.0</v>
      </c>
      <c r="P341" s="12">
        <v>4.0</v>
      </c>
      <c r="Q341" s="12">
        <v>4.0</v>
      </c>
      <c r="R341" s="12">
        <v>4.0</v>
      </c>
      <c r="S341" s="12">
        <v>4.0</v>
      </c>
      <c r="T341" s="12">
        <v>4.0</v>
      </c>
      <c r="U341" s="12">
        <v>4.0</v>
      </c>
      <c r="V341" s="12">
        <v>4.0</v>
      </c>
      <c r="W341" t="s">
        <v>1424</v>
      </c>
    </row>
    <row r="342">
      <c r="A342" s="12">
        <v>105.0</v>
      </c>
      <c r="B342" s="28">
        <v>2011.0</v>
      </c>
      <c r="C342" s="29" t="s">
        <v>1378</v>
      </c>
      <c r="D342" t="str">
        <f t="array" ref="D342">index('List of Companies2'!$A:$C,match(C342,'List of Companies2'!$A:$A),3)</f>
        <v>Seaoil Philippines Inc.</v>
      </c>
      <c r="E342" t="s">
        <v>1388</v>
      </c>
      <c r="F342" s="29" t="s">
        <v>3395</v>
      </c>
      <c r="G342" s="12">
        <v>4.0</v>
      </c>
      <c r="H342" s="12">
        <v>4.0</v>
      </c>
      <c r="I342" s="12">
        <v>4.0</v>
      </c>
      <c r="J342" s="12">
        <v>4.0</v>
      </c>
      <c r="K342" s="12">
        <v>4.0</v>
      </c>
      <c r="L342" s="12">
        <v>4.0</v>
      </c>
      <c r="M342" s="12">
        <v>4.0</v>
      </c>
      <c r="N342" s="12">
        <v>4.0</v>
      </c>
      <c r="O342" s="12">
        <v>4.0</v>
      </c>
      <c r="P342" s="12">
        <v>4.0</v>
      </c>
      <c r="Q342" s="12">
        <v>4.0</v>
      </c>
      <c r="R342" s="12">
        <v>4.0</v>
      </c>
      <c r="S342" s="12">
        <v>4.0</v>
      </c>
      <c r="T342" s="12">
        <v>4.0</v>
      </c>
      <c r="U342" s="12">
        <v>4.0</v>
      </c>
      <c r="V342" s="12">
        <v>4.0</v>
      </c>
      <c r="W342" t="s">
        <v>1387</v>
      </c>
    </row>
    <row r="343">
      <c r="A343" s="12">
        <v>106.0</v>
      </c>
      <c r="B343" s="28">
        <v>2011.0</v>
      </c>
      <c r="C343" s="29" t="s">
        <v>1067</v>
      </c>
      <c r="D343" t="str">
        <f t="array" ref="D343">index('List of Companies2'!$A:$C,match(C343,'List of Companies2'!$A:$A),3)</f>
        <v>European Chamber of Commerce Philippines</v>
      </c>
      <c r="E343" t="s">
        <v>1069</v>
      </c>
      <c r="F343" s="29" t="s">
        <v>3403</v>
      </c>
      <c r="G343" s="12">
        <v>3.0</v>
      </c>
      <c r="H343" s="12">
        <v>3.0</v>
      </c>
      <c r="I343" s="12">
        <v>3.0</v>
      </c>
      <c r="J343" s="12">
        <v>3.0</v>
      </c>
      <c r="K343" s="12">
        <v>2.0</v>
      </c>
      <c r="L343" s="12">
        <v>3.0</v>
      </c>
      <c r="M343" s="12">
        <v>4.0</v>
      </c>
      <c r="N343" s="12">
        <v>4.0</v>
      </c>
      <c r="O343" s="12">
        <v>3.0</v>
      </c>
      <c r="P343" s="12">
        <v>4.0</v>
      </c>
      <c r="Q343" s="12">
        <v>2.0</v>
      </c>
      <c r="R343" s="12">
        <v>1.0</v>
      </c>
      <c r="S343" s="12">
        <v>4.0</v>
      </c>
      <c r="T343" s="12">
        <v>4.0</v>
      </c>
      <c r="U343" s="12">
        <v>3.0</v>
      </c>
      <c r="V343" s="12">
        <v>4.0</v>
      </c>
      <c r="W343" t="s">
        <v>1068</v>
      </c>
    </row>
    <row r="344">
      <c r="A344" s="12">
        <v>107.0</v>
      </c>
      <c r="B344" s="28">
        <v>2011.0</v>
      </c>
      <c r="C344" t="s">
        <v>228</v>
      </c>
      <c r="D344" t="str">
        <f t="array" ref="D344">index('List of Companies2'!$A:$C,match(C344,'List of Companies2'!$A:$A),3)</f>
        <v>Union Bank of the Philippines</v>
      </c>
      <c r="E344" t="s">
        <v>1481</v>
      </c>
      <c r="F344" s="29" t="s">
        <v>3412</v>
      </c>
      <c r="G344" s="12">
        <v>3.0</v>
      </c>
      <c r="H344" s="12">
        <v>3.0</v>
      </c>
      <c r="I344" s="12">
        <v>4.0</v>
      </c>
      <c r="J344" s="12">
        <v>3.0</v>
      </c>
      <c r="K344" s="12">
        <v>3.0</v>
      </c>
      <c r="L344" s="12">
        <v>3.0</v>
      </c>
      <c r="M344" s="12">
        <v>3.0</v>
      </c>
      <c r="N344" s="12">
        <v>3.0</v>
      </c>
      <c r="O344" s="12">
        <v>2.0</v>
      </c>
      <c r="P344" s="12">
        <v>2.0</v>
      </c>
      <c r="Q344" s="12">
        <v>3.0</v>
      </c>
      <c r="R344" s="12">
        <v>3.0</v>
      </c>
      <c r="S344" s="12">
        <v>3.0</v>
      </c>
      <c r="T344" s="12">
        <v>3.0</v>
      </c>
      <c r="U344" s="12">
        <v>3.0</v>
      </c>
      <c r="V344" s="12">
        <v>3.0</v>
      </c>
      <c r="W344" t="s">
        <v>1472</v>
      </c>
    </row>
    <row r="345">
      <c r="A345" s="12">
        <v>108.0</v>
      </c>
      <c r="B345" s="28">
        <v>2011.0</v>
      </c>
      <c r="C345" s="29" t="s">
        <v>5168</v>
      </c>
      <c r="D345" t="str">
        <f t="array" ref="D345">index('List of Companies2'!$A:$C,match(C345,'List of Companies2'!$A:$A),3)</f>
        <v>Nokia Philippines</v>
      </c>
      <c r="E345" t="s">
        <v>66</v>
      </c>
      <c r="F345" s="29" t="s">
        <v>3422</v>
      </c>
      <c r="G345" s="12">
        <v>4.0</v>
      </c>
      <c r="H345" s="12">
        <v>3.0</v>
      </c>
      <c r="I345" s="12">
        <v>3.0</v>
      </c>
      <c r="J345" s="12">
        <v>4.0</v>
      </c>
      <c r="K345" s="12">
        <v>4.0</v>
      </c>
      <c r="L345" s="12">
        <v>3.0</v>
      </c>
      <c r="M345" s="12">
        <v>3.0</v>
      </c>
      <c r="N345" s="12">
        <v>4.0</v>
      </c>
      <c r="O345" s="12">
        <v>3.0</v>
      </c>
      <c r="P345" s="12">
        <v>4.0</v>
      </c>
      <c r="Q345" s="12">
        <v>3.0</v>
      </c>
      <c r="R345" s="12">
        <v>3.0</v>
      </c>
      <c r="S345" s="12">
        <v>3.0</v>
      </c>
      <c r="T345" s="12">
        <v>4.0</v>
      </c>
      <c r="U345" s="12">
        <v>3.0</v>
      </c>
      <c r="V345" s="12">
        <v>3.0</v>
      </c>
      <c r="W345" t="s">
        <v>1267</v>
      </c>
    </row>
    <row r="346">
      <c r="A346" s="12">
        <v>109.0</v>
      </c>
      <c r="B346" s="28">
        <v>2011.0</v>
      </c>
      <c r="C346" t="s">
        <v>228</v>
      </c>
      <c r="D346" t="str">
        <f t="array" ref="D346">index('List of Companies2'!$A:$C,match(C346,'List of Companies2'!$A:$A),3)</f>
        <v>Union Bank of the Philippines</v>
      </c>
      <c r="E346" t="s">
        <v>1484</v>
      </c>
      <c r="F346" s="29" t="s">
        <v>3433</v>
      </c>
      <c r="G346" s="12">
        <v>4.0</v>
      </c>
      <c r="H346" s="12">
        <v>4.0</v>
      </c>
      <c r="I346" s="12">
        <v>4.0</v>
      </c>
      <c r="J346" s="12">
        <v>4.0</v>
      </c>
      <c r="K346" s="12">
        <v>3.0</v>
      </c>
      <c r="L346" s="12">
        <v>4.0</v>
      </c>
      <c r="M346" s="12">
        <v>4.0</v>
      </c>
      <c r="N346" s="12">
        <v>4.0</v>
      </c>
      <c r="O346" s="12">
        <v>4.0</v>
      </c>
      <c r="P346" s="12">
        <v>4.0</v>
      </c>
      <c r="Q346" s="12">
        <v>4.0</v>
      </c>
      <c r="R346" s="12">
        <v>4.0</v>
      </c>
      <c r="S346" s="12">
        <v>4.0</v>
      </c>
      <c r="T346" s="12">
        <v>4.0</v>
      </c>
      <c r="U346" s="12">
        <v>4.0</v>
      </c>
      <c r="V346" s="12">
        <v>4.0</v>
      </c>
      <c r="W346" t="s">
        <v>1472</v>
      </c>
    </row>
    <row r="347">
      <c r="A347" s="12">
        <v>110.0</v>
      </c>
      <c r="B347" s="28">
        <v>2011.0</v>
      </c>
      <c r="C347" s="29" t="s">
        <v>608</v>
      </c>
      <c r="D347" t="str">
        <f t="array" ref="D347">index('List of Companies2'!$A:$C,match(C347,'List of Companies2'!$A:$A),3)</f>
        <v>Department of Finance</v>
      </c>
      <c r="E347" t="s">
        <v>1052</v>
      </c>
      <c r="F347" s="29" t="s">
        <v>3436</v>
      </c>
      <c r="G347" s="12">
        <v>4.0</v>
      </c>
      <c r="H347" s="12">
        <v>3.0</v>
      </c>
      <c r="I347" s="12">
        <v>4.0</v>
      </c>
      <c r="J347" s="12">
        <v>3.0</v>
      </c>
      <c r="K347" s="12">
        <v>4.0</v>
      </c>
      <c r="L347" s="12">
        <v>4.0</v>
      </c>
      <c r="M347" s="12">
        <v>4.0</v>
      </c>
      <c r="N347" s="12">
        <v>4.0</v>
      </c>
      <c r="O347" s="12">
        <v>4.0</v>
      </c>
      <c r="P347" s="12">
        <v>4.0</v>
      </c>
      <c r="Q347" s="12">
        <v>4.0</v>
      </c>
      <c r="R347" s="12">
        <v>4.0</v>
      </c>
      <c r="S347" s="12">
        <v>4.0</v>
      </c>
      <c r="T347" s="12">
        <v>4.0</v>
      </c>
      <c r="U347" s="12">
        <v>4.0</v>
      </c>
      <c r="V347" s="12">
        <v>4.0</v>
      </c>
      <c r="W347" t="s">
        <v>5169</v>
      </c>
    </row>
    <row r="348">
      <c r="A348" s="12">
        <v>111.0</v>
      </c>
      <c r="B348" s="28">
        <v>2011.0</v>
      </c>
      <c r="C348" s="29" t="s">
        <v>1378</v>
      </c>
      <c r="D348" t="str">
        <f t="array" ref="D348">index('List of Companies2'!$A:$C,match(C348,'List of Companies2'!$A:$A),3)</f>
        <v>Seaoil Philippines Inc.</v>
      </c>
      <c r="E348" t="s">
        <v>1391</v>
      </c>
      <c r="F348" s="29" t="s">
        <v>3395</v>
      </c>
      <c r="G348" s="12">
        <v>4.0</v>
      </c>
      <c r="H348" s="12">
        <v>4.0</v>
      </c>
      <c r="I348" s="12">
        <v>4.0</v>
      </c>
      <c r="J348" s="12">
        <v>4.0</v>
      </c>
      <c r="K348" s="12">
        <v>4.0</v>
      </c>
      <c r="L348" s="12">
        <v>4.0</v>
      </c>
      <c r="M348" s="12">
        <v>4.0</v>
      </c>
      <c r="N348" s="12">
        <v>4.0</v>
      </c>
      <c r="O348" s="12">
        <v>4.0</v>
      </c>
      <c r="P348" s="12">
        <v>4.0</v>
      </c>
      <c r="Q348" s="12">
        <v>4.0</v>
      </c>
      <c r="R348" s="12">
        <v>4.0</v>
      </c>
      <c r="S348" s="12">
        <v>4.0</v>
      </c>
      <c r="T348" s="12">
        <v>4.0</v>
      </c>
      <c r="U348" s="12">
        <v>4.0</v>
      </c>
      <c r="V348" s="12">
        <v>4.0</v>
      </c>
      <c r="W348" t="s">
        <v>1379</v>
      </c>
    </row>
    <row r="349">
      <c r="A349" s="12">
        <v>112.0</v>
      </c>
      <c r="B349" s="28">
        <v>2011.0</v>
      </c>
      <c r="C349" s="29" t="s">
        <v>1092</v>
      </c>
      <c r="D349" t="str">
        <f t="array" ref="D349">index('List of Companies2'!$A:$C,match(C349,'List of Companies2'!$A:$A),3)</f>
        <v>Globe Telecom, Inc.</v>
      </c>
      <c r="E349" t="s">
        <v>1112</v>
      </c>
      <c r="F349" s="29" t="s">
        <v>3439</v>
      </c>
      <c r="G349" s="12">
        <v>3.0</v>
      </c>
      <c r="H349" s="12">
        <v>4.0</v>
      </c>
      <c r="I349" s="12">
        <v>4.0</v>
      </c>
      <c r="J349" s="12">
        <v>4.0</v>
      </c>
      <c r="K349" s="12">
        <v>3.0</v>
      </c>
      <c r="L349" s="12">
        <v>3.0</v>
      </c>
      <c r="M349" s="12">
        <v>3.0</v>
      </c>
      <c r="N349" s="12">
        <v>4.0</v>
      </c>
      <c r="O349" s="12">
        <v>3.0</v>
      </c>
      <c r="P349" s="12">
        <v>3.0</v>
      </c>
      <c r="Q349" s="12">
        <v>3.0</v>
      </c>
      <c r="R349" s="12">
        <v>4.0</v>
      </c>
      <c r="S349" s="12">
        <v>4.0</v>
      </c>
      <c r="T349" s="12">
        <v>4.0</v>
      </c>
      <c r="U349" s="12">
        <v>4.0</v>
      </c>
      <c r="V349" s="12">
        <v>4.0</v>
      </c>
      <c r="W349" t="s">
        <v>1093</v>
      </c>
    </row>
    <row r="350">
      <c r="A350" s="12">
        <v>113.0</v>
      </c>
      <c r="B350" s="28">
        <v>2011.0</v>
      </c>
      <c r="C350" s="29" t="s">
        <v>3440</v>
      </c>
      <c r="D350" t="str">
        <f t="array" ref="D350">index('List of Companies2'!$A:$C,match(C350,'List of Companies2'!$A:$A),3)</f>
        <v>ING Bank</v>
      </c>
      <c r="E350" t="s">
        <v>683</v>
      </c>
      <c r="F350" s="29" t="s">
        <v>3441</v>
      </c>
      <c r="G350" s="12">
        <v>3.0</v>
      </c>
      <c r="H350" s="12">
        <v>3.0</v>
      </c>
      <c r="I350" s="12">
        <v>3.0</v>
      </c>
      <c r="J350" s="12">
        <v>3.0</v>
      </c>
      <c r="K350" s="12">
        <v>3.0</v>
      </c>
      <c r="L350" s="12">
        <v>3.0</v>
      </c>
      <c r="M350" s="12">
        <v>4.0</v>
      </c>
      <c r="N350" s="12">
        <v>4.0</v>
      </c>
      <c r="O350" s="12">
        <v>4.0</v>
      </c>
      <c r="P350" s="12">
        <v>3.0</v>
      </c>
      <c r="Q350" s="12">
        <v>3.0</v>
      </c>
      <c r="R350" s="12">
        <v>3.0</v>
      </c>
      <c r="S350" s="12">
        <v>4.0</v>
      </c>
      <c r="T350" s="12">
        <v>4.0</v>
      </c>
      <c r="U350" s="12">
        <v>3.0</v>
      </c>
      <c r="V350" s="12">
        <v>3.0</v>
      </c>
      <c r="W350" t="s">
        <v>1145</v>
      </c>
    </row>
    <row r="351">
      <c r="A351" s="12">
        <v>114.0</v>
      </c>
      <c r="B351" s="28">
        <v>2011.0</v>
      </c>
      <c r="C351" s="29" t="s">
        <v>768</v>
      </c>
      <c r="D351" t="str">
        <f t="array" ref="D351">index('List of Companies2'!$A:$C,match(C351,'List of Companies2'!$A:$A),3)</f>
        <v>Petron Corporation</v>
      </c>
      <c r="E351" t="s">
        <v>1276</v>
      </c>
      <c r="F351" s="29" t="s">
        <v>3442</v>
      </c>
      <c r="G351" s="12">
        <v>4.0</v>
      </c>
      <c r="H351" s="12">
        <v>3.0</v>
      </c>
      <c r="I351" s="12">
        <v>3.0</v>
      </c>
      <c r="J351" s="12">
        <v>4.0</v>
      </c>
      <c r="K351" s="12">
        <v>3.0</v>
      </c>
      <c r="L351" s="12">
        <v>4.0</v>
      </c>
      <c r="M351" s="12">
        <v>3.0</v>
      </c>
      <c r="N351" s="12">
        <v>4.0</v>
      </c>
      <c r="O351" s="12">
        <v>3.0</v>
      </c>
      <c r="P351" s="12">
        <v>3.0</v>
      </c>
      <c r="Q351" s="12">
        <v>3.0</v>
      </c>
      <c r="R351" s="12">
        <v>3.0</v>
      </c>
      <c r="S351" s="12">
        <v>3.0</v>
      </c>
      <c r="T351" s="12">
        <v>4.0</v>
      </c>
      <c r="U351" s="12">
        <v>3.0</v>
      </c>
      <c r="V351" s="12">
        <v>4.0</v>
      </c>
      <c r="W351" t="s">
        <v>1275</v>
      </c>
    </row>
    <row r="352">
      <c r="A352" s="12">
        <v>115.0</v>
      </c>
      <c r="B352" s="28">
        <v>2011.0</v>
      </c>
      <c r="C352" s="29" t="s">
        <v>1340</v>
      </c>
      <c r="D352" t="str">
        <f t="array" ref="D352">index('List of Companies2'!$A:$C,match(C352,'List of Companies2'!$A:$A),3)</f>
        <v>RAMCAR Group of Companies</v>
      </c>
      <c r="E352" t="s">
        <v>1347</v>
      </c>
      <c r="F352" s="29" t="s">
        <v>3443</v>
      </c>
      <c r="G352" s="12">
        <v>3.0</v>
      </c>
      <c r="H352" s="12">
        <v>3.0</v>
      </c>
      <c r="I352" s="12">
        <v>3.0</v>
      </c>
      <c r="J352" s="12">
        <v>3.0</v>
      </c>
      <c r="K352" s="12">
        <v>3.0</v>
      </c>
      <c r="L352" s="12">
        <v>4.0</v>
      </c>
      <c r="M352" s="12">
        <v>4.0</v>
      </c>
      <c r="N352" s="12">
        <v>4.0</v>
      </c>
      <c r="O352" s="12">
        <v>3.0</v>
      </c>
      <c r="P352" s="12">
        <v>2.0</v>
      </c>
      <c r="Q352" s="12">
        <v>3.0</v>
      </c>
      <c r="R352" s="12">
        <v>3.0</v>
      </c>
      <c r="S352" s="12">
        <v>4.0</v>
      </c>
      <c r="T352" s="12">
        <v>4.0</v>
      </c>
      <c r="U352" s="12">
        <v>4.0</v>
      </c>
      <c r="V352" s="12">
        <v>3.0</v>
      </c>
      <c r="W352" t="s">
        <v>1341</v>
      </c>
    </row>
    <row r="353">
      <c r="A353" s="12">
        <v>116.0</v>
      </c>
      <c r="B353" s="28">
        <v>2011.0</v>
      </c>
      <c r="C353" s="29" t="s">
        <v>1233</v>
      </c>
      <c r="D353" t="str">
        <f t="array" ref="D353">index('List of Companies2'!$A:$C,match(C353,'List of Companies2'!$A:$A),3)</f>
        <v>Megaworld Corporation</v>
      </c>
      <c r="E353" t="s">
        <v>1235</v>
      </c>
      <c r="F353" s="29" t="s">
        <v>5170</v>
      </c>
      <c r="G353" s="12">
        <v>4.0</v>
      </c>
      <c r="H353" s="12">
        <v>4.0</v>
      </c>
      <c r="I353" s="12">
        <v>4.0</v>
      </c>
      <c r="J353" s="12">
        <v>4.0</v>
      </c>
      <c r="K353" s="12">
        <v>4.0</v>
      </c>
      <c r="L353" s="12">
        <v>4.0</v>
      </c>
      <c r="M353" s="12">
        <v>4.0</v>
      </c>
      <c r="N353" s="12">
        <v>4.0</v>
      </c>
      <c r="O353" s="12">
        <v>4.0</v>
      </c>
      <c r="P353" s="12">
        <v>4.0</v>
      </c>
      <c r="Q353" s="12">
        <v>4.0</v>
      </c>
      <c r="R353" s="12">
        <v>4.0</v>
      </c>
      <c r="S353" s="12">
        <v>4.0</v>
      </c>
      <c r="T353" s="12">
        <v>4.0</v>
      </c>
      <c r="U353" s="12">
        <v>4.0</v>
      </c>
      <c r="V353" s="12">
        <v>4.0</v>
      </c>
      <c r="W353" t="s">
        <v>1234</v>
      </c>
    </row>
    <row r="354">
      <c r="A354" s="12">
        <v>117.0</v>
      </c>
      <c r="B354" s="28">
        <v>2011.0</v>
      </c>
      <c r="C354" s="29" t="s">
        <v>1340</v>
      </c>
      <c r="D354" t="str">
        <f t="array" ref="D354">index('List of Companies2'!$A:$C,match(C354,'List of Companies2'!$A:$A),3)</f>
        <v>RAMCAR Group of Companies</v>
      </c>
      <c r="E354" t="s">
        <v>1263</v>
      </c>
      <c r="F354" s="29" t="s">
        <v>3445</v>
      </c>
      <c r="G354" s="12">
        <v>4.0</v>
      </c>
      <c r="H354" s="12">
        <v>4.0</v>
      </c>
      <c r="I354" s="12">
        <v>4.0</v>
      </c>
      <c r="J354" s="12">
        <v>4.0</v>
      </c>
      <c r="K354" s="12">
        <v>4.0</v>
      </c>
      <c r="L354" s="12">
        <v>4.0</v>
      </c>
      <c r="M354" s="12">
        <v>4.0</v>
      </c>
      <c r="N354" s="12">
        <v>4.0</v>
      </c>
      <c r="O354" s="12">
        <v>4.0</v>
      </c>
      <c r="P354" s="12">
        <v>4.0</v>
      </c>
      <c r="Q354" s="12">
        <v>4.0</v>
      </c>
      <c r="R354" s="12">
        <v>4.0</v>
      </c>
      <c r="S354" s="12">
        <v>4.0</v>
      </c>
      <c r="T354" s="12">
        <v>4.0</v>
      </c>
      <c r="U354" s="12">
        <v>4.0</v>
      </c>
      <c r="V354" s="12">
        <v>4.0</v>
      </c>
      <c r="W354" t="s">
        <v>1341</v>
      </c>
    </row>
    <row r="355">
      <c r="A355" s="12">
        <v>118.0</v>
      </c>
      <c r="B355" s="28">
        <v>2011.0</v>
      </c>
      <c r="C355" s="29" t="s">
        <v>1340</v>
      </c>
      <c r="D355" t="str">
        <f t="array" ref="D355">index('List of Companies2'!$A:$C,match(C355,'List of Companies2'!$A:$A),3)</f>
        <v>RAMCAR Group of Companies</v>
      </c>
      <c r="E355" t="s">
        <v>1356</v>
      </c>
      <c r="F355" s="29" t="s">
        <v>3446</v>
      </c>
      <c r="G355" s="12">
        <v>4.0</v>
      </c>
      <c r="H355" s="12">
        <v>4.0</v>
      </c>
      <c r="I355" s="12">
        <v>4.0</v>
      </c>
      <c r="J355" s="12">
        <v>4.0</v>
      </c>
      <c r="K355" s="12">
        <v>4.0</v>
      </c>
      <c r="L355" s="12">
        <v>4.0</v>
      </c>
      <c r="M355" s="12">
        <v>4.0</v>
      </c>
      <c r="N355" s="12">
        <v>4.0</v>
      </c>
      <c r="O355" s="12">
        <v>4.0</v>
      </c>
      <c r="P355" s="12">
        <v>4.0</v>
      </c>
      <c r="Q355" s="12">
        <v>4.0</v>
      </c>
      <c r="R355" s="12">
        <v>4.0</v>
      </c>
      <c r="S355" s="12">
        <v>4.0</v>
      </c>
      <c r="T355" s="12">
        <v>4.0</v>
      </c>
      <c r="U355" s="12">
        <v>3.0</v>
      </c>
      <c r="V355" s="12">
        <v>4.0</v>
      </c>
      <c r="W355" t="s">
        <v>1341</v>
      </c>
    </row>
    <row r="356">
      <c r="A356" s="12">
        <v>119.0</v>
      </c>
      <c r="B356" s="28">
        <v>2011.0</v>
      </c>
      <c r="C356" s="29" t="s">
        <v>946</v>
      </c>
      <c r="D356" t="str">
        <f t="array" ref="D356">index('List of Companies2'!$A:$C,match(C356,'List of Companies2'!$A:$A),3)</f>
        <v>Accenture Inc.</v>
      </c>
      <c r="E356" t="s">
        <v>103</v>
      </c>
      <c r="F356" s="29" t="s">
        <v>3447</v>
      </c>
      <c r="G356" s="12">
        <v>3.0</v>
      </c>
      <c r="H356" s="12">
        <v>3.0</v>
      </c>
      <c r="I356" s="12">
        <v>3.0</v>
      </c>
      <c r="J356" s="12">
        <v>3.0</v>
      </c>
      <c r="K356" s="12">
        <v>3.0</v>
      </c>
      <c r="L356" s="12">
        <v>3.0</v>
      </c>
      <c r="M356" s="12">
        <v>3.0</v>
      </c>
      <c r="N356" s="12">
        <v>3.0</v>
      </c>
      <c r="O356" s="12">
        <v>3.0</v>
      </c>
      <c r="P356" s="12">
        <v>2.0</v>
      </c>
      <c r="Q356" s="12">
        <v>3.0</v>
      </c>
      <c r="R356" s="12">
        <v>3.0</v>
      </c>
      <c r="S356" s="12">
        <v>3.0</v>
      </c>
      <c r="T356" s="12">
        <v>3.0</v>
      </c>
      <c r="U356" s="12">
        <v>3.0</v>
      </c>
      <c r="V356" s="12">
        <v>4.0</v>
      </c>
      <c r="W356" t="s">
        <v>947</v>
      </c>
    </row>
    <row r="357">
      <c r="A357" s="12">
        <v>120.0</v>
      </c>
      <c r="B357" s="28">
        <v>2011.0</v>
      </c>
      <c r="C357" s="29" t="s">
        <v>3448</v>
      </c>
      <c r="D357" t="str">
        <f t="array" ref="D357">index('List of Companies2'!$A:$C,match(C357,'List of Companies2'!$A:$A),3)</f>
        <v>ING Bank</v>
      </c>
      <c r="E357" t="s">
        <v>1149</v>
      </c>
      <c r="F357" s="29" t="s">
        <v>3449</v>
      </c>
      <c r="G357" s="12">
        <v>3.0</v>
      </c>
      <c r="H357" s="12">
        <v>3.0</v>
      </c>
      <c r="I357" s="12">
        <v>3.0</v>
      </c>
      <c r="J357" s="12">
        <v>4.0</v>
      </c>
      <c r="K357" s="12">
        <v>3.0</v>
      </c>
      <c r="L357" s="12">
        <v>3.0</v>
      </c>
      <c r="M357" s="12">
        <v>4.0</v>
      </c>
      <c r="N357" s="12">
        <v>3.0</v>
      </c>
      <c r="O357" s="12">
        <v>3.0</v>
      </c>
      <c r="P357" s="12">
        <v>3.0</v>
      </c>
      <c r="Q357" s="12">
        <v>3.0</v>
      </c>
      <c r="R357" s="12">
        <v>3.0</v>
      </c>
      <c r="S357" s="12">
        <v>4.0</v>
      </c>
      <c r="T357" s="12">
        <v>3.0</v>
      </c>
      <c r="U357" s="12">
        <v>3.0</v>
      </c>
      <c r="V357" s="12">
        <v>3.0</v>
      </c>
      <c r="W357" t="s">
        <v>1148</v>
      </c>
    </row>
    <row r="358">
      <c r="A358" s="12">
        <v>121.0</v>
      </c>
      <c r="B358" s="28">
        <v>2011.0</v>
      </c>
      <c r="C358" s="29" t="s">
        <v>1195</v>
      </c>
      <c r="D358" t="str">
        <f t="array" ref="D358">index('List of Companies2'!$A:$C,match(C358,'List of Companies2'!$A:$A),3)</f>
        <v>Maneuver Marketing</v>
      </c>
      <c r="E358" t="s">
        <v>103</v>
      </c>
      <c r="F358" s="29" t="s">
        <v>3450</v>
      </c>
      <c r="G358" s="12">
        <v>3.0</v>
      </c>
      <c r="H358" s="12">
        <v>3.0</v>
      </c>
      <c r="I358" s="12">
        <v>4.0</v>
      </c>
      <c r="J358" s="12">
        <v>4.0</v>
      </c>
      <c r="K358" s="12">
        <v>3.0</v>
      </c>
      <c r="L358" s="12">
        <v>3.0</v>
      </c>
      <c r="M358" s="12">
        <v>4.0</v>
      </c>
      <c r="N358" s="12">
        <v>4.0</v>
      </c>
      <c r="O358" s="12">
        <v>3.0</v>
      </c>
      <c r="P358" s="12">
        <v>4.0</v>
      </c>
      <c r="Q358" s="12">
        <v>3.0</v>
      </c>
      <c r="R358" s="12">
        <v>3.0</v>
      </c>
      <c r="S358" s="12">
        <v>3.0</v>
      </c>
      <c r="T358" s="12">
        <v>3.0</v>
      </c>
      <c r="U358" s="12">
        <v>3.0</v>
      </c>
      <c r="V358" s="12">
        <v>3.0</v>
      </c>
      <c r="W358" t="s">
        <v>1196</v>
      </c>
    </row>
    <row r="359">
      <c r="A359" s="12">
        <v>122.0</v>
      </c>
      <c r="B359" s="28">
        <v>2011.0</v>
      </c>
      <c r="C359" s="29" t="s">
        <v>1200</v>
      </c>
      <c r="D359" t="str">
        <f t="array" ref="D359">index('List of Companies2'!$A:$C,match(C359,'List of Companies2'!$A:$A),3)</f>
        <v>Manila Electric Railroad And Light Company (MERALCO)</v>
      </c>
      <c r="E359" t="s">
        <v>1213</v>
      </c>
      <c r="F359" s="29" t="s">
        <v>3451</v>
      </c>
      <c r="G359" s="12">
        <v>4.0</v>
      </c>
      <c r="H359" s="12">
        <v>3.0</v>
      </c>
      <c r="I359" s="12">
        <v>4.0</v>
      </c>
      <c r="J359" s="12">
        <v>4.0</v>
      </c>
      <c r="K359" s="12">
        <v>4.0</v>
      </c>
      <c r="L359" s="12">
        <v>4.0</v>
      </c>
      <c r="M359" s="12">
        <v>4.0</v>
      </c>
      <c r="N359" s="12">
        <v>4.0</v>
      </c>
      <c r="O359" s="12">
        <v>3.0</v>
      </c>
      <c r="P359" s="12">
        <v>4.0</v>
      </c>
      <c r="Q359" s="12">
        <v>4.0</v>
      </c>
      <c r="R359" s="12">
        <v>4.0</v>
      </c>
      <c r="S359" s="12">
        <v>4.0</v>
      </c>
      <c r="T359" s="12">
        <v>4.0</v>
      </c>
      <c r="U359" s="12">
        <v>4.0</v>
      </c>
      <c r="V359" s="12">
        <v>4.0</v>
      </c>
      <c r="W359" t="s">
        <v>1201</v>
      </c>
    </row>
    <row r="360">
      <c r="A360" s="12">
        <v>123.0</v>
      </c>
      <c r="B360" s="28">
        <v>2011.0</v>
      </c>
      <c r="C360" s="29" t="s">
        <v>1200</v>
      </c>
      <c r="D360" t="str">
        <f t="array" ref="D360">index('List of Companies2'!$A:$C,match(C360,'List of Companies2'!$A:$A),3)</f>
        <v>Manila Electric Railroad And Light Company (MERALCO)</v>
      </c>
      <c r="E360" t="s">
        <v>5171</v>
      </c>
      <c r="F360" s="29" t="s">
        <v>3452</v>
      </c>
      <c r="G360" s="12">
        <v>4.0</v>
      </c>
      <c r="H360" s="12">
        <v>4.0</v>
      </c>
      <c r="I360" s="12">
        <v>4.0</v>
      </c>
      <c r="J360" s="12">
        <v>4.0</v>
      </c>
      <c r="K360" s="12">
        <v>4.0</v>
      </c>
      <c r="L360" s="12">
        <v>4.0</v>
      </c>
      <c r="M360" s="12">
        <v>4.0</v>
      </c>
      <c r="N360" s="12">
        <v>0.0</v>
      </c>
      <c r="O360" s="12">
        <v>4.0</v>
      </c>
      <c r="P360" s="12">
        <v>3.0</v>
      </c>
      <c r="Q360" s="12">
        <v>4.0</v>
      </c>
      <c r="R360" s="12">
        <v>4.0</v>
      </c>
      <c r="S360" s="12">
        <v>4.0</v>
      </c>
      <c r="T360" s="12">
        <v>4.0</v>
      </c>
      <c r="U360" s="12">
        <v>4.0</v>
      </c>
      <c r="V360" s="12">
        <v>4.0</v>
      </c>
      <c r="W360" t="s">
        <v>1201</v>
      </c>
    </row>
    <row r="361">
      <c r="A361" s="12">
        <v>124.0</v>
      </c>
      <c r="B361" s="28">
        <v>2011.0</v>
      </c>
      <c r="C361" s="29" t="s">
        <v>985</v>
      </c>
      <c r="D361" t="str">
        <f t="array" ref="D361">index('List of Companies2'!$A:$C,match(C361,'List of Companies2'!$A:$A),3)</f>
        <v>Chevron Philippines Inc.</v>
      </c>
      <c r="E361" t="s">
        <v>987</v>
      </c>
      <c r="F361" s="29" t="s">
        <v>3453</v>
      </c>
      <c r="G361" s="12">
        <v>3.0</v>
      </c>
      <c r="H361" s="12">
        <v>3.0</v>
      </c>
      <c r="I361" s="12">
        <v>3.0</v>
      </c>
      <c r="J361" s="12">
        <v>3.0</v>
      </c>
      <c r="K361" s="12">
        <v>4.0</v>
      </c>
      <c r="L361" s="12">
        <v>4.0</v>
      </c>
      <c r="M361" s="12">
        <v>3.0</v>
      </c>
      <c r="N361" s="12">
        <v>4.0</v>
      </c>
      <c r="O361" s="12">
        <v>4.0</v>
      </c>
      <c r="P361" s="12">
        <v>3.0</v>
      </c>
      <c r="Q361" s="12">
        <v>3.0</v>
      </c>
      <c r="R361" s="12">
        <v>3.0</v>
      </c>
      <c r="S361" s="12">
        <v>3.0</v>
      </c>
      <c r="T361" s="12">
        <v>3.0</v>
      </c>
      <c r="U361" s="12">
        <v>3.0</v>
      </c>
      <c r="V361" s="12">
        <v>3.0</v>
      </c>
      <c r="W361" t="s">
        <v>986</v>
      </c>
    </row>
    <row r="362">
      <c r="A362" s="12">
        <v>125.0</v>
      </c>
      <c r="B362" s="28">
        <v>2011.0</v>
      </c>
      <c r="C362" s="29" t="s">
        <v>1415</v>
      </c>
      <c r="D362" t="str">
        <f t="array" ref="D362">index('List of Companies2'!$A:$C,match(C362,'List of Companies2'!$A:$A),3)</f>
        <v>Unilever Philippines</v>
      </c>
      <c r="E362" t="s">
        <v>1432</v>
      </c>
      <c r="F362" s="29" t="s">
        <v>3454</v>
      </c>
      <c r="G362" s="12">
        <v>4.0</v>
      </c>
      <c r="H362" s="12">
        <v>4.0</v>
      </c>
      <c r="I362" s="12">
        <v>4.0</v>
      </c>
      <c r="J362" s="12">
        <v>2.0</v>
      </c>
      <c r="K362" s="12">
        <v>4.0</v>
      </c>
      <c r="L362" s="12">
        <v>4.0</v>
      </c>
      <c r="M362" s="12">
        <v>2.0</v>
      </c>
      <c r="N362" s="12">
        <v>3.0</v>
      </c>
      <c r="O362" s="12">
        <v>4.0</v>
      </c>
      <c r="P362" s="12">
        <v>4.0</v>
      </c>
      <c r="Q362" s="12">
        <v>4.0</v>
      </c>
      <c r="R362" s="12">
        <v>3.0</v>
      </c>
      <c r="S362" s="12">
        <v>4.0</v>
      </c>
      <c r="T362" s="12">
        <v>4.0</v>
      </c>
      <c r="U362" s="12">
        <v>4.0</v>
      </c>
      <c r="V362" s="12">
        <v>4.0</v>
      </c>
      <c r="W362" t="s">
        <v>1431</v>
      </c>
    </row>
    <row r="363">
      <c r="A363" s="12">
        <v>126.0</v>
      </c>
      <c r="B363" s="28">
        <v>2011.0</v>
      </c>
      <c r="C363" s="29" t="s">
        <v>1288</v>
      </c>
      <c r="D363" t="str">
        <f t="array" ref="D363">index('List of Companies2'!$A:$C,match(C363,'List of Companies2'!$A:$A),3)</f>
        <v>Philippine Batteries Inc.</v>
      </c>
      <c r="E363" t="s">
        <v>1290</v>
      </c>
      <c r="F363" s="29" t="s">
        <v>3455</v>
      </c>
      <c r="G363" s="12">
        <v>2.0</v>
      </c>
      <c r="H363" s="12">
        <v>2.0</v>
      </c>
      <c r="I363" s="12">
        <v>2.0</v>
      </c>
      <c r="J363" s="12">
        <v>3.0</v>
      </c>
      <c r="K363" s="12">
        <v>3.0</v>
      </c>
      <c r="L363" s="12">
        <v>2.0</v>
      </c>
      <c r="M363" s="12">
        <v>4.0</v>
      </c>
      <c r="N363" s="12">
        <v>4.0</v>
      </c>
      <c r="O363" s="12">
        <v>2.0</v>
      </c>
      <c r="P363" s="12">
        <v>4.0</v>
      </c>
      <c r="Q363" s="12">
        <v>2.0</v>
      </c>
      <c r="R363" s="12">
        <v>4.0</v>
      </c>
      <c r="S363" s="12">
        <v>4.0</v>
      </c>
      <c r="T363" s="12">
        <v>4.0</v>
      </c>
      <c r="U363" s="12">
        <v>3.0</v>
      </c>
      <c r="V363" s="12">
        <v>3.0</v>
      </c>
      <c r="W363" t="s">
        <v>1289</v>
      </c>
    </row>
    <row r="364">
      <c r="A364" s="12">
        <v>127.0</v>
      </c>
      <c r="B364" s="28">
        <v>2011.0</v>
      </c>
      <c r="C364" s="29" t="s">
        <v>1218</v>
      </c>
      <c r="D364" t="str">
        <f t="array" ref="D364">index('List of Companies2'!$A:$C,match(C364,'List of Companies2'!$A:$A),3)</f>
        <v>Manila Electric Railroad And Light Company (MERALCO)</v>
      </c>
      <c r="E364" t="s">
        <v>1220</v>
      </c>
      <c r="F364" s="29" t="s">
        <v>3456</v>
      </c>
      <c r="G364" s="12">
        <v>4.0</v>
      </c>
      <c r="H364" s="12">
        <v>4.0</v>
      </c>
      <c r="I364" s="12">
        <v>4.0</v>
      </c>
      <c r="J364" s="12">
        <v>4.0</v>
      </c>
      <c r="K364" s="12">
        <v>4.0</v>
      </c>
      <c r="L364" s="12">
        <v>4.0</v>
      </c>
      <c r="M364" s="12">
        <v>4.0</v>
      </c>
      <c r="N364" s="12">
        <v>4.0</v>
      </c>
      <c r="O364" s="12">
        <v>4.0</v>
      </c>
      <c r="P364" s="12">
        <v>4.0</v>
      </c>
      <c r="Q364" s="12">
        <v>4.0</v>
      </c>
      <c r="R364" s="12">
        <v>4.0</v>
      </c>
      <c r="S364" s="12">
        <v>4.0</v>
      </c>
      <c r="T364" s="12">
        <v>4.0</v>
      </c>
      <c r="U364" s="12">
        <v>4.0</v>
      </c>
      <c r="V364" s="12">
        <v>4.0</v>
      </c>
      <c r="W364" t="s">
        <v>1219</v>
      </c>
    </row>
    <row r="365">
      <c r="A365" s="12">
        <v>128.0</v>
      </c>
      <c r="B365" s="28">
        <v>2011.0</v>
      </c>
      <c r="C365" s="29" t="s">
        <v>971</v>
      </c>
      <c r="D365" t="str">
        <f t="array" ref="D365">index('List of Companies2'!$A:$C,match(C365,'List of Companies2'!$A:$A),3)</f>
        <v>Bank of the Philippine Islands</v>
      </c>
      <c r="E365" t="s">
        <v>982</v>
      </c>
      <c r="F365" s="29" t="s">
        <v>3457</v>
      </c>
      <c r="G365" s="12">
        <v>3.0</v>
      </c>
      <c r="H365" s="12">
        <v>2.0</v>
      </c>
      <c r="I365" s="12">
        <v>2.0</v>
      </c>
      <c r="J365" s="12">
        <v>3.0</v>
      </c>
      <c r="K365" s="12">
        <v>3.0</v>
      </c>
      <c r="L365" s="12">
        <v>3.0</v>
      </c>
      <c r="M365" s="12">
        <v>3.0</v>
      </c>
      <c r="N365" s="12">
        <v>3.0</v>
      </c>
      <c r="O365" s="12">
        <v>3.0</v>
      </c>
      <c r="P365" s="12">
        <v>3.0</v>
      </c>
      <c r="Q365" s="12">
        <v>3.0</v>
      </c>
      <c r="R365" s="12">
        <v>3.0</v>
      </c>
      <c r="S365" s="12">
        <v>3.0</v>
      </c>
      <c r="T365" s="12">
        <v>3.0</v>
      </c>
      <c r="U365" s="12">
        <v>3.0</v>
      </c>
      <c r="V365" s="12">
        <v>3.0</v>
      </c>
      <c r="W365" t="s">
        <v>972</v>
      </c>
    </row>
    <row r="366">
      <c r="A366" s="12">
        <v>129.0</v>
      </c>
      <c r="B366" s="28">
        <v>2011.0</v>
      </c>
      <c r="C366" s="29" t="s">
        <v>5172</v>
      </c>
      <c r="D366" t="str">
        <f t="array" ref="D366">index('List of Companies2'!$A:$C,match(C366,'List of Companies2'!$A:$A),3)</f>
        <v>Nestle Philippines Inc.</v>
      </c>
      <c r="E366" t="s">
        <v>1263</v>
      </c>
      <c r="F366" s="29" t="s">
        <v>3458</v>
      </c>
      <c r="G366" s="12">
        <v>3.0</v>
      </c>
      <c r="H366" s="12">
        <v>3.0</v>
      </c>
      <c r="I366" s="12">
        <v>3.0</v>
      </c>
      <c r="J366" s="12">
        <v>3.0</v>
      </c>
      <c r="K366" s="12">
        <v>3.0</v>
      </c>
      <c r="L366" s="12">
        <v>3.0</v>
      </c>
      <c r="M366" s="12">
        <v>3.0</v>
      </c>
      <c r="N366" s="12">
        <v>3.0</v>
      </c>
      <c r="O366" s="12">
        <v>3.0</v>
      </c>
      <c r="P366" s="12">
        <v>3.0</v>
      </c>
      <c r="Q366" s="12">
        <v>3.0</v>
      </c>
      <c r="R366" s="12">
        <v>3.0</v>
      </c>
      <c r="S366" s="12">
        <v>3.0</v>
      </c>
      <c r="T366" s="12">
        <v>3.0</v>
      </c>
      <c r="U366" s="12">
        <v>3.0</v>
      </c>
      <c r="V366" s="12">
        <v>3.0</v>
      </c>
      <c r="W366" t="s">
        <v>1253</v>
      </c>
    </row>
    <row r="367">
      <c r="A367" s="12">
        <v>130.0</v>
      </c>
      <c r="B367" s="28">
        <v>2011.0</v>
      </c>
      <c r="C367" t="s">
        <v>228</v>
      </c>
      <c r="D367" t="str">
        <f t="array" ref="D367">index('List of Companies2'!$A:$C,match(C367,'List of Companies2'!$A:$A),3)</f>
        <v>Union Bank of the Philippines</v>
      </c>
      <c r="E367" t="s">
        <v>152</v>
      </c>
      <c r="F367" s="29" t="s">
        <v>3459</v>
      </c>
      <c r="G367" s="12">
        <v>4.0</v>
      </c>
      <c r="H367" s="12">
        <v>3.0</v>
      </c>
      <c r="I367" s="12">
        <v>4.0</v>
      </c>
      <c r="J367" s="12">
        <v>4.0</v>
      </c>
      <c r="K367" s="12">
        <v>4.0</v>
      </c>
      <c r="L367" s="12">
        <v>4.0</v>
      </c>
      <c r="M367" s="12">
        <v>4.0</v>
      </c>
      <c r="N367" s="12">
        <v>4.0</v>
      </c>
      <c r="O367" s="12">
        <v>4.0</v>
      </c>
      <c r="P367" s="12">
        <v>4.0</v>
      </c>
      <c r="Q367" s="12">
        <v>4.0</v>
      </c>
      <c r="R367" s="12">
        <v>4.0</v>
      </c>
      <c r="S367" s="12">
        <v>4.0</v>
      </c>
      <c r="T367" s="12">
        <v>4.0</v>
      </c>
      <c r="U367" s="12">
        <v>4.0</v>
      </c>
      <c r="V367" s="12">
        <v>4.0</v>
      </c>
      <c r="W367" t="s">
        <v>1472</v>
      </c>
    </row>
    <row r="368">
      <c r="A368" s="12">
        <v>131.0</v>
      </c>
      <c r="B368" s="28">
        <v>2011.0</v>
      </c>
      <c r="C368" s="29" t="s">
        <v>1160</v>
      </c>
      <c r="D368" t="str">
        <f t="array" ref="D368">index('List of Companies2'!$A:$C,match(C368,'List of Companies2'!$A:$A),3)</f>
        <v>Jacinto &amp; Lirio</v>
      </c>
      <c r="E368" t="s">
        <v>381</v>
      </c>
      <c r="F368" s="29" t="s">
        <v>3261</v>
      </c>
      <c r="G368" s="12">
        <v>4.0</v>
      </c>
      <c r="H368" s="12">
        <v>4.0</v>
      </c>
      <c r="I368" s="12">
        <v>4.0</v>
      </c>
      <c r="J368" s="12">
        <v>4.0</v>
      </c>
      <c r="K368" s="12">
        <v>4.0</v>
      </c>
      <c r="L368" s="12">
        <v>4.0</v>
      </c>
      <c r="M368" s="12">
        <v>3.0</v>
      </c>
      <c r="N368" s="12">
        <v>3.0</v>
      </c>
      <c r="O368" s="12">
        <v>4.0</v>
      </c>
      <c r="P368" s="12">
        <v>4.0</v>
      </c>
      <c r="Q368" s="12">
        <v>3.0</v>
      </c>
      <c r="R368" s="12">
        <v>3.0</v>
      </c>
      <c r="S368" s="12">
        <v>4.0</v>
      </c>
      <c r="T368" s="12">
        <v>4.0</v>
      </c>
      <c r="U368" s="12">
        <v>2.0</v>
      </c>
      <c r="V368" s="12">
        <v>2.0</v>
      </c>
      <c r="W368" t="s">
        <v>1083</v>
      </c>
    </row>
    <row r="369">
      <c r="A369" s="12">
        <v>132.0</v>
      </c>
      <c r="B369" s="28">
        <v>2011.0</v>
      </c>
      <c r="C369" s="29" t="s">
        <v>448</v>
      </c>
      <c r="D369" t="str">
        <f t="array" ref="D369">index('List of Companies2'!$A:$C,match(C369,'List of Companies2'!$A:$A),3)</f>
        <v>Del Monte Philippines Inc.</v>
      </c>
      <c r="E369" t="s">
        <v>66</v>
      </c>
      <c r="F369" s="29" t="s">
        <v>3460</v>
      </c>
      <c r="G369" s="12">
        <v>3.0</v>
      </c>
      <c r="H369" s="12">
        <v>3.0</v>
      </c>
      <c r="I369" s="12">
        <v>3.0</v>
      </c>
      <c r="J369" s="12">
        <v>4.0</v>
      </c>
      <c r="K369" s="12">
        <v>4.0</v>
      </c>
      <c r="L369" s="12">
        <v>3.0</v>
      </c>
      <c r="M369" s="12">
        <v>4.0</v>
      </c>
      <c r="N369" s="12">
        <v>4.0</v>
      </c>
      <c r="O369" s="12">
        <v>2.0</v>
      </c>
      <c r="P369" s="12">
        <v>3.0</v>
      </c>
      <c r="Q369" s="12">
        <v>3.0</v>
      </c>
      <c r="R369" s="12">
        <v>4.0</v>
      </c>
      <c r="S369" s="12">
        <v>2.0</v>
      </c>
      <c r="T369" s="12">
        <v>4.0</v>
      </c>
      <c r="U369" s="12">
        <v>2.0</v>
      </c>
      <c r="V369" s="12">
        <v>4.0</v>
      </c>
      <c r="W369" t="s">
        <v>1037</v>
      </c>
    </row>
    <row r="370">
      <c r="A370" s="12">
        <v>133.0</v>
      </c>
      <c r="B370" s="28">
        <v>2011.0</v>
      </c>
      <c r="C370" s="29" t="s">
        <v>1128</v>
      </c>
      <c r="D370" t="str">
        <f t="array" ref="D370">index('List of Companies2'!$A:$C,match(C370,'List of Companies2'!$A:$A),3)</f>
        <v>IBM Company</v>
      </c>
      <c r="E370" t="s">
        <v>5173</v>
      </c>
      <c r="F370" s="29" t="s">
        <v>3461</v>
      </c>
      <c r="G370" s="12">
        <v>2.0</v>
      </c>
      <c r="H370" s="12">
        <v>2.0</v>
      </c>
      <c r="I370" s="12">
        <v>3.0</v>
      </c>
      <c r="J370" s="12">
        <v>3.0</v>
      </c>
      <c r="K370" s="12">
        <v>3.0</v>
      </c>
      <c r="L370" s="12">
        <v>3.0</v>
      </c>
      <c r="M370" s="12">
        <v>4.0</v>
      </c>
      <c r="N370" s="12">
        <v>3.0</v>
      </c>
      <c r="O370" s="12">
        <v>3.0</v>
      </c>
      <c r="P370" s="12">
        <v>2.0</v>
      </c>
      <c r="Q370" s="12">
        <v>2.0</v>
      </c>
      <c r="R370" s="12">
        <v>3.0</v>
      </c>
      <c r="S370" s="12">
        <v>4.0</v>
      </c>
      <c r="T370" s="12">
        <v>4.0</v>
      </c>
      <c r="U370" s="12">
        <v>4.0</v>
      </c>
      <c r="V370" s="12">
        <v>4.0</v>
      </c>
      <c r="W370" t="s">
        <v>1129</v>
      </c>
    </row>
    <row r="371">
      <c r="A371" s="12">
        <v>134.0</v>
      </c>
      <c r="B371" s="28">
        <v>2011.0</v>
      </c>
      <c r="C371" s="29" t="s">
        <v>1077</v>
      </c>
      <c r="D371" t="str">
        <f t="array" ref="D371">index('List of Companies2'!$A:$C,match(C371,'List of Companies2'!$A:$A),3)</f>
        <v>Fonterra Brands Philippines</v>
      </c>
      <c r="E371" t="s">
        <v>1079</v>
      </c>
      <c r="F371" s="29" t="s">
        <v>3462</v>
      </c>
      <c r="G371" s="12">
        <v>4.0</v>
      </c>
      <c r="H371" s="12">
        <v>3.0</v>
      </c>
      <c r="I371" s="12">
        <v>3.0</v>
      </c>
      <c r="J371" s="12">
        <v>4.0</v>
      </c>
      <c r="K371" s="12">
        <v>3.0</v>
      </c>
      <c r="L371" s="12">
        <v>3.0</v>
      </c>
      <c r="M371" s="12">
        <v>3.0</v>
      </c>
      <c r="N371" s="12">
        <v>4.0</v>
      </c>
      <c r="O371" s="12">
        <v>4.0</v>
      </c>
      <c r="P371" s="12">
        <v>4.0</v>
      </c>
      <c r="Q371" s="12">
        <v>3.0</v>
      </c>
      <c r="R371" s="12">
        <v>3.0</v>
      </c>
      <c r="S371" s="12">
        <v>4.0</v>
      </c>
      <c r="T371" s="12">
        <v>4.0</v>
      </c>
      <c r="U371" s="12">
        <v>3.0</v>
      </c>
      <c r="V371" s="12">
        <v>3.0</v>
      </c>
      <c r="W371" t="s">
        <v>1078</v>
      </c>
    </row>
    <row r="372">
      <c r="A372" s="12">
        <v>135.0</v>
      </c>
      <c r="B372" s="28">
        <v>2011.0</v>
      </c>
      <c r="C372" s="29" t="s">
        <v>1406</v>
      </c>
      <c r="D372" t="str">
        <f t="array" ref="D372">index('List of Companies2'!$A:$C,match(C372,'List of Companies2'!$A:$A),3)</f>
        <v>Storm Consulting and Search Light International</v>
      </c>
      <c r="E372" t="s">
        <v>1408</v>
      </c>
      <c r="F372" s="29" t="s">
        <v>3463</v>
      </c>
      <c r="G372" s="12">
        <v>2.0</v>
      </c>
      <c r="H372" s="12">
        <v>3.0</v>
      </c>
      <c r="I372" s="12">
        <v>3.0</v>
      </c>
      <c r="J372" s="12">
        <v>3.0</v>
      </c>
      <c r="K372" s="12">
        <v>2.0</v>
      </c>
      <c r="L372" s="12">
        <v>2.0</v>
      </c>
      <c r="M372" s="12">
        <v>3.0</v>
      </c>
      <c r="N372" s="12">
        <v>2.0</v>
      </c>
      <c r="O372" s="12">
        <v>1.0</v>
      </c>
      <c r="P372" s="12">
        <v>3.0</v>
      </c>
      <c r="Q372" s="12">
        <v>2.0</v>
      </c>
      <c r="R372" s="12">
        <v>3.0</v>
      </c>
      <c r="S372" s="12">
        <v>3.0</v>
      </c>
      <c r="T372" s="12">
        <v>3.0</v>
      </c>
      <c r="U372" s="12">
        <v>3.0</v>
      </c>
      <c r="V372" s="12">
        <v>2.0</v>
      </c>
      <c r="W372" t="s">
        <v>1407</v>
      </c>
    </row>
    <row r="373">
      <c r="A373" s="12">
        <v>136.0</v>
      </c>
      <c r="B373" s="28">
        <v>2011.0</v>
      </c>
      <c r="C373" t="s">
        <v>1331</v>
      </c>
      <c r="D373" t="str">
        <f t="array" ref="D373">index('List of Companies2'!$A:$C,match(C373,'List of Companies2'!$A:$A),3)</f>
        <v>Nestle Philippines Inc.</v>
      </c>
      <c r="E373" t="s">
        <v>1330</v>
      </c>
      <c r="F373" s="29" t="s">
        <v>3464</v>
      </c>
      <c r="G373" s="12">
        <v>4.0</v>
      </c>
      <c r="H373" s="12">
        <v>4.0</v>
      </c>
      <c r="I373" s="12">
        <v>4.0</v>
      </c>
      <c r="J373" s="12">
        <v>4.0</v>
      </c>
      <c r="K373" s="12">
        <v>4.0</v>
      </c>
      <c r="L373" s="12">
        <v>4.0</v>
      </c>
      <c r="M373" s="12">
        <v>4.0</v>
      </c>
      <c r="N373" s="12">
        <v>4.0</v>
      </c>
      <c r="O373" s="12">
        <v>4.0</v>
      </c>
      <c r="P373" s="12">
        <v>4.0</v>
      </c>
      <c r="Q373" s="12">
        <v>4.0</v>
      </c>
      <c r="R373" s="12">
        <v>4.0</v>
      </c>
      <c r="S373" s="12">
        <v>4.0</v>
      </c>
      <c r="T373" s="12">
        <v>4.0</v>
      </c>
      <c r="U373" s="12">
        <v>3.0</v>
      </c>
      <c r="V373" s="12">
        <v>4.0</v>
      </c>
      <c r="W373" t="s">
        <v>1330</v>
      </c>
    </row>
    <row r="374">
      <c r="A374" s="12">
        <v>137.0</v>
      </c>
      <c r="B374" s="28">
        <v>2011.0</v>
      </c>
      <c r="C374" t="s">
        <v>1303</v>
      </c>
      <c r="D374" t="str">
        <f t="array" ref="D374">index('List of Companies2'!$A:$C,match(C374,'List of Companies2'!$A:$A),3)</f>
        <v>Colgate-Palmolive Phlippines inc.</v>
      </c>
      <c r="E374" t="s">
        <v>5174</v>
      </c>
      <c r="F374" s="29" t="s">
        <v>3465</v>
      </c>
      <c r="G374" s="12">
        <v>4.0</v>
      </c>
      <c r="H374" s="12">
        <v>4.0</v>
      </c>
      <c r="I374" s="12">
        <v>4.0</v>
      </c>
      <c r="J374" s="12">
        <v>4.0</v>
      </c>
      <c r="K374" s="12">
        <v>4.0</v>
      </c>
      <c r="L374" s="12">
        <v>4.0</v>
      </c>
      <c r="M374" s="12">
        <v>4.0</v>
      </c>
      <c r="N374" s="12">
        <v>4.0</v>
      </c>
      <c r="O374" s="12">
        <v>4.0</v>
      </c>
      <c r="P374" s="12">
        <v>4.0</v>
      </c>
      <c r="Q374" s="12">
        <v>4.0</v>
      </c>
      <c r="R374" s="12">
        <v>4.0</v>
      </c>
      <c r="S374" s="12">
        <v>4.0</v>
      </c>
      <c r="T374" s="12">
        <v>4.0</v>
      </c>
      <c r="U374" s="12">
        <v>4.0</v>
      </c>
      <c r="V374" s="12">
        <v>4.0</v>
      </c>
      <c r="W374" t="s">
        <v>5174</v>
      </c>
    </row>
    <row r="375">
      <c r="A375" s="12">
        <v>1.0</v>
      </c>
      <c r="B375" s="13">
        <v>2012.0</v>
      </c>
      <c r="C375" t="s">
        <v>3466</v>
      </c>
      <c r="D375" t="str">
        <f t="array" ref="D375">index('List of Companies2'!$A:$C,match(C375,'List of Companies2'!$A:$A),3)</f>
        <v>United Coconut Planters Bank (UCPB)</v>
      </c>
      <c r="E375" t="s">
        <v>3467</v>
      </c>
      <c r="F375" t="s">
        <v>3468</v>
      </c>
      <c r="G375" s="12">
        <v>4.0</v>
      </c>
      <c r="H375" s="12">
        <v>4.0</v>
      </c>
      <c r="I375" s="12">
        <v>4.0</v>
      </c>
      <c r="J375" s="12">
        <v>3.0</v>
      </c>
      <c r="K375" s="12">
        <v>4.0</v>
      </c>
      <c r="L375" s="12">
        <v>3.0</v>
      </c>
      <c r="M375" s="12">
        <v>3.0</v>
      </c>
      <c r="N375" s="12">
        <v>4.0</v>
      </c>
      <c r="O375" s="12">
        <v>4.0</v>
      </c>
      <c r="P375" s="12">
        <v>4.0</v>
      </c>
      <c r="Q375" s="12">
        <v>4.0</v>
      </c>
      <c r="R375" s="12">
        <v>4.0</v>
      </c>
      <c r="S375" s="12">
        <v>3.0</v>
      </c>
      <c r="T375" s="12">
        <v>4.0</v>
      </c>
      <c r="U375" s="12">
        <v>4.0</v>
      </c>
      <c r="V375" s="12">
        <v>3.0</v>
      </c>
      <c r="W375" t="s">
        <v>5175</v>
      </c>
    </row>
    <row r="376">
      <c r="A376" s="12">
        <v>2.0</v>
      </c>
      <c r="B376" s="13">
        <v>2012.0</v>
      </c>
      <c r="C376" t="s">
        <v>1875</v>
      </c>
      <c r="D376" t="str">
        <f t="array" ref="D376">index('List of Companies2'!$A:$C,match(C376,'List of Companies2'!$A:$A),3)</f>
        <v>Philippine Batteries Inc.</v>
      </c>
      <c r="E376" t="s">
        <v>1877</v>
      </c>
      <c r="F376" t="s">
        <v>3469</v>
      </c>
      <c r="G376" s="12">
        <v>4.0</v>
      </c>
      <c r="H376" s="12">
        <v>4.0</v>
      </c>
      <c r="I376" s="12">
        <v>4.0</v>
      </c>
      <c r="J376" s="12">
        <v>4.0</v>
      </c>
      <c r="K376" s="12">
        <v>4.0</v>
      </c>
      <c r="L376" s="12">
        <v>4.0</v>
      </c>
      <c r="M376" s="12">
        <v>4.0</v>
      </c>
      <c r="N376" s="12">
        <v>4.0</v>
      </c>
      <c r="O376" s="12">
        <v>4.0</v>
      </c>
      <c r="P376" s="12">
        <v>4.0</v>
      </c>
      <c r="Q376" s="12">
        <v>4.0</v>
      </c>
      <c r="R376" s="12">
        <v>4.0</v>
      </c>
      <c r="S376" s="12">
        <v>4.0</v>
      </c>
      <c r="T376" s="12">
        <v>4.0</v>
      </c>
      <c r="U376" s="12">
        <v>4.0</v>
      </c>
      <c r="V376" s="12">
        <v>4.0</v>
      </c>
      <c r="W376" t="s">
        <v>1876</v>
      </c>
    </row>
    <row r="377">
      <c r="A377" s="12">
        <v>3.0</v>
      </c>
      <c r="B377" s="13">
        <v>2012.0</v>
      </c>
      <c r="C377" t="s">
        <v>3470</v>
      </c>
      <c r="D377" t="str">
        <f t="array" ref="D377">index('List of Companies2'!$A:$C,match(C377,'List of Companies2'!$A:$A),3)</f>
        <v>RAMCAR Group of Companies</v>
      </c>
      <c r="E377" t="s">
        <v>1881</v>
      </c>
      <c r="F377" t="s">
        <v>3471</v>
      </c>
      <c r="G377" s="12">
        <v>3.0</v>
      </c>
      <c r="H377" s="12">
        <v>3.0</v>
      </c>
      <c r="I377" s="12">
        <v>3.0</v>
      </c>
      <c r="J377" s="12">
        <v>3.0</v>
      </c>
      <c r="K377" s="12">
        <v>4.0</v>
      </c>
      <c r="L377" s="12">
        <v>4.0</v>
      </c>
      <c r="M377" s="12">
        <v>3.0</v>
      </c>
      <c r="N377" s="12">
        <v>3.0</v>
      </c>
      <c r="O377" s="12">
        <v>3.0</v>
      </c>
      <c r="P377" s="12">
        <v>3.0</v>
      </c>
      <c r="Q377" s="12">
        <v>3.0</v>
      </c>
      <c r="R377" s="12">
        <v>3.0</v>
      </c>
      <c r="S377" s="12">
        <v>4.0</v>
      </c>
      <c r="T377" s="12">
        <v>4.0</v>
      </c>
      <c r="U377" s="12">
        <v>4.0</v>
      </c>
      <c r="V377" s="12">
        <v>4.0</v>
      </c>
      <c r="W377" t="s">
        <v>1876</v>
      </c>
    </row>
    <row r="378">
      <c r="A378" s="12">
        <v>4.0</v>
      </c>
      <c r="B378" s="13">
        <v>2012.0</v>
      </c>
      <c r="C378" t="s">
        <v>1939</v>
      </c>
      <c r="D378" t="str">
        <f t="array" ref="D378">index('List of Companies2'!$A:$C,match(C378,'List of Companies2'!$A:$A),3)</f>
        <v>Smith Street Solutions</v>
      </c>
      <c r="E378" t="s">
        <v>1942</v>
      </c>
      <c r="F378" t="s">
        <v>3472</v>
      </c>
      <c r="G378" s="12">
        <v>4.0</v>
      </c>
      <c r="H378" s="12">
        <v>4.0</v>
      </c>
      <c r="I378" s="12">
        <v>4.0</v>
      </c>
      <c r="J378" s="12">
        <v>3.0</v>
      </c>
      <c r="K378" s="12">
        <v>4.0</v>
      </c>
      <c r="L378" s="12">
        <v>4.0</v>
      </c>
      <c r="M378" s="12">
        <v>3.0</v>
      </c>
      <c r="N378" s="12">
        <v>3.0</v>
      </c>
      <c r="O378" s="12">
        <v>3.0</v>
      </c>
      <c r="P378" s="12">
        <v>3.0</v>
      </c>
      <c r="Q378" s="12">
        <v>3.0</v>
      </c>
      <c r="R378" s="12">
        <v>4.0</v>
      </c>
      <c r="S378" s="12">
        <v>3.0</v>
      </c>
      <c r="T378" s="12">
        <v>3.0</v>
      </c>
      <c r="U378" s="12">
        <v>3.0</v>
      </c>
      <c r="V378" s="12">
        <v>3.0</v>
      </c>
      <c r="W378" t="s">
        <v>3473</v>
      </c>
    </row>
    <row r="379">
      <c r="A379" s="12"/>
      <c r="B379" s="13">
        <v>2012.0</v>
      </c>
      <c r="C379" t="s">
        <v>74</v>
      </c>
      <c r="D379" t="str">
        <f t="array" ref="D379">index('List of Companies2'!$A:$C,match(C379,'List of Companies2'!$A:$A),3)</f>
        <v>Unilever Philippines</v>
      </c>
      <c r="E379" t="s">
        <v>2001</v>
      </c>
      <c r="F379" t="s">
        <v>3474</v>
      </c>
      <c r="G379" s="12">
        <v>4.0</v>
      </c>
      <c r="H379" s="12">
        <v>4.0</v>
      </c>
      <c r="I379" s="12">
        <v>4.0</v>
      </c>
      <c r="J379" s="12">
        <v>4.0</v>
      </c>
      <c r="K379" s="12">
        <v>4.0</v>
      </c>
      <c r="L379" s="12">
        <v>4.0</v>
      </c>
      <c r="M379" s="12">
        <v>4.0</v>
      </c>
      <c r="N379" s="12">
        <v>4.0</v>
      </c>
      <c r="O379" s="12">
        <v>4.0</v>
      </c>
      <c r="P379" s="12">
        <v>4.0</v>
      </c>
      <c r="Q379" s="12">
        <v>4.0</v>
      </c>
      <c r="R379" s="12">
        <v>4.0</v>
      </c>
      <c r="S379" s="12">
        <v>4.0</v>
      </c>
      <c r="T379" s="12">
        <v>4.0</v>
      </c>
      <c r="U379" s="12">
        <v>4.0</v>
      </c>
      <c r="V379" s="12">
        <v>4.0</v>
      </c>
      <c r="W379" t="s">
        <v>3475</v>
      </c>
    </row>
    <row r="380">
      <c r="A380" s="12">
        <v>5.0</v>
      </c>
      <c r="B380" s="13">
        <v>2012.0</v>
      </c>
      <c r="C380" t="s">
        <v>2050</v>
      </c>
      <c r="D380" t="str">
        <f t="array" ref="D380">index('List of Companies2'!$A:$C,match(C380,'List of Companies2'!$A:$A),3)</f>
        <v>World Bank Office Manila</v>
      </c>
      <c r="E380" t="s">
        <v>3476</v>
      </c>
      <c r="F380" t="s">
        <v>3477</v>
      </c>
      <c r="G380" s="12">
        <v>4.0</v>
      </c>
      <c r="H380" s="12">
        <v>3.0</v>
      </c>
      <c r="I380" s="12">
        <v>3.0</v>
      </c>
      <c r="J380" s="12">
        <v>4.0</v>
      </c>
      <c r="K380" s="12">
        <v>4.0</v>
      </c>
      <c r="L380" s="12">
        <v>4.0</v>
      </c>
      <c r="M380" s="12">
        <v>3.0</v>
      </c>
      <c r="N380" s="12">
        <v>4.0</v>
      </c>
      <c r="O380" s="12">
        <v>4.0</v>
      </c>
      <c r="P380" s="12">
        <v>3.0</v>
      </c>
      <c r="Q380" s="12">
        <v>4.0</v>
      </c>
      <c r="R380" s="12">
        <v>4.0</v>
      </c>
      <c r="S380" s="12">
        <v>4.0</v>
      </c>
      <c r="T380" s="12">
        <v>4.0</v>
      </c>
      <c r="U380" s="12">
        <v>4.0</v>
      </c>
      <c r="V380" s="12">
        <v>4.0</v>
      </c>
      <c r="W380" t="s">
        <v>2051</v>
      </c>
    </row>
    <row r="381">
      <c r="A381" s="12">
        <v>6.0</v>
      </c>
      <c r="B381" s="13">
        <v>2012.0</v>
      </c>
      <c r="C381" t="s">
        <v>3478</v>
      </c>
      <c r="D381" t="str">
        <f t="array" ref="D381">index('List of Companies2'!$A:$C,match(C381,'List of Companies2'!$A:$A),3)</f>
        <v>IBM Company</v>
      </c>
      <c r="E381" t="s">
        <v>3479</v>
      </c>
      <c r="F381" t="s">
        <v>3480</v>
      </c>
      <c r="G381" s="12">
        <v>4.0</v>
      </c>
      <c r="H381" s="12">
        <v>4.0</v>
      </c>
      <c r="I381" s="12">
        <v>4.0</v>
      </c>
      <c r="J381" s="12">
        <v>4.0</v>
      </c>
      <c r="K381" s="12">
        <v>3.0</v>
      </c>
      <c r="L381" s="12">
        <v>3.0</v>
      </c>
      <c r="M381" s="12">
        <v>4.0</v>
      </c>
      <c r="N381" s="12">
        <v>4.0</v>
      </c>
      <c r="O381" s="12">
        <v>4.0</v>
      </c>
      <c r="P381" s="12">
        <v>4.0</v>
      </c>
      <c r="Q381" s="12">
        <v>4.0</v>
      </c>
      <c r="R381" s="12">
        <v>3.0</v>
      </c>
      <c r="S381" s="12">
        <v>4.0</v>
      </c>
      <c r="T381" s="12">
        <v>4.0</v>
      </c>
      <c r="U381" s="12">
        <v>3.0</v>
      </c>
      <c r="V381" s="12">
        <v>3.0</v>
      </c>
      <c r="W381" t="s">
        <v>3481</v>
      </c>
    </row>
    <row r="382">
      <c r="A382" s="12">
        <v>7.0</v>
      </c>
      <c r="B382" s="13">
        <v>2012.0</v>
      </c>
      <c r="C382" t="s">
        <v>1827</v>
      </c>
      <c r="D382" t="str">
        <f t="array" ref="D382">index('List of Companies2'!$A:$C,match(C382,'List of Companies2'!$A:$A),3)</f>
        <v>Philippine Batteries Inc.</v>
      </c>
      <c r="E382" t="s">
        <v>312</v>
      </c>
      <c r="F382" t="s">
        <v>3469</v>
      </c>
      <c r="G382" s="12">
        <v>4.0</v>
      </c>
      <c r="H382" s="12">
        <v>4.0</v>
      </c>
      <c r="I382" s="12">
        <v>4.0</v>
      </c>
      <c r="J382" s="12">
        <v>3.0</v>
      </c>
      <c r="K382" s="12">
        <v>4.0</v>
      </c>
      <c r="L382" s="12">
        <v>4.0</v>
      </c>
      <c r="M382" s="12">
        <v>4.0</v>
      </c>
      <c r="N382" s="12">
        <v>4.0</v>
      </c>
      <c r="O382" s="12">
        <v>3.0</v>
      </c>
      <c r="P382" s="12">
        <v>3.0</v>
      </c>
      <c r="Q382" s="12">
        <v>3.0</v>
      </c>
      <c r="R382" s="12">
        <v>3.0</v>
      </c>
      <c r="S382" s="12">
        <v>4.0</v>
      </c>
      <c r="T382" s="12">
        <v>4.0</v>
      </c>
      <c r="U382" s="12">
        <v>4.0</v>
      </c>
      <c r="V382" s="12">
        <v>4.0</v>
      </c>
      <c r="W382" t="s">
        <v>1828</v>
      </c>
    </row>
    <row r="383">
      <c r="A383" s="12">
        <v>8.0</v>
      </c>
      <c r="B383" s="13">
        <v>2012.0</v>
      </c>
      <c r="C383" t="s">
        <v>1394</v>
      </c>
      <c r="D383" t="str">
        <f t="array" ref="D383">index('List of Companies2'!$A:$C,match(C383,'List of Companies2'!$A:$A),3)</f>
        <v>Smart Communications Inc.</v>
      </c>
      <c r="E383" t="s">
        <v>1928</v>
      </c>
      <c r="F383" t="s">
        <v>3482</v>
      </c>
      <c r="G383" s="12">
        <v>4.0</v>
      </c>
      <c r="H383" s="12">
        <v>4.0</v>
      </c>
      <c r="I383" s="12">
        <v>4.0</v>
      </c>
      <c r="J383" s="12">
        <v>4.0</v>
      </c>
      <c r="K383" s="12">
        <v>4.0</v>
      </c>
      <c r="L383" s="12">
        <v>4.0</v>
      </c>
      <c r="M383" s="12">
        <v>4.0</v>
      </c>
      <c r="N383" s="12">
        <v>4.0</v>
      </c>
      <c r="O383" s="12">
        <v>4.0</v>
      </c>
      <c r="P383" s="12">
        <v>4.0</v>
      </c>
      <c r="Q383" s="12">
        <v>4.0</v>
      </c>
      <c r="R383" s="12">
        <v>4.0</v>
      </c>
      <c r="S383" s="12">
        <v>4.0</v>
      </c>
      <c r="T383" s="12">
        <v>4.0</v>
      </c>
      <c r="U383" s="12">
        <v>4.0</v>
      </c>
      <c r="V383" s="12">
        <v>4.0</v>
      </c>
      <c r="W383" t="s">
        <v>1927</v>
      </c>
    </row>
    <row r="384">
      <c r="A384" s="12">
        <v>9.0</v>
      </c>
      <c r="B384" s="13">
        <v>2012.0</v>
      </c>
      <c r="C384" t="s">
        <v>1633</v>
      </c>
      <c r="D384" t="str">
        <f t="array" ref="D384">index('List of Companies2'!$A:$C,match(C384,'List of Companies2'!$A:$A),3)</f>
        <v>Globe Telecom, Inc.</v>
      </c>
      <c r="E384" t="s">
        <v>1641</v>
      </c>
      <c r="F384" t="s">
        <v>3483</v>
      </c>
      <c r="G384" s="12">
        <v>3.0</v>
      </c>
      <c r="H384" s="12">
        <v>4.0</v>
      </c>
      <c r="I384" s="12">
        <v>4.0</v>
      </c>
      <c r="J384" s="12">
        <v>4.0</v>
      </c>
      <c r="K384" s="12">
        <v>3.0</v>
      </c>
      <c r="L384" s="12">
        <v>4.0</v>
      </c>
      <c r="M384" s="12">
        <v>4.0</v>
      </c>
      <c r="N384" s="12">
        <v>4.0</v>
      </c>
      <c r="O384" s="12">
        <v>4.0</v>
      </c>
      <c r="P384" s="12">
        <v>3.0</v>
      </c>
      <c r="Q384" s="12">
        <v>3.0</v>
      </c>
      <c r="R384" s="12">
        <v>4.0</v>
      </c>
      <c r="S384" s="12">
        <v>4.0</v>
      </c>
      <c r="T384" s="12">
        <v>4.0</v>
      </c>
      <c r="U384" s="12">
        <v>4.0</v>
      </c>
      <c r="V384" s="12">
        <v>4.0</v>
      </c>
      <c r="W384" t="s">
        <v>1640</v>
      </c>
    </row>
    <row r="385">
      <c r="A385" s="12">
        <v>10.0</v>
      </c>
      <c r="B385" s="13">
        <v>2012.0</v>
      </c>
      <c r="C385" t="s">
        <v>1697</v>
      </c>
      <c r="D385" t="str">
        <f t="array" ref="D385">index('List of Companies2'!$A:$C,match(C385,'List of Companies2'!$A:$A),3)</f>
        <v>Johnson &amp; Johnson Medical Philippines</v>
      </c>
      <c r="E385" t="s">
        <v>312</v>
      </c>
      <c r="F385" t="s">
        <v>3484</v>
      </c>
      <c r="G385" s="12">
        <v>4.0</v>
      </c>
      <c r="H385" s="12">
        <v>4.0</v>
      </c>
      <c r="I385" s="12">
        <v>4.0</v>
      </c>
      <c r="J385" s="12">
        <v>4.0</v>
      </c>
      <c r="K385" s="12">
        <v>4.0</v>
      </c>
      <c r="L385" s="12">
        <v>4.0</v>
      </c>
      <c r="M385" s="12">
        <v>4.0</v>
      </c>
      <c r="N385" s="12">
        <v>4.0</v>
      </c>
      <c r="O385" s="12">
        <v>4.0</v>
      </c>
      <c r="P385" s="12">
        <v>4.0</v>
      </c>
      <c r="Q385" s="12">
        <v>4.0</v>
      </c>
      <c r="R385" s="12">
        <v>4.0</v>
      </c>
      <c r="S385" s="12">
        <v>4.0</v>
      </c>
      <c r="T385" s="12">
        <v>4.0</v>
      </c>
      <c r="U385" s="12">
        <v>4.0</v>
      </c>
      <c r="V385" s="12">
        <v>4.0</v>
      </c>
      <c r="W385" t="s">
        <v>1698</v>
      </c>
    </row>
    <row r="386">
      <c r="A386" s="12">
        <v>11.0</v>
      </c>
      <c r="B386" s="13">
        <v>2012.0</v>
      </c>
      <c r="C386" t="s">
        <v>1720</v>
      </c>
      <c r="D386" t="str">
        <f t="array" ref="D386">index('List of Companies2'!$A:$C,match(C386,'List of Companies2'!$A:$A),3)</f>
        <v>L'Oreal Philippines Inc.</v>
      </c>
      <c r="E386" t="s">
        <v>1722</v>
      </c>
      <c r="F386" t="s">
        <v>3485</v>
      </c>
      <c r="G386" s="12">
        <v>4.0</v>
      </c>
      <c r="H386" s="12">
        <v>4.0</v>
      </c>
      <c r="I386" s="12">
        <v>4.0</v>
      </c>
      <c r="J386" s="12">
        <v>4.0</v>
      </c>
      <c r="K386" s="12">
        <v>3.0</v>
      </c>
      <c r="L386" s="12">
        <v>3.0</v>
      </c>
      <c r="M386" s="12">
        <v>4.0</v>
      </c>
      <c r="N386" s="12">
        <v>4.0</v>
      </c>
      <c r="O386" s="12">
        <v>4.0</v>
      </c>
      <c r="P386" s="12">
        <v>4.0</v>
      </c>
      <c r="Q386" s="12">
        <v>4.0</v>
      </c>
      <c r="R386" s="12">
        <v>4.0</v>
      </c>
      <c r="S386" s="12">
        <v>4.0</v>
      </c>
      <c r="T386" s="12">
        <v>4.0</v>
      </c>
      <c r="U386" s="12">
        <v>4.0</v>
      </c>
      <c r="V386" s="12">
        <v>4.0</v>
      </c>
      <c r="W386" t="s">
        <v>1721</v>
      </c>
    </row>
    <row r="387">
      <c r="A387" s="12">
        <v>12.0</v>
      </c>
      <c r="B387" s="13">
        <v>2012.0</v>
      </c>
      <c r="C387" t="s">
        <v>1720</v>
      </c>
      <c r="D387" t="str">
        <f t="array" ref="D387">index('List of Companies2'!$A:$C,match(C387,'List of Companies2'!$A:$A),3)</f>
        <v>L'Oreal Philippines Inc.</v>
      </c>
      <c r="E387" t="s">
        <v>1727</v>
      </c>
      <c r="F387" t="s">
        <v>3486</v>
      </c>
      <c r="G387" s="12">
        <v>4.0</v>
      </c>
      <c r="H387" s="12">
        <v>4.0</v>
      </c>
      <c r="I387" s="12">
        <v>3.0</v>
      </c>
      <c r="J387" s="12">
        <v>4.0</v>
      </c>
      <c r="K387" s="12">
        <v>4.0</v>
      </c>
      <c r="L387" s="12">
        <v>4.0</v>
      </c>
      <c r="M387" s="12">
        <v>4.0</v>
      </c>
      <c r="N387" s="12">
        <v>4.0</v>
      </c>
      <c r="O387" s="12">
        <v>4.0</v>
      </c>
      <c r="P387" s="12">
        <v>4.0</v>
      </c>
      <c r="Q387" s="12">
        <v>3.0</v>
      </c>
      <c r="R387" s="12">
        <v>4.0</v>
      </c>
      <c r="S387" s="12">
        <v>4.0</v>
      </c>
      <c r="T387" s="12">
        <v>4.0</v>
      </c>
      <c r="U387" s="12">
        <v>4.0</v>
      </c>
      <c r="V387" s="12">
        <v>4.0</v>
      </c>
      <c r="W387" t="s">
        <v>1721</v>
      </c>
    </row>
    <row r="388">
      <c r="A388" s="12">
        <v>13.0</v>
      </c>
      <c r="B388" s="13">
        <v>2012.0</v>
      </c>
      <c r="C388" t="s">
        <v>1200</v>
      </c>
      <c r="D388" t="str">
        <f t="array" ref="D388">index('List of Companies2'!$A:$C,match(C388,'List of Companies2'!$A:$A),3)</f>
        <v>Manila Electric Railroad And Light Company (MERALCO)</v>
      </c>
      <c r="E388" t="s">
        <v>1752</v>
      </c>
      <c r="F388" t="s">
        <v>3487</v>
      </c>
      <c r="G388" s="12">
        <v>4.0</v>
      </c>
      <c r="H388" s="12">
        <v>3.0</v>
      </c>
      <c r="I388" s="12">
        <v>4.0</v>
      </c>
      <c r="J388" s="12">
        <v>4.0</v>
      </c>
      <c r="K388" s="12">
        <v>3.0</v>
      </c>
      <c r="L388" s="12">
        <v>4.0</v>
      </c>
      <c r="M388" s="12">
        <v>4.0</v>
      </c>
      <c r="N388" s="12">
        <v>4.0</v>
      </c>
      <c r="O388" s="12">
        <v>3.0</v>
      </c>
      <c r="P388" s="12">
        <v>3.0</v>
      </c>
      <c r="Q388" s="12">
        <v>4.0</v>
      </c>
      <c r="R388" s="12">
        <v>4.0</v>
      </c>
      <c r="S388" s="12">
        <v>4.0</v>
      </c>
      <c r="T388" s="12">
        <v>4.0</v>
      </c>
      <c r="U388" s="12">
        <v>3.0</v>
      </c>
      <c r="V388" s="12">
        <v>4.0</v>
      </c>
      <c r="W388" t="s">
        <v>1751</v>
      </c>
    </row>
    <row r="389">
      <c r="A389" s="12">
        <v>14.0</v>
      </c>
      <c r="B389" s="13">
        <v>2012.0</v>
      </c>
      <c r="C389" t="s">
        <v>1572</v>
      </c>
      <c r="D389" t="str">
        <f t="array" ref="D389">index('List of Companies2'!$A:$C,match(C389,'List of Companies2'!$A:$A),3)</f>
        <v>Department of Budget and Management</v>
      </c>
      <c r="E389" t="s">
        <v>1574</v>
      </c>
      <c r="F389" t="s">
        <v>3488</v>
      </c>
      <c r="G389" s="12">
        <v>4.0</v>
      </c>
      <c r="H389" s="12">
        <v>3.0</v>
      </c>
      <c r="I389" s="12">
        <v>3.0</v>
      </c>
      <c r="J389" s="12">
        <v>4.0</v>
      </c>
      <c r="K389" s="12">
        <v>4.0</v>
      </c>
      <c r="L389" s="12">
        <v>4.0</v>
      </c>
      <c r="M389" s="12">
        <v>4.0</v>
      </c>
      <c r="N389" s="12">
        <v>4.0</v>
      </c>
      <c r="O389" s="12">
        <v>3.0</v>
      </c>
      <c r="P389" s="12">
        <v>4.0</v>
      </c>
      <c r="Q389" s="12">
        <v>4.0</v>
      </c>
      <c r="R389" s="12">
        <v>4.0</v>
      </c>
      <c r="S389" s="12">
        <v>4.0</v>
      </c>
      <c r="T389" s="12">
        <v>4.0</v>
      </c>
      <c r="U389" s="12">
        <v>4.0</v>
      </c>
      <c r="V389" s="12">
        <v>4.0</v>
      </c>
      <c r="W389" t="s">
        <v>1579</v>
      </c>
    </row>
    <row r="390">
      <c r="A390" s="12">
        <v>15.0</v>
      </c>
      <c r="B390" s="13">
        <v>2012.0</v>
      </c>
      <c r="C390" t="s">
        <v>1655</v>
      </c>
      <c r="D390" t="str">
        <f t="array" ref="D390">index('List of Companies2'!$A:$C,match(C390,'List of Companies2'!$A:$A),3)</f>
        <v>Hongkong and Shanghai Banking Corporation</v>
      </c>
      <c r="E390" t="s">
        <v>1657</v>
      </c>
      <c r="F390" t="s">
        <v>3489</v>
      </c>
      <c r="G390" s="12">
        <v>4.0</v>
      </c>
      <c r="H390" s="12">
        <v>4.0</v>
      </c>
      <c r="I390" s="12">
        <v>4.0</v>
      </c>
      <c r="J390" s="12">
        <v>4.0</v>
      </c>
      <c r="K390" s="12">
        <v>4.0</v>
      </c>
      <c r="L390" s="12">
        <v>4.0</v>
      </c>
      <c r="M390" s="12">
        <v>3.0</v>
      </c>
      <c r="N390" s="12">
        <v>3.0</v>
      </c>
      <c r="O390" s="12">
        <v>3.0</v>
      </c>
      <c r="P390" s="12">
        <v>4.0</v>
      </c>
      <c r="Q390" s="12">
        <v>4.0</v>
      </c>
      <c r="R390" s="12">
        <v>4.0</v>
      </c>
      <c r="S390" s="12">
        <v>3.0</v>
      </c>
      <c r="T390" s="12">
        <v>3.0</v>
      </c>
      <c r="U390" s="12">
        <v>3.0</v>
      </c>
      <c r="V390" s="12">
        <v>3.0</v>
      </c>
      <c r="W390" t="s">
        <v>1656</v>
      </c>
    </row>
    <row r="391">
      <c r="A391" s="12">
        <v>16.0</v>
      </c>
      <c r="B391" s="13">
        <v>2012.0</v>
      </c>
      <c r="C391" t="s">
        <v>1720</v>
      </c>
      <c r="D391" t="str">
        <f t="array" ref="D391">index('List of Companies2'!$A:$C,match(C391,'List of Companies2'!$A:$A),3)</f>
        <v>L'Oreal Philippines Inc.</v>
      </c>
      <c r="E391" t="s">
        <v>5176</v>
      </c>
      <c r="F391" t="s">
        <v>3490</v>
      </c>
      <c r="G391" s="12">
        <v>3.0</v>
      </c>
      <c r="H391" s="12">
        <v>3.0</v>
      </c>
      <c r="I391" s="12">
        <v>3.0</v>
      </c>
      <c r="J391" s="12">
        <v>3.0</v>
      </c>
      <c r="K391" s="12">
        <v>4.0</v>
      </c>
      <c r="L391" s="12">
        <v>4.0</v>
      </c>
      <c r="M391" s="12">
        <v>4.0</v>
      </c>
      <c r="N391" s="12">
        <v>4.0</v>
      </c>
      <c r="O391" s="12">
        <v>3.0</v>
      </c>
      <c r="P391" s="12">
        <v>3.0</v>
      </c>
      <c r="Q391" s="12">
        <v>4.0</v>
      </c>
      <c r="R391" s="12">
        <v>4.0</v>
      </c>
      <c r="S391" s="12">
        <v>4.0</v>
      </c>
      <c r="T391" s="12">
        <v>4.0</v>
      </c>
      <c r="U391" s="12">
        <v>4.0</v>
      </c>
      <c r="V391" s="12">
        <v>4.0</v>
      </c>
      <c r="W391" t="s">
        <v>1721</v>
      </c>
    </row>
    <row r="392">
      <c r="A392" s="12">
        <v>17.0</v>
      </c>
      <c r="B392" s="13">
        <v>2012.0</v>
      </c>
      <c r="C392" t="s">
        <v>1648</v>
      </c>
      <c r="D392" t="str">
        <f t="array" ref="D392">index('List of Companies2'!$A:$C,match(C392,'List of Companies2'!$A:$A),3)</f>
        <v>GMA Marketing &amp; Productions Inc.</v>
      </c>
      <c r="E392" t="s">
        <v>3491</v>
      </c>
      <c r="F392" t="s">
        <v>3492</v>
      </c>
      <c r="G392" s="12">
        <v>3.0</v>
      </c>
      <c r="H392" s="12">
        <v>4.0</v>
      </c>
      <c r="I392" s="12">
        <v>3.0</v>
      </c>
      <c r="J392" s="12">
        <v>4.0</v>
      </c>
      <c r="K392" s="12">
        <v>3.0</v>
      </c>
      <c r="L392" s="12">
        <v>3.0</v>
      </c>
      <c r="M392" s="12">
        <v>4.0</v>
      </c>
      <c r="N392" s="12">
        <v>4.0</v>
      </c>
      <c r="O392" s="12">
        <v>3.0</v>
      </c>
      <c r="P392" s="12">
        <v>4.0</v>
      </c>
      <c r="Q392" s="12">
        <v>4.0</v>
      </c>
      <c r="R392" s="12">
        <v>4.0</v>
      </c>
      <c r="S392" s="12">
        <v>4.0</v>
      </c>
      <c r="T392" s="12">
        <v>4.0</v>
      </c>
      <c r="U392" s="12">
        <v>2.0</v>
      </c>
      <c r="V392" s="12">
        <v>2.0</v>
      </c>
      <c r="W392" t="s">
        <v>1650</v>
      </c>
    </row>
    <row r="393">
      <c r="A393" s="12">
        <v>18.0</v>
      </c>
      <c r="B393" s="13">
        <v>2012.0</v>
      </c>
      <c r="C393" t="s">
        <v>1697</v>
      </c>
      <c r="D393" t="str">
        <f t="array" ref="D393">index('List of Companies2'!$A:$C,match(C393,'List of Companies2'!$A:$A),3)</f>
        <v>Johnson &amp; Johnson Medical Philippines</v>
      </c>
      <c r="E393" t="s">
        <v>66</v>
      </c>
      <c r="F393" t="s">
        <v>3493</v>
      </c>
      <c r="G393" s="12">
        <v>4.0</v>
      </c>
      <c r="H393" s="12">
        <v>4.0</v>
      </c>
      <c r="I393" s="12">
        <v>4.0</v>
      </c>
      <c r="J393" s="12">
        <v>4.0</v>
      </c>
      <c r="K393" s="12">
        <v>4.0</v>
      </c>
      <c r="L393" s="12">
        <v>4.0</v>
      </c>
      <c r="M393" s="12">
        <v>4.0</v>
      </c>
      <c r="N393" s="12">
        <v>4.0</v>
      </c>
      <c r="O393" s="12">
        <v>4.0</v>
      </c>
      <c r="P393" s="12">
        <v>4.0</v>
      </c>
      <c r="Q393" s="12">
        <v>4.0</v>
      </c>
      <c r="R393" s="12">
        <v>4.0</v>
      </c>
      <c r="S393" s="12">
        <v>4.0</v>
      </c>
      <c r="T393" s="12">
        <v>4.0</v>
      </c>
      <c r="U393" s="12">
        <v>4.0</v>
      </c>
      <c r="V393" s="12">
        <v>4.0</v>
      </c>
      <c r="W393" t="s">
        <v>1698</v>
      </c>
    </row>
    <row r="394">
      <c r="A394" s="12">
        <v>19.0</v>
      </c>
      <c r="B394" s="13">
        <v>2012.0</v>
      </c>
      <c r="C394" t="s">
        <v>1508</v>
      </c>
      <c r="D394" t="str">
        <f t="array" ref="D394">index('List of Companies2'!$A:$C,match(C394,'List of Companies2'!$A:$A),3)</f>
        <v>CBRE Richard Ellis Philippines Inc.</v>
      </c>
      <c r="E394" t="s">
        <v>1510</v>
      </c>
      <c r="F394" t="s">
        <v>3494</v>
      </c>
      <c r="G394" s="12">
        <v>4.0</v>
      </c>
      <c r="H394" s="12">
        <v>4.0</v>
      </c>
      <c r="I394" s="12">
        <v>3.0</v>
      </c>
      <c r="J394" s="12">
        <v>4.0</v>
      </c>
      <c r="K394" s="12">
        <v>4.0</v>
      </c>
      <c r="L394" s="12">
        <v>4.0</v>
      </c>
      <c r="M394" s="12">
        <v>4.0</v>
      </c>
      <c r="N394" s="12">
        <v>4.0</v>
      </c>
      <c r="O394" s="12">
        <v>4.0</v>
      </c>
      <c r="P394" s="12">
        <v>4.0</v>
      </c>
      <c r="Q394" s="12">
        <v>4.0</v>
      </c>
      <c r="R394" s="12">
        <v>4.0</v>
      </c>
      <c r="S394" s="12">
        <v>4.0</v>
      </c>
      <c r="T394" s="12">
        <v>4.0</v>
      </c>
      <c r="U394" s="12">
        <v>4.0</v>
      </c>
      <c r="V394" s="12">
        <v>4.0</v>
      </c>
      <c r="W394" t="s">
        <v>3495</v>
      </c>
    </row>
    <row r="395">
      <c r="A395" s="12">
        <v>20.0</v>
      </c>
      <c r="B395" s="13">
        <v>2012.0</v>
      </c>
      <c r="C395" t="s">
        <v>3496</v>
      </c>
      <c r="D395" t="str">
        <f t="array" ref="D395">index('List of Companies2'!$A:$C,match(C395,'List of Companies2'!$A:$A),3)</f>
        <v>Citibank N.A Philippines</v>
      </c>
      <c r="E395" t="s">
        <v>1521</v>
      </c>
      <c r="F395" t="s">
        <v>3497</v>
      </c>
      <c r="G395" s="12">
        <v>4.0</v>
      </c>
      <c r="H395" s="12">
        <v>4.0</v>
      </c>
      <c r="I395" s="12">
        <v>4.0</v>
      </c>
      <c r="J395" s="12">
        <v>4.0</v>
      </c>
      <c r="K395" s="12">
        <v>4.0</v>
      </c>
      <c r="L395" s="12">
        <v>4.0</v>
      </c>
      <c r="M395" s="12">
        <v>4.0</v>
      </c>
      <c r="N395" s="12">
        <v>4.0</v>
      </c>
      <c r="O395" s="12">
        <v>4.0</v>
      </c>
      <c r="P395" s="12">
        <v>4.0</v>
      </c>
      <c r="Q395" s="12">
        <v>4.0</v>
      </c>
      <c r="R395" s="12">
        <v>4.0</v>
      </c>
      <c r="S395" s="12">
        <v>4.0</v>
      </c>
      <c r="T395" s="12">
        <v>4.0</v>
      </c>
      <c r="U395" s="12">
        <v>4.0</v>
      </c>
      <c r="V395" s="12">
        <v>4.0</v>
      </c>
      <c r="W395" t="s">
        <v>1520</v>
      </c>
    </row>
    <row r="396">
      <c r="A396" s="12">
        <v>21.0</v>
      </c>
      <c r="B396" s="13">
        <v>2012.0</v>
      </c>
      <c r="C396" t="s">
        <v>2025</v>
      </c>
      <c r="D396" t="str">
        <f t="array" ref="D396">index('List of Companies2'!$A:$C,match(C396,'List of Companies2'!$A:$A),3)</f>
        <v>Unilever Philippines</v>
      </c>
      <c r="E396" t="s">
        <v>66</v>
      </c>
      <c r="F396" t="s">
        <v>3498</v>
      </c>
      <c r="G396" s="12">
        <v>3.0</v>
      </c>
      <c r="H396" s="12">
        <v>4.0</v>
      </c>
      <c r="I396" s="12">
        <v>3.0</v>
      </c>
      <c r="J396" s="12">
        <v>4.0</v>
      </c>
      <c r="K396" s="12">
        <v>4.0</v>
      </c>
      <c r="L396" s="12">
        <v>4.0</v>
      </c>
      <c r="M396" s="12">
        <v>4.0</v>
      </c>
      <c r="N396" s="12">
        <v>4.0</v>
      </c>
      <c r="O396" s="12">
        <v>3.0</v>
      </c>
      <c r="P396" s="12">
        <v>4.0</v>
      </c>
      <c r="Q396" s="12">
        <v>4.0</v>
      </c>
      <c r="R396" s="12">
        <v>4.0</v>
      </c>
      <c r="S396" s="12">
        <v>4.0</v>
      </c>
      <c r="T396" s="12">
        <v>4.0</v>
      </c>
      <c r="U396" s="12">
        <v>4.0</v>
      </c>
      <c r="V396" s="12">
        <v>4.0</v>
      </c>
      <c r="W396" t="s">
        <v>2026</v>
      </c>
    </row>
    <row r="397">
      <c r="A397" s="12">
        <v>22.0</v>
      </c>
      <c r="B397" s="13">
        <v>2012.0</v>
      </c>
      <c r="C397" t="s">
        <v>1200</v>
      </c>
      <c r="D397" t="str">
        <f t="array" ref="D397">index('List of Companies2'!$A:$C,match(C397,'List of Companies2'!$A:$A),3)</f>
        <v>Manila Electric Railroad And Light Company (MERALCO)</v>
      </c>
      <c r="E397" t="s">
        <v>66</v>
      </c>
      <c r="F397" t="s">
        <v>3499</v>
      </c>
      <c r="G397" s="12">
        <v>2.0</v>
      </c>
      <c r="H397" s="12">
        <v>2.0</v>
      </c>
      <c r="I397" s="12">
        <v>4.0</v>
      </c>
      <c r="J397" s="12">
        <v>4.0</v>
      </c>
      <c r="K397" s="12">
        <v>3.0</v>
      </c>
      <c r="L397" s="12">
        <v>4.0</v>
      </c>
      <c r="M397" s="12">
        <v>4.0</v>
      </c>
      <c r="N397" s="12">
        <v>4.0</v>
      </c>
      <c r="O397" s="12">
        <v>4.0</v>
      </c>
      <c r="P397" s="12">
        <v>3.0</v>
      </c>
      <c r="Q397" s="12">
        <v>3.0</v>
      </c>
      <c r="R397" s="12">
        <v>2.0</v>
      </c>
      <c r="S397" s="12">
        <v>4.0</v>
      </c>
      <c r="T397" s="12">
        <v>4.0</v>
      </c>
      <c r="U397" s="12">
        <v>4.0</v>
      </c>
      <c r="V397" s="12">
        <v>4.0</v>
      </c>
      <c r="W397" t="s">
        <v>1751</v>
      </c>
    </row>
    <row r="398">
      <c r="A398" s="12">
        <v>23.0</v>
      </c>
      <c r="B398" s="13">
        <v>2012.0</v>
      </c>
      <c r="C398" t="s">
        <v>1597</v>
      </c>
      <c r="D398" t="str">
        <f t="array" ref="D398">index('List of Companies2'!$A:$C,match(C398,'List of Companies2'!$A:$A),3)</f>
        <v>Deutsche Regis Partners Inc.</v>
      </c>
      <c r="E398" t="s">
        <v>3500</v>
      </c>
      <c r="F398" t="s">
        <v>3501</v>
      </c>
      <c r="G398" s="12">
        <v>3.0</v>
      </c>
      <c r="H398" s="12">
        <v>3.0</v>
      </c>
      <c r="I398" s="12">
        <v>4.0</v>
      </c>
      <c r="J398" s="12">
        <v>3.0</v>
      </c>
      <c r="K398" s="12">
        <v>3.0</v>
      </c>
      <c r="L398" s="12">
        <v>4.0</v>
      </c>
      <c r="M398" s="12">
        <v>4.0</v>
      </c>
      <c r="N398" s="12">
        <v>4.0</v>
      </c>
      <c r="O398" s="12">
        <v>3.0</v>
      </c>
      <c r="P398" s="12">
        <v>4.0</v>
      </c>
      <c r="Q398" s="12">
        <v>4.0</v>
      </c>
      <c r="R398" s="12">
        <v>4.0</v>
      </c>
      <c r="S398" s="12">
        <v>4.0</v>
      </c>
      <c r="T398" s="12">
        <v>4.0</v>
      </c>
      <c r="U398" s="12">
        <v>4.0</v>
      </c>
      <c r="V398" s="12">
        <v>4.0</v>
      </c>
      <c r="W398" t="s">
        <v>1598</v>
      </c>
    </row>
    <row r="399">
      <c r="A399" s="12">
        <v>24.0</v>
      </c>
      <c r="B399" s="13">
        <v>2012.0</v>
      </c>
      <c r="C399" t="s">
        <v>768</v>
      </c>
      <c r="D399" t="str">
        <f t="array" ref="D399">index('List of Companies2'!$A:$C,match(C399,'List of Companies2'!$A:$A),3)</f>
        <v>Petron Corporation</v>
      </c>
      <c r="E399" t="s">
        <v>1823</v>
      </c>
      <c r="F399" t="s">
        <v>3502</v>
      </c>
      <c r="G399" s="12">
        <v>4.0</v>
      </c>
      <c r="H399" s="12">
        <v>4.0</v>
      </c>
      <c r="I399" s="12">
        <v>4.0</v>
      </c>
      <c r="J399" s="12">
        <v>4.0</v>
      </c>
      <c r="K399" s="12">
        <v>4.0</v>
      </c>
      <c r="L399" s="12">
        <v>3.0</v>
      </c>
      <c r="M399" s="12">
        <v>3.0</v>
      </c>
      <c r="N399" s="12">
        <v>3.0</v>
      </c>
      <c r="O399" s="12">
        <v>4.0</v>
      </c>
      <c r="P399" s="12">
        <v>3.0</v>
      </c>
      <c r="Q399" s="12">
        <v>3.0</v>
      </c>
      <c r="R399" s="12">
        <v>3.0</v>
      </c>
      <c r="S399" s="12">
        <v>3.0</v>
      </c>
      <c r="T399" s="12">
        <v>3.0</v>
      </c>
      <c r="U399" s="12">
        <v>3.0</v>
      </c>
      <c r="V399" s="12">
        <v>3.0</v>
      </c>
      <c r="W399" t="s">
        <v>1822</v>
      </c>
    </row>
    <row r="400">
      <c r="A400" s="12">
        <v>25.0</v>
      </c>
      <c r="B400" s="13">
        <v>2012.0</v>
      </c>
      <c r="C400" t="s">
        <v>3503</v>
      </c>
      <c r="D400" t="str">
        <f t="array" ref="D400">index('List of Companies2'!$A:$C,match(C400,'List of Companies2'!$A:$A),3)</f>
        <v>Rizal Commercial Banking Corporation (RCBC)</v>
      </c>
      <c r="E400" t="s">
        <v>1895</v>
      </c>
      <c r="F400" t="s">
        <v>3504</v>
      </c>
      <c r="G400" s="12">
        <v>4.0</v>
      </c>
      <c r="H400" s="12">
        <v>3.0</v>
      </c>
      <c r="I400" s="12">
        <v>4.0</v>
      </c>
      <c r="J400" s="12">
        <v>4.0</v>
      </c>
      <c r="K400" s="12">
        <v>3.0</v>
      </c>
      <c r="L400" s="12">
        <v>3.0</v>
      </c>
      <c r="M400" s="12">
        <v>4.0</v>
      </c>
      <c r="N400" s="12">
        <v>4.0</v>
      </c>
      <c r="O400" s="12">
        <v>3.0</v>
      </c>
      <c r="P400" s="12">
        <v>3.0</v>
      </c>
      <c r="Q400" s="12">
        <v>3.0</v>
      </c>
      <c r="R400" s="12">
        <v>4.0</v>
      </c>
      <c r="S400" s="12">
        <v>4.0</v>
      </c>
      <c r="T400" s="12">
        <v>4.0</v>
      </c>
      <c r="U400" s="12">
        <v>3.0</v>
      </c>
      <c r="V400" s="12">
        <v>4.0</v>
      </c>
      <c r="W400" t="s">
        <v>1892</v>
      </c>
    </row>
    <row r="401">
      <c r="A401" s="12">
        <v>26.0</v>
      </c>
      <c r="B401" s="13">
        <v>2012.0</v>
      </c>
      <c r="C401" t="s">
        <v>3505</v>
      </c>
      <c r="D401" t="str">
        <f t="array" ref="D401">index('List of Companies2'!$A:$C,match(C401,'List of Companies2'!$A:$A),3)</f>
        <v>Citibank N.A Philippines</v>
      </c>
      <c r="E401" t="s">
        <v>1516</v>
      </c>
      <c r="F401" t="s">
        <v>3506</v>
      </c>
      <c r="G401" s="12">
        <v>3.0</v>
      </c>
      <c r="H401" s="12">
        <v>3.0</v>
      </c>
      <c r="I401" s="12">
        <v>3.0</v>
      </c>
      <c r="J401" s="12">
        <v>4.0</v>
      </c>
      <c r="K401" s="12">
        <v>3.0</v>
      </c>
      <c r="L401" s="12">
        <v>3.0</v>
      </c>
      <c r="M401" s="12">
        <v>4.0</v>
      </c>
      <c r="N401" s="12">
        <v>4.0</v>
      </c>
      <c r="O401" s="12">
        <v>4.0</v>
      </c>
      <c r="P401" s="12">
        <v>3.0</v>
      </c>
      <c r="Q401" s="12">
        <v>4.0</v>
      </c>
      <c r="R401" s="12">
        <v>4.0</v>
      </c>
      <c r="S401" s="12">
        <v>4.0</v>
      </c>
      <c r="T401" s="12">
        <v>4.0</v>
      </c>
      <c r="U401" s="12">
        <v>3.0</v>
      </c>
      <c r="V401" s="12">
        <v>4.0</v>
      </c>
      <c r="W401" t="s">
        <v>1515</v>
      </c>
    </row>
    <row r="402">
      <c r="A402" s="12">
        <v>27.0</v>
      </c>
      <c r="B402" s="13">
        <v>2012.0</v>
      </c>
      <c r="C402" t="s">
        <v>754</v>
      </c>
      <c r="D402" t="str">
        <f t="array" ref="D402">index('List of Companies2'!$A:$C,match(C402,'List of Companies2'!$A:$A),3)</f>
        <v>Nestle Philippines Inc.</v>
      </c>
      <c r="E402" t="s">
        <v>1793</v>
      </c>
      <c r="F402" t="s">
        <v>3507</v>
      </c>
      <c r="G402" s="12">
        <v>3.0</v>
      </c>
      <c r="H402" s="12">
        <v>3.0</v>
      </c>
      <c r="I402" s="12">
        <v>3.0</v>
      </c>
      <c r="J402" s="12">
        <v>3.0</v>
      </c>
      <c r="K402" s="12">
        <v>2.0</v>
      </c>
      <c r="L402" s="12">
        <v>3.0</v>
      </c>
      <c r="M402" s="12">
        <v>3.0</v>
      </c>
      <c r="N402" s="12">
        <v>3.0</v>
      </c>
      <c r="O402" s="12">
        <v>4.0</v>
      </c>
      <c r="P402" s="12">
        <v>4.0</v>
      </c>
      <c r="Q402" s="12">
        <v>4.0</v>
      </c>
      <c r="R402" s="12">
        <v>3.0</v>
      </c>
      <c r="S402" s="12">
        <v>3.0</v>
      </c>
      <c r="T402" s="12">
        <v>4.0</v>
      </c>
      <c r="U402" s="12">
        <v>3.0</v>
      </c>
      <c r="V402" s="12">
        <v>3.0</v>
      </c>
      <c r="W402" t="s">
        <v>1792</v>
      </c>
    </row>
    <row r="403">
      <c r="A403" s="12">
        <v>28.0</v>
      </c>
      <c r="B403" s="13">
        <v>2012.0</v>
      </c>
      <c r="C403" t="s">
        <v>228</v>
      </c>
      <c r="D403" t="str">
        <f t="array" ref="D403">index('List of Companies2'!$A:$C,match(C403,'List of Companies2'!$A:$A),3)</f>
        <v>Union Bank of the Philippines</v>
      </c>
      <c r="E403" t="s">
        <v>2030</v>
      </c>
      <c r="F403" t="s">
        <v>3508</v>
      </c>
      <c r="G403" s="12">
        <v>4.0</v>
      </c>
      <c r="H403" s="12">
        <v>3.0</v>
      </c>
      <c r="I403" s="12">
        <v>3.0</v>
      </c>
      <c r="J403" s="12">
        <v>3.0</v>
      </c>
      <c r="K403" s="12">
        <v>3.0</v>
      </c>
      <c r="L403" s="12">
        <v>4.0</v>
      </c>
      <c r="M403" s="12">
        <v>4.0</v>
      </c>
      <c r="N403" s="12">
        <v>4.0</v>
      </c>
      <c r="O403" s="12">
        <v>3.0</v>
      </c>
      <c r="P403" s="12">
        <v>3.0</v>
      </c>
      <c r="Q403" s="12">
        <v>4.0</v>
      </c>
      <c r="R403" s="12">
        <v>4.0</v>
      </c>
      <c r="S403" s="12">
        <v>4.0</v>
      </c>
      <c r="T403" s="12">
        <v>4.0</v>
      </c>
      <c r="U403" s="12">
        <v>3.0</v>
      </c>
      <c r="V403" s="12">
        <v>4.0</v>
      </c>
      <c r="W403" t="s">
        <v>1472</v>
      </c>
    </row>
    <row r="404">
      <c r="A404" s="12">
        <v>29.0</v>
      </c>
      <c r="B404" s="13">
        <v>2012.0</v>
      </c>
      <c r="C404" t="s">
        <v>1885</v>
      </c>
      <c r="D404" t="str">
        <f t="array" ref="D404">index('List of Companies2'!$A:$C,match(C404,'List of Companies2'!$A:$A),3)</f>
        <v>Republic Biscuit Corporation</v>
      </c>
      <c r="E404" t="s">
        <v>1887</v>
      </c>
      <c r="F404" t="s">
        <v>3509</v>
      </c>
      <c r="G404" s="12">
        <v>4.0</v>
      </c>
      <c r="H404" s="12">
        <v>4.0</v>
      </c>
      <c r="I404" s="12">
        <v>4.0</v>
      </c>
      <c r="J404" s="12">
        <v>4.0</v>
      </c>
      <c r="K404" s="12">
        <v>4.0</v>
      </c>
      <c r="L404" s="12">
        <v>4.0</v>
      </c>
      <c r="M404" s="12">
        <v>4.0</v>
      </c>
      <c r="N404" s="12">
        <v>4.0</v>
      </c>
      <c r="O404" s="12">
        <v>4.0</v>
      </c>
      <c r="P404" s="12">
        <v>4.0</v>
      </c>
      <c r="Q404" s="12">
        <v>4.0</v>
      </c>
      <c r="R404" s="12">
        <v>4.0</v>
      </c>
      <c r="S404" s="12">
        <v>4.0</v>
      </c>
      <c r="T404" s="12">
        <v>4.0</v>
      </c>
      <c r="U404" s="12">
        <v>4.0</v>
      </c>
      <c r="V404" s="12">
        <v>4.0</v>
      </c>
      <c r="W404" t="s">
        <v>3510</v>
      </c>
    </row>
    <row r="405">
      <c r="A405" s="12">
        <v>30.0</v>
      </c>
      <c r="B405" s="13">
        <v>2012.0</v>
      </c>
      <c r="C405" t="s">
        <v>1989</v>
      </c>
      <c r="D405" t="str">
        <f t="array" ref="D405">index('List of Companies2'!$A:$C,match(C405,'List of Companies2'!$A:$A),3)</f>
        <v>Toyota Motor Philippines</v>
      </c>
      <c r="E405" t="s">
        <v>1991</v>
      </c>
      <c r="F405" t="s">
        <v>3511</v>
      </c>
      <c r="G405" s="12">
        <v>4.0</v>
      </c>
      <c r="H405" s="12">
        <v>4.0</v>
      </c>
      <c r="I405" s="12">
        <v>4.0</v>
      </c>
      <c r="J405" s="12">
        <v>3.0</v>
      </c>
      <c r="K405" s="12">
        <v>4.0</v>
      </c>
      <c r="L405" s="12">
        <v>4.0</v>
      </c>
      <c r="M405" s="12">
        <v>4.0</v>
      </c>
      <c r="N405" s="12">
        <v>4.0</v>
      </c>
      <c r="O405" s="12">
        <v>3.0</v>
      </c>
      <c r="P405" s="12">
        <v>4.0</v>
      </c>
      <c r="Q405" s="12">
        <v>0.0</v>
      </c>
      <c r="R405" s="12">
        <v>0.0</v>
      </c>
      <c r="S405" s="12">
        <v>4.0</v>
      </c>
      <c r="T405" s="12">
        <v>4.0</v>
      </c>
      <c r="U405" s="12">
        <v>4.0</v>
      </c>
      <c r="V405" s="12">
        <v>4.0</v>
      </c>
      <c r="W405" t="s">
        <v>3512</v>
      </c>
    </row>
    <row r="406">
      <c r="A406" s="12">
        <v>31.0</v>
      </c>
      <c r="B406" s="13">
        <v>2012.0</v>
      </c>
      <c r="C406" t="s">
        <v>1720</v>
      </c>
      <c r="D406" t="str">
        <f t="array" ref="D406">index('List of Companies2'!$A:$C,match(C406,'List of Companies2'!$A:$A),3)</f>
        <v>L'Oreal Philippines Inc.</v>
      </c>
      <c r="E406" t="s">
        <v>1734</v>
      </c>
      <c r="F406" t="s">
        <v>3513</v>
      </c>
      <c r="G406" s="12">
        <v>3.0</v>
      </c>
      <c r="H406" s="12">
        <v>2.0</v>
      </c>
      <c r="I406" s="12">
        <v>2.0</v>
      </c>
      <c r="J406" s="12">
        <v>2.0</v>
      </c>
      <c r="K406" s="12">
        <v>2.0</v>
      </c>
      <c r="L406" s="12">
        <v>2.0</v>
      </c>
      <c r="M406" s="12">
        <v>3.0</v>
      </c>
      <c r="N406" s="12">
        <v>3.0</v>
      </c>
      <c r="O406" s="12">
        <v>2.0</v>
      </c>
      <c r="P406" s="12">
        <v>2.0</v>
      </c>
      <c r="Q406" s="12">
        <v>2.0</v>
      </c>
      <c r="R406" s="12">
        <v>2.0</v>
      </c>
      <c r="S406" s="12">
        <v>3.0</v>
      </c>
      <c r="T406" s="12">
        <v>3.0</v>
      </c>
      <c r="U406" s="12">
        <v>3.0</v>
      </c>
      <c r="V406" s="12">
        <v>3.0</v>
      </c>
      <c r="W406" t="s">
        <v>1721</v>
      </c>
    </row>
    <row r="407">
      <c r="A407" s="12">
        <v>32.0</v>
      </c>
      <c r="B407" s="13">
        <v>2012.0</v>
      </c>
      <c r="C407" t="s">
        <v>1697</v>
      </c>
      <c r="D407" t="str">
        <f t="array" ref="D407">index('List of Companies2'!$A:$C,match(C407,'List of Companies2'!$A:$A),3)</f>
        <v>Johnson &amp; Johnson Medical Philippines</v>
      </c>
      <c r="E407" t="s">
        <v>1079</v>
      </c>
      <c r="F407" t="s">
        <v>3514</v>
      </c>
      <c r="G407" s="12">
        <v>2.0</v>
      </c>
      <c r="H407" s="12">
        <v>3.0</v>
      </c>
      <c r="I407" s="12">
        <v>3.0</v>
      </c>
      <c r="J407" s="12">
        <v>2.0</v>
      </c>
      <c r="K407" s="12">
        <v>0.0</v>
      </c>
      <c r="L407" s="12">
        <v>3.0</v>
      </c>
      <c r="M407" s="12">
        <v>3.0</v>
      </c>
      <c r="N407" s="12">
        <v>3.0</v>
      </c>
      <c r="O407" s="12">
        <v>3.0</v>
      </c>
      <c r="P407" s="12">
        <v>3.0</v>
      </c>
      <c r="Q407" s="12">
        <v>2.0</v>
      </c>
      <c r="R407" s="12">
        <v>3.0</v>
      </c>
      <c r="S407" s="12">
        <v>3.0</v>
      </c>
      <c r="T407" s="12">
        <v>3.0</v>
      </c>
      <c r="U407" s="12">
        <v>2.0</v>
      </c>
      <c r="V407" s="12">
        <v>2.0</v>
      </c>
      <c r="W407" t="s">
        <v>1698</v>
      </c>
    </row>
    <row r="408">
      <c r="A408" s="12">
        <v>33.0</v>
      </c>
      <c r="B408" s="13">
        <v>2012.0</v>
      </c>
      <c r="C408" t="s">
        <v>1784</v>
      </c>
      <c r="D408" t="str">
        <f t="array" ref="D408">index('List of Companies2'!$A:$C,match(C408,'List of Companies2'!$A:$A),3)</f>
        <v>Mitchell Madison Group Management Consulting</v>
      </c>
      <c r="E408" t="s">
        <v>5177</v>
      </c>
      <c r="F408" t="s">
        <v>3515</v>
      </c>
      <c r="G408" s="12">
        <v>3.0</v>
      </c>
      <c r="H408" s="12">
        <v>4.0</v>
      </c>
      <c r="I408" s="12">
        <v>4.0</v>
      </c>
      <c r="J408" s="12">
        <v>4.0</v>
      </c>
      <c r="K408" s="12">
        <v>4.0</v>
      </c>
      <c r="L408" s="12">
        <v>3.0</v>
      </c>
      <c r="M408" s="12">
        <v>4.0</v>
      </c>
      <c r="N408" s="12">
        <v>4.0</v>
      </c>
      <c r="O408" s="12">
        <v>4.0</v>
      </c>
      <c r="P408" s="12">
        <v>4.0</v>
      </c>
      <c r="Q408" s="12">
        <v>4.0</v>
      </c>
      <c r="R408" s="12">
        <v>4.0</v>
      </c>
      <c r="S408" s="12">
        <v>4.0</v>
      </c>
      <c r="T408" s="12">
        <v>4.0</v>
      </c>
      <c r="U408" s="12">
        <v>4.0</v>
      </c>
      <c r="V408" s="12">
        <v>4.0</v>
      </c>
      <c r="W408" t="s">
        <v>1785</v>
      </c>
    </row>
    <row r="409">
      <c r="A409" s="12">
        <v>34.0</v>
      </c>
      <c r="B409" s="13">
        <v>2012.0</v>
      </c>
      <c r="C409" t="s">
        <v>1200</v>
      </c>
      <c r="D409" t="str">
        <f t="array" ref="D409">index('List of Companies2'!$A:$C,match(C409,'List of Companies2'!$A:$A),3)</f>
        <v>Manila Electric Railroad And Light Company (MERALCO)</v>
      </c>
      <c r="E409" t="s">
        <v>1759</v>
      </c>
      <c r="F409" t="s">
        <v>3516</v>
      </c>
      <c r="G409" s="12">
        <v>4.0</v>
      </c>
      <c r="H409" s="12">
        <v>4.0</v>
      </c>
      <c r="I409" s="12">
        <v>4.0</v>
      </c>
      <c r="J409" s="12">
        <v>4.0</v>
      </c>
      <c r="K409" s="12">
        <v>4.0</v>
      </c>
      <c r="L409" s="12">
        <v>4.0</v>
      </c>
      <c r="M409" s="12">
        <v>4.0</v>
      </c>
      <c r="N409" s="12">
        <v>4.0</v>
      </c>
      <c r="O409" s="12">
        <v>4.0</v>
      </c>
      <c r="P409" s="12">
        <v>4.0</v>
      </c>
      <c r="Q409" s="12">
        <v>4.0</v>
      </c>
      <c r="R409" s="12">
        <v>4.0</v>
      </c>
      <c r="S409" s="12">
        <v>4.0</v>
      </c>
      <c r="T409" s="12">
        <v>4.0</v>
      </c>
      <c r="U409" s="12">
        <v>4.0</v>
      </c>
      <c r="V409" s="12">
        <v>4.0</v>
      </c>
      <c r="W409" t="s">
        <v>1751</v>
      </c>
    </row>
    <row r="410">
      <c r="A410" s="12">
        <v>35.0</v>
      </c>
      <c r="B410" s="13">
        <v>2012.0</v>
      </c>
      <c r="C410" t="s">
        <v>3517</v>
      </c>
      <c r="D410" t="str">
        <f t="array" ref="D410">index('List of Companies2'!$A:$C,match(C410,'List of Companies2'!$A:$A),3)</f>
        <v>ING Bank</v>
      </c>
      <c r="E410" t="s">
        <v>1669</v>
      </c>
      <c r="F410" t="s">
        <v>3518</v>
      </c>
      <c r="G410" s="12">
        <v>4.0</v>
      </c>
      <c r="H410" s="12">
        <v>4.0</v>
      </c>
      <c r="I410" s="12">
        <v>4.0</v>
      </c>
      <c r="J410" s="12">
        <v>4.0</v>
      </c>
      <c r="K410" s="12">
        <v>4.0</v>
      </c>
      <c r="L410" s="12">
        <v>4.0</v>
      </c>
      <c r="M410" s="12">
        <v>4.0</v>
      </c>
      <c r="N410" s="12">
        <v>4.0</v>
      </c>
      <c r="O410" s="12">
        <v>4.0</v>
      </c>
      <c r="P410" s="12">
        <v>3.0</v>
      </c>
      <c r="Q410" s="12">
        <v>4.0</v>
      </c>
      <c r="R410" s="12">
        <v>4.0</v>
      </c>
      <c r="S410" s="12">
        <v>4.0</v>
      </c>
      <c r="T410" s="12">
        <v>4.0</v>
      </c>
      <c r="U410" s="12">
        <v>3.0</v>
      </c>
      <c r="V410" s="12">
        <v>4.0</v>
      </c>
      <c r="W410" t="s">
        <v>1667</v>
      </c>
    </row>
    <row r="411">
      <c r="A411" s="12">
        <v>36.0</v>
      </c>
      <c r="B411" s="13">
        <v>2012.0</v>
      </c>
      <c r="C411" t="s">
        <v>754</v>
      </c>
      <c r="D411" t="str">
        <f t="array" ref="D411">index('List of Companies2'!$A:$C,match(C411,'List of Companies2'!$A:$A),3)</f>
        <v>Nestle Philippines Inc.</v>
      </c>
      <c r="E411" t="s">
        <v>1798</v>
      </c>
      <c r="F411" t="s">
        <v>3519</v>
      </c>
      <c r="G411" s="12">
        <v>4.0</v>
      </c>
      <c r="H411" s="12">
        <v>2.0</v>
      </c>
      <c r="I411" s="12">
        <v>3.0</v>
      </c>
      <c r="J411" s="12">
        <v>4.0</v>
      </c>
      <c r="K411" s="12">
        <v>4.0</v>
      </c>
      <c r="L411" s="12">
        <v>4.0</v>
      </c>
      <c r="M411" s="12">
        <v>3.0</v>
      </c>
      <c r="N411" s="12">
        <v>3.0</v>
      </c>
      <c r="O411" s="12">
        <v>4.0</v>
      </c>
      <c r="P411" s="12">
        <v>4.0</v>
      </c>
      <c r="Q411" s="12">
        <v>4.0</v>
      </c>
      <c r="R411" s="12">
        <v>4.0</v>
      </c>
      <c r="S411" s="12">
        <v>4.0</v>
      </c>
      <c r="T411" s="12">
        <v>4.0</v>
      </c>
      <c r="U411" s="12">
        <v>2.0</v>
      </c>
      <c r="V411" s="12">
        <v>3.0</v>
      </c>
      <c r="W411" t="s">
        <v>1797</v>
      </c>
    </row>
    <row r="412">
      <c r="A412" s="12">
        <v>37.0</v>
      </c>
      <c r="B412" s="13">
        <v>2012.0</v>
      </c>
      <c r="C412" t="s">
        <v>228</v>
      </c>
      <c r="D412" t="str">
        <f t="array" ref="D412">index('List of Companies2'!$A:$C,match(C412,'List of Companies2'!$A:$A),3)</f>
        <v>Union Bank of the Philippines</v>
      </c>
      <c r="E412" t="s">
        <v>2033</v>
      </c>
      <c r="F412" t="s">
        <v>3520</v>
      </c>
      <c r="G412" s="12">
        <v>3.0</v>
      </c>
      <c r="H412" s="12">
        <v>3.0</v>
      </c>
      <c r="I412" s="12">
        <v>3.0</v>
      </c>
      <c r="J412" s="12">
        <v>3.0</v>
      </c>
      <c r="K412" s="12">
        <v>4.0</v>
      </c>
      <c r="L412" s="12">
        <v>4.0</v>
      </c>
      <c r="M412" s="12">
        <v>3.0</v>
      </c>
      <c r="N412" s="12">
        <v>4.0</v>
      </c>
      <c r="O412" s="12">
        <v>4.0</v>
      </c>
      <c r="P412" s="12">
        <v>4.0</v>
      </c>
      <c r="Q412" s="12">
        <v>4.0</v>
      </c>
      <c r="R412" s="12">
        <v>4.0</v>
      </c>
      <c r="S412" s="12">
        <v>4.0</v>
      </c>
      <c r="T412" s="12">
        <v>4.0</v>
      </c>
      <c r="U412" s="12">
        <v>4.0</v>
      </c>
      <c r="V412" s="12">
        <v>4.0</v>
      </c>
      <c r="W412" t="s">
        <v>1472</v>
      </c>
    </row>
    <row r="413">
      <c r="A413" s="12">
        <v>38.0</v>
      </c>
      <c r="B413" s="13">
        <v>2012.0</v>
      </c>
      <c r="C413" t="s">
        <v>3503</v>
      </c>
      <c r="D413" t="str">
        <f t="array" ref="D413">index('List of Companies2'!$A:$C,match(C413,'List of Companies2'!$A:$A),3)</f>
        <v>Rizal Commercial Banking Corporation (RCBC)</v>
      </c>
      <c r="E413" t="s">
        <v>1899</v>
      </c>
      <c r="F413" t="s">
        <v>3521</v>
      </c>
      <c r="G413" s="12">
        <v>4.0</v>
      </c>
      <c r="H413" s="12">
        <v>4.0</v>
      </c>
      <c r="I413" s="12">
        <v>3.0</v>
      </c>
      <c r="J413" s="12">
        <v>4.0</v>
      </c>
      <c r="K413" s="12">
        <v>4.0</v>
      </c>
      <c r="L413" s="12">
        <v>4.0</v>
      </c>
      <c r="M413" s="12">
        <v>3.0</v>
      </c>
      <c r="N413" s="12">
        <v>4.0</v>
      </c>
      <c r="O413" s="12">
        <v>4.0</v>
      </c>
      <c r="P413" s="12">
        <v>3.0</v>
      </c>
      <c r="Q413" s="12">
        <v>3.0</v>
      </c>
      <c r="R413" s="12">
        <v>4.0</v>
      </c>
      <c r="S413" s="12">
        <v>4.0</v>
      </c>
      <c r="T413" s="12">
        <v>4.0</v>
      </c>
      <c r="U413" s="12">
        <v>4.0</v>
      </c>
      <c r="V413" s="12">
        <v>4.0</v>
      </c>
      <c r="W413" t="s">
        <v>1892</v>
      </c>
    </row>
    <row r="414">
      <c r="A414" s="12">
        <v>39.0</v>
      </c>
      <c r="B414" s="13">
        <v>2012.0</v>
      </c>
      <c r="C414" t="s">
        <v>1683</v>
      </c>
      <c r="D414" t="str">
        <f t="array" ref="D414">index('List of Companies2'!$A:$C,match(C414,'List of Companies2'!$A:$A),3)</f>
        <v>J.P Morgan Chase &amp; Co.</v>
      </c>
      <c r="E414" t="s">
        <v>1685</v>
      </c>
      <c r="F414" t="s">
        <v>3522</v>
      </c>
      <c r="G414" s="12">
        <v>4.0</v>
      </c>
      <c r="H414" s="12">
        <v>4.0</v>
      </c>
      <c r="I414" s="12">
        <v>4.0</v>
      </c>
      <c r="J414" s="12">
        <v>4.0</v>
      </c>
      <c r="K414" s="12">
        <v>4.0</v>
      </c>
      <c r="L414" s="12">
        <v>4.0</v>
      </c>
      <c r="M414" s="12">
        <v>4.0</v>
      </c>
      <c r="N414" s="12">
        <v>4.0</v>
      </c>
      <c r="O414" s="12">
        <v>3.0</v>
      </c>
      <c r="P414" s="12">
        <v>4.0</v>
      </c>
      <c r="Q414" s="12">
        <v>3.0</v>
      </c>
      <c r="R414" s="12">
        <v>4.0</v>
      </c>
      <c r="S414" s="12">
        <v>4.0</v>
      </c>
      <c r="T414" s="12">
        <v>4.0</v>
      </c>
      <c r="U414" s="12">
        <v>4.0</v>
      </c>
      <c r="V414" s="12">
        <v>4.0</v>
      </c>
      <c r="W414" t="s">
        <v>1684</v>
      </c>
    </row>
    <row r="415">
      <c r="A415" s="12">
        <v>40.0</v>
      </c>
      <c r="B415" s="13">
        <v>2012.0</v>
      </c>
      <c r="C415" t="s">
        <v>1633</v>
      </c>
      <c r="D415" t="str">
        <f t="array" ref="D415">index('List of Companies2'!$A:$C,match(C415,'List of Companies2'!$A:$A),3)</f>
        <v>Globe Telecom, Inc.</v>
      </c>
      <c r="E415" t="s">
        <v>5178</v>
      </c>
      <c r="F415" t="s">
        <v>3523</v>
      </c>
      <c r="G415" s="12">
        <v>4.0</v>
      </c>
      <c r="H415" s="12">
        <v>4.0</v>
      </c>
      <c r="I415" s="12">
        <v>4.0</v>
      </c>
      <c r="J415" s="12">
        <v>4.0</v>
      </c>
      <c r="K415" s="12">
        <v>4.0</v>
      </c>
      <c r="L415" s="12">
        <v>4.0</v>
      </c>
      <c r="M415" s="12">
        <v>4.0</v>
      </c>
      <c r="N415" s="12">
        <v>4.0</v>
      </c>
      <c r="O415" s="12">
        <v>4.0</v>
      </c>
      <c r="P415" s="12">
        <v>3.0</v>
      </c>
      <c r="Q415" s="12">
        <v>3.0</v>
      </c>
      <c r="R415" s="12">
        <v>4.0</v>
      </c>
      <c r="S415" s="12">
        <v>4.0</v>
      </c>
      <c r="T415" s="12">
        <v>4.0</v>
      </c>
      <c r="U415" s="12">
        <v>4.0</v>
      </c>
      <c r="V415" s="12">
        <v>4.0</v>
      </c>
      <c r="W415" t="s">
        <v>1640</v>
      </c>
    </row>
    <row r="416">
      <c r="A416" s="12">
        <v>41.0</v>
      </c>
      <c r="B416" s="13">
        <v>2012.0</v>
      </c>
      <c r="C416" t="s">
        <v>1627</v>
      </c>
      <c r="D416" t="str">
        <f t="array" ref="D416">index('List of Companies2'!$A:$C,match(C416,'List of Companies2'!$A:$A),3)</f>
        <v>GlaxoSmithkline Philippines, Inc.</v>
      </c>
      <c r="E416" t="s">
        <v>1629</v>
      </c>
      <c r="F416" t="s">
        <v>3524</v>
      </c>
      <c r="G416" s="12">
        <v>3.0</v>
      </c>
      <c r="H416" s="12">
        <v>4.0</v>
      </c>
      <c r="I416" s="12">
        <v>4.0</v>
      </c>
      <c r="J416" s="12">
        <v>4.0</v>
      </c>
      <c r="K416" s="12">
        <v>4.0</v>
      </c>
      <c r="L416" s="12">
        <v>4.0</v>
      </c>
      <c r="M416" s="12">
        <v>3.0</v>
      </c>
      <c r="N416" s="12">
        <v>4.0</v>
      </c>
      <c r="O416" s="12">
        <v>3.0</v>
      </c>
      <c r="P416" s="12">
        <v>3.0</v>
      </c>
      <c r="Q416" s="12">
        <v>3.0</v>
      </c>
      <c r="R416" s="12">
        <v>3.0</v>
      </c>
      <c r="S416" s="12">
        <v>4.0</v>
      </c>
      <c r="T416" s="12">
        <v>4.0</v>
      </c>
      <c r="U416" s="12">
        <v>2.0</v>
      </c>
      <c r="V416" s="12">
        <v>3.0</v>
      </c>
      <c r="W416" t="s">
        <v>1628</v>
      </c>
    </row>
    <row r="417">
      <c r="A417" s="12">
        <v>42.0</v>
      </c>
      <c r="B417" s="13">
        <v>2012.0</v>
      </c>
      <c r="C417" t="s">
        <v>1597</v>
      </c>
      <c r="D417" t="str">
        <f t="array" ref="D417">index('List of Companies2'!$A:$C,match(C417,'List of Companies2'!$A:$A),3)</f>
        <v>Deutsche Regis Partners Inc.</v>
      </c>
      <c r="E417" t="s">
        <v>1603</v>
      </c>
      <c r="F417" t="s">
        <v>3525</v>
      </c>
      <c r="G417" s="12">
        <v>4.0</v>
      </c>
      <c r="H417" s="12">
        <v>4.0</v>
      </c>
      <c r="I417" s="12">
        <v>3.0</v>
      </c>
      <c r="J417" s="12">
        <v>3.0</v>
      </c>
      <c r="K417" s="12">
        <v>4.0</v>
      </c>
      <c r="L417" s="12">
        <v>3.0</v>
      </c>
      <c r="M417" s="12">
        <v>4.0</v>
      </c>
      <c r="N417" s="12">
        <v>4.0</v>
      </c>
      <c r="O417" s="12">
        <v>4.0</v>
      </c>
      <c r="P417" s="12">
        <v>4.0</v>
      </c>
      <c r="Q417" s="12">
        <v>4.0</v>
      </c>
      <c r="R417" s="12">
        <v>4.0</v>
      </c>
      <c r="S417" s="12">
        <v>4.0</v>
      </c>
      <c r="T417" s="12">
        <v>4.0</v>
      </c>
      <c r="U417" s="12">
        <v>3.0</v>
      </c>
      <c r="V417" s="12">
        <v>3.0</v>
      </c>
      <c r="W417" t="s">
        <v>1598</v>
      </c>
    </row>
    <row r="418">
      <c r="A418" s="12">
        <v>43.0</v>
      </c>
      <c r="B418" s="13">
        <v>2012.0</v>
      </c>
      <c r="C418" t="s">
        <v>1947</v>
      </c>
      <c r="D418" t="str">
        <f t="array" ref="D418">index('List of Companies2'!$A:$C,match(C418,'List of Companies2'!$A:$A),3)</f>
        <v>Societe Generale (SG) Private Banking</v>
      </c>
      <c r="E418" t="s">
        <v>1949</v>
      </c>
      <c r="F418" t="s">
        <v>3526</v>
      </c>
      <c r="G418" s="12">
        <v>4.0</v>
      </c>
      <c r="H418" s="12">
        <v>4.0</v>
      </c>
      <c r="I418" s="12">
        <v>4.0</v>
      </c>
      <c r="J418" s="12">
        <v>4.0</v>
      </c>
      <c r="K418" s="12">
        <v>4.0</v>
      </c>
      <c r="L418" s="12">
        <v>3.0</v>
      </c>
      <c r="M418" s="12">
        <v>4.0</v>
      </c>
      <c r="N418" s="12">
        <v>3.0</v>
      </c>
      <c r="O418" s="12">
        <v>3.0</v>
      </c>
      <c r="P418" s="12">
        <v>3.0</v>
      </c>
      <c r="Q418" s="12">
        <v>4.0</v>
      </c>
      <c r="R418" s="12">
        <v>4.0</v>
      </c>
      <c r="S418" s="12">
        <v>4.0</v>
      </c>
      <c r="T418" s="12">
        <v>4.0</v>
      </c>
      <c r="U418" s="12">
        <v>3.0</v>
      </c>
      <c r="V418" s="12">
        <v>3.0</v>
      </c>
      <c r="W418" t="s">
        <v>1948</v>
      </c>
    </row>
    <row r="419">
      <c r="A419" s="12">
        <v>44.0</v>
      </c>
      <c r="B419" s="13">
        <v>2012.0</v>
      </c>
      <c r="C419" t="s">
        <v>74</v>
      </c>
      <c r="D419" t="str">
        <f t="array" ref="D419">index('List of Companies2'!$A:$C,match(C419,'List of Companies2'!$A:$A),3)</f>
        <v>Unilever Philippines</v>
      </c>
      <c r="E419" t="s">
        <v>2007</v>
      </c>
      <c r="F419" t="s">
        <v>3527</v>
      </c>
      <c r="G419" s="12">
        <v>4.0</v>
      </c>
      <c r="H419" s="12">
        <v>4.0</v>
      </c>
      <c r="I419" s="12">
        <v>4.0</v>
      </c>
      <c r="J419" s="12">
        <v>3.0</v>
      </c>
      <c r="K419" s="12">
        <v>4.0</v>
      </c>
      <c r="L419" s="12">
        <v>4.0</v>
      </c>
      <c r="M419" s="12">
        <v>4.0</v>
      </c>
      <c r="N419" s="12">
        <v>4.0</v>
      </c>
      <c r="O419" s="12">
        <v>4.0</v>
      </c>
      <c r="P419" s="12">
        <v>3.0</v>
      </c>
      <c r="Q419" s="12">
        <v>4.0</v>
      </c>
      <c r="R419" s="12">
        <v>4.0</v>
      </c>
      <c r="S419" s="12">
        <v>4.0</v>
      </c>
      <c r="T419" s="12">
        <v>4.0</v>
      </c>
      <c r="U419" s="12">
        <v>4.0</v>
      </c>
      <c r="V419" s="12">
        <v>4.0</v>
      </c>
      <c r="W419" t="s">
        <v>2006</v>
      </c>
    </row>
    <row r="420">
      <c r="A420" s="12">
        <v>45.0</v>
      </c>
      <c r="B420" s="13">
        <v>2012.0</v>
      </c>
      <c r="C420" t="s">
        <v>15</v>
      </c>
      <c r="D420" t="str">
        <f t="array" ref="D420">index('List of Companies2'!$A:$C,match(C420,'List of Companies2'!$A:$A),3)</f>
        <v>San Miguel Corporation</v>
      </c>
      <c r="E420" t="s">
        <v>1913</v>
      </c>
      <c r="F420" t="s">
        <v>3528</v>
      </c>
      <c r="G420" s="12">
        <v>4.0</v>
      </c>
      <c r="H420" s="12">
        <v>4.0</v>
      </c>
      <c r="I420" s="12">
        <v>4.0</v>
      </c>
      <c r="J420" s="12">
        <v>4.0</v>
      </c>
      <c r="K420" s="12">
        <v>4.0</v>
      </c>
      <c r="L420" s="12">
        <v>4.0</v>
      </c>
      <c r="M420" s="12">
        <v>4.0</v>
      </c>
      <c r="N420" s="12">
        <v>4.0</v>
      </c>
      <c r="O420" s="12">
        <v>4.0</v>
      </c>
      <c r="P420" s="12">
        <v>4.0</v>
      </c>
      <c r="Q420" s="12">
        <v>4.0</v>
      </c>
      <c r="R420" s="12">
        <v>4.0</v>
      </c>
      <c r="S420" s="12">
        <v>4.0</v>
      </c>
      <c r="T420" s="12">
        <v>4.0</v>
      </c>
      <c r="U420" s="12">
        <v>4.0</v>
      </c>
      <c r="V420" s="12">
        <v>4.0</v>
      </c>
      <c r="W420" t="s">
        <v>16</v>
      </c>
    </row>
    <row r="421">
      <c r="A421" s="12">
        <v>46.0</v>
      </c>
      <c r="B421" s="13">
        <v>2012.0</v>
      </c>
      <c r="C421" t="s">
        <v>74</v>
      </c>
      <c r="D421" t="str">
        <f t="array" ref="D421">index('List of Companies2'!$A:$C,match(C421,'List of Companies2'!$A:$A),3)</f>
        <v>Unilever Philippines</v>
      </c>
      <c r="E421" t="s">
        <v>2010</v>
      </c>
      <c r="F421" t="s">
        <v>3529</v>
      </c>
      <c r="G421" s="12">
        <v>4.0</v>
      </c>
      <c r="H421" s="12">
        <v>4.0</v>
      </c>
      <c r="I421" s="12">
        <v>4.0</v>
      </c>
      <c r="J421" s="12">
        <v>4.0</v>
      </c>
      <c r="K421" s="12">
        <v>4.0</v>
      </c>
      <c r="L421" s="12">
        <v>4.0</v>
      </c>
      <c r="M421" s="12">
        <v>4.0</v>
      </c>
      <c r="N421" s="12">
        <v>4.0</v>
      </c>
      <c r="O421" s="12">
        <v>4.0</v>
      </c>
      <c r="P421" s="12">
        <v>4.0</v>
      </c>
      <c r="Q421" s="12">
        <v>4.0</v>
      </c>
      <c r="R421" s="12">
        <v>4.0</v>
      </c>
      <c r="S421" s="12">
        <v>4.0</v>
      </c>
      <c r="T421" s="12">
        <v>4.0</v>
      </c>
      <c r="U421" s="12">
        <v>4.0</v>
      </c>
      <c r="V421" s="12">
        <v>4.0</v>
      </c>
      <c r="W421" t="s">
        <v>2006</v>
      </c>
    </row>
    <row r="422">
      <c r="A422" s="12">
        <v>47.0</v>
      </c>
      <c r="B422" s="13">
        <v>2012.0</v>
      </c>
      <c r="C422" t="s">
        <v>1200</v>
      </c>
      <c r="D422" t="str">
        <f t="array" ref="D422">index('List of Companies2'!$A:$C,match(C422,'List of Companies2'!$A:$A),3)</f>
        <v>Manila Electric Railroad And Light Company (MERALCO)</v>
      </c>
      <c r="E422" t="s">
        <v>3530</v>
      </c>
      <c r="F422" t="s">
        <v>3516</v>
      </c>
      <c r="G422" s="12">
        <v>4.0</v>
      </c>
      <c r="H422" s="12">
        <v>4.0</v>
      </c>
      <c r="I422" s="12">
        <v>4.0</v>
      </c>
      <c r="J422" s="12">
        <v>4.0</v>
      </c>
      <c r="K422" s="12">
        <v>4.0</v>
      </c>
      <c r="L422" s="12">
        <v>4.0</v>
      </c>
      <c r="M422" s="12">
        <v>4.0</v>
      </c>
      <c r="N422" s="12">
        <v>4.0</v>
      </c>
      <c r="O422" s="12">
        <v>4.0</v>
      </c>
      <c r="P422" s="12">
        <v>4.0</v>
      </c>
      <c r="Q422" s="12">
        <v>4.0</v>
      </c>
      <c r="R422" s="12">
        <v>4.0</v>
      </c>
      <c r="S422" s="12">
        <v>4.0</v>
      </c>
      <c r="T422" s="12">
        <v>4.0</v>
      </c>
      <c r="U422" s="12">
        <v>4.0</v>
      </c>
      <c r="V422" s="12">
        <v>4.0</v>
      </c>
      <c r="W422" t="s">
        <v>1751</v>
      </c>
    </row>
    <row r="423">
      <c r="A423" s="12">
        <v>48.0</v>
      </c>
      <c r="B423" s="13">
        <v>2012.0</v>
      </c>
      <c r="C423" t="s">
        <v>1552</v>
      </c>
      <c r="D423" t="str">
        <f t="array" ref="D423">index('List of Companies2'!$A:$C,match(C423,'List of Companies2'!$A:$A),3)</f>
        <v>Del Monte Philippines Inc.</v>
      </c>
      <c r="E423" t="s">
        <v>1554</v>
      </c>
      <c r="F423" t="s">
        <v>3531</v>
      </c>
      <c r="G423" s="12">
        <v>3.0</v>
      </c>
      <c r="H423" s="12">
        <v>3.0</v>
      </c>
      <c r="I423" s="12">
        <v>3.0</v>
      </c>
      <c r="J423" s="12">
        <v>4.0</v>
      </c>
      <c r="K423" s="12">
        <v>3.0</v>
      </c>
      <c r="L423" s="12">
        <v>2.0</v>
      </c>
      <c r="M423" s="12">
        <v>4.0</v>
      </c>
      <c r="N423" s="12">
        <v>3.0</v>
      </c>
      <c r="O423" s="12">
        <v>3.0</v>
      </c>
      <c r="P423" s="12">
        <v>3.0</v>
      </c>
      <c r="Q423" s="12">
        <v>3.0</v>
      </c>
      <c r="R423" s="12">
        <v>4.0</v>
      </c>
      <c r="S423" s="12">
        <v>3.0</v>
      </c>
      <c r="T423" s="12">
        <v>3.0</v>
      </c>
      <c r="U423" s="12">
        <v>2.0</v>
      </c>
      <c r="V423" s="12">
        <v>3.0</v>
      </c>
      <c r="W423" t="s">
        <v>1553</v>
      </c>
    </row>
    <row r="424">
      <c r="A424" s="12">
        <v>49.0</v>
      </c>
      <c r="B424" s="13">
        <v>2012.0</v>
      </c>
      <c r="C424" t="s">
        <v>1394</v>
      </c>
      <c r="D424" t="str">
        <f t="array" ref="D424">index('List of Companies2'!$A:$C,match(C424,'List of Companies2'!$A:$A),3)</f>
        <v>Smart Communications Inc.</v>
      </c>
      <c r="E424" t="s">
        <v>1934</v>
      </c>
      <c r="F424" t="s">
        <v>3532</v>
      </c>
      <c r="G424" s="12">
        <v>4.0</v>
      </c>
      <c r="H424" s="12">
        <v>4.0</v>
      </c>
      <c r="I424" s="12">
        <v>4.0</v>
      </c>
      <c r="J424" s="12">
        <v>4.0</v>
      </c>
      <c r="K424" s="12">
        <v>4.0</v>
      </c>
      <c r="L424" s="12">
        <v>4.0</v>
      </c>
      <c r="M424" s="12">
        <v>4.0</v>
      </c>
      <c r="N424" s="12">
        <v>4.0</v>
      </c>
      <c r="O424" s="12">
        <v>4.0</v>
      </c>
      <c r="P424" s="12">
        <v>4.0</v>
      </c>
      <c r="Q424" s="12">
        <v>4.0</v>
      </c>
      <c r="R424" s="12">
        <v>4.0</v>
      </c>
      <c r="S424" s="12">
        <v>4.0</v>
      </c>
      <c r="T424" s="12">
        <v>4.0</v>
      </c>
      <c r="U424" s="12">
        <v>4.0</v>
      </c>
      <c r="V424" s="12">
        <v>4.0</v>
      </c>
      <c r="W424" t="s">
        <v>3533</v>
      </c>
    </row>
    <row r="425">
      <c r="A425" s="12">
        <v>50.0</v>
      </c>
      <c r="B425" s="13">
        <v>2012.0</v>
      </c>
      <c r="C425" t="s">
        <v>1683</v>
      </c>
      <c r="D425" t="str">
        <f t="array" ref="D425">index('List of Companies2'!$A:$C,match(C425,'List of Companies2'!$A:$A),3)</f>
        <v>J.P Morgan Chase &amp; Co.</v>
      </c>
      <c r="E425" t="s">
        <v>1689</v>
      </c>
      <c r="F425" t="s">
        <v>3534</v>
      </c>
      <c r="G425" s="12">
        <v>3.0</v>
      </c>
      <c r="H425" s="12">
        <v>4.0</v>
      </c>
      <c r="I425" s="12">
        <v>4.0</v>
      </c>
      <c r="J425" s="12">
        <v>4.0</v>
      </c>
      <c r="K425" s="12">
        <v>2.0</v>
      </c>
      <c r="L425" s="12">
        <v>3.0</v>
      </c>
      <c r="M425" s="12">
        <v>4.0</v>
      </c>
      <c r="N425" s="12">
        <v>4.0</v>
      </c>
      <c r="O425" s="12">
        <v>2.0</v>
      </c>
      <c r="P425" s="12">
        <v>3.0</v>
      </c>
      <c r="Q425" s="12">
        <v>4.0</v>
      </c>
      <c r="R425" s="12">
        <v>4.0</v>
      </c>
      <c r="S425" s="12">
        <v>4.0</v>
      </c>
      <c r="T425" s="12">
        <v>4.0</v>
      </c>
      <c r="U425" s="12">
        <v>4.0</v>
      </c>
      <c r="V425" s="12">
        <v>4.0</v>
      </c>
      <c r="W425" t="s">
        <v>1684</v>
      </c>
    </row>
    <row r="426">
      <c r="A426" s="12">
        <v>51.0</v>
      </c>
      <c r="B426" s="13">
        <v>2012.0</v>
      </c>
      <c r="C426" t="s">
        <v>608</v>
      </c>
      <c r="D426" t="str">
        <f t="array" ref="D426">index('List of Companies2'!$A:$C,match(C426,'List of Companies2'!$A:$A),3)</f>
        <v>Department of Finance</v>
      </c>
      <c r="E426" t="s">
        <v>1585</v>
      </c>
      <c r="F426" t="s">
        <v>3535</v>
      </c>
      <c r="G426" s="12">
        <v>3.0</v>
      </c>
      <c r="H426" s="12">
        <v>4.0</v>
      </c>
      <c r="I426" s="12">
        <v>4.0</v>
      </c>
      <c r="J426" s="12">
        <v>4.0</v>
      </c>
      <c r="K426" s="12">
        <v>4.0</v>
      </c>
      <c r="L426" s="12">
        <v>4.0</v>
      </c>
      <c r="M426" s="12">
        <v>4.0</v>
      </c>
      <c r="N426" s="12">
        <v>4.0</v>
      </c>
      <c r="O426" s="12">
        <v>4.0</v>
      </c>
      <c r="P426" s="12">
        <v>4.0</v>
      </c>
      <c r="Q426" s="12">
        <v>4.0</v>
      </c>
      <c r="R426" s="12">
        <v>4.0</v>
      </c>
      <c r="S426" s="12">
        <v>4.0</v>
      </c>
      <c r="T426" s="12">
        <v>4.0</v>
      </c>
      <c r="U426" s="12">
        <v>3.0</v>
      </c>
      <c r="V426" s="12">
        <v>3.0</v>
      </c>
      <c r="W426" t="s">
        <v>1584</v>
      </c>
    </row>
    <row r="427">
      <c r="A427" s="12">
        <v>52.0</v>
      </c>
      <c r="B427" s="13">
        <v>2012.0</v>
      </c>
      <c r="C427" t="s">
        <v>1767</v>
      </c>
      <c r="D427" t="str">
        <f t="array" ref="D427">index('List of Companies2'!$A:$C,match(C427,'List of Companies2'!$A:$A),3)</f>
        <v>Mccann World Group Philippines</v>
      </c>
      <c r="E427" t="s">
        <v>1079</v>
      </c>
      <c r="F427" t="s">
        <v>3536</v>
      </c>
      <c r="G427" s="12">
        <v>4.0</v>
      </c>
      <c r="H427" s="12">
        <v>4.0</v>
      </c>
      <c r="I427" s="12">
        <v>4.0</v>
      </c>
      <c r="J427" s="12">
        <v>4.0</v>
      </c>
      <c r="K427" s="12">
        <v>4.0</v>
      </c>
      <c r="L427" s="12">
        <v>4.0</v>
      </c>
      <c r="M427" s="12">
        <v>4.0</v>
      </c>
      <c r="N427" s="12">
        <v>4.0</v>
      </c>
      <c r="O427" s="12">
        <v>4.0</v>
      </c>
      <c r="P427" s="12">
        <v>4.0</v>
      </c>
      <c r="Q427" s="12">
        <v>4.0</v>
      </c>
      <c r="R427" s="12">
        <v>4.0</v>
      </c>
      <c r="S427" s="12">
        <v>4.0</v>
      </c>
      <c r="T427" s="12">
        <v>4.0</v>
      </c>
      <c r="U427" s="12">
        <v>4.0</v>
      </c>
      <c r="V427" s="12">
        <v>4.0</v>
      </c>
      <c r="W427" t="s">
        <v>3537</v>
      </c>
    </row>
    <row r="428">
      <c r="A428" s="12">
        <v>53.0</v>
      </c>
      <c r="B428" s="13">
        <v>2012.0</v>
      </c>
      <c r="C428" t="s">
        <v>1683</v>
      </c>
      <c r="D428" t="str">
        <f t="array" ref="D428">index('List of Companies2'!$A:$C,match(C428,'List of Companies2'!$A:$A),3)</f>
        <v>J.P Morgan Chase &amp; Co.</v>
      </c>
      <c r="E428" t="s">
        <v>1693</v>
      </c>
      <c r="F428" t="s">
        <v>3538</v>
      </c>
      <c r="G428" s="12">
        <v>3.0</v>
      </c>
      <c r="H428" s="12">
        <v>4.0</v>
      </c>
      <c r="I428" s="12">
        <v>3.0</v>
      </c>
      <c r="J428" s="12">
        <v>4.0</v>
      </c>
      <c r="K428" s="12">
        <v>3.0</v>
      </c>
      <c r="L428" s="12">
        <v>4.0</v>
      </c>
      <c r="M428" s="12">
        <v>4.0</v>
      </c>
      <c r="N428" s="12">
        <v>4.0</v>
      </c>
      <c r="O428" s="12">
        <v>4.0</v>
      </c>
      <c r="P428" s="12">
        <v>4.0</v>
      </c>
      <c r="Q428" s="12">
        <v>4.0</v>
      </c>
      <c r="R428" s="12">
        <v>4.0</v>
      </c>
      <c r="S428" s="12">
        <v>4.0</v>
      </c>
      <c r="T428" s="12">
        <v>4.0</v>
      </c>
      <c r="U428" s="12">
        <v>4.0</v>
      </c>
      <c r="V428" s="12">
        <v>4.0</v>
      </c>
      <c r="W428" t="s">
        <v>1684</v>
      </c>
    </row>
    <row r="429">
      <c r="A429" s="12">
        <v>54.0</v>
      </c>
      <c r="B429" s="13">
        <v>2012.0</v>
      </c>
      <c r="C429" t="s">
        <v>1572</v>
      </c>
      <c r="D429" t="str">
        <f t="array" ref="D429">index('List of Companies2'!$A:$C,match(C429,'List of Companies2'!$A:$A),3)</f>
        <v>Department of Budget and Management</v>
      </c>
      <c r="E429" t="s">
        <v>1580</v>
      </c>
      <c r="F429" t="s">
        <v>3539</v>
      </c>
      <c r="G429" s="12">
        <v>4.0</v>
      </c>
      <c r="H429" s="12">
        <v>4.0</v>
      </c>
      <c r="I429" s="12">
        <v>4.0</v>
      </c>
      <c r="J429" s="12">
        <v>4.0</v>
      </c>
      <c r="K429" s="12">
        <v>4.0</v>
      </c>
      <c r="L429" s="12">
        <v>4.0</v>
      </c>
      <c r="M429" s="12">
        <v>4.0</v>
      </c>
      <c r="N429" s="12">
        <v>4.0</v>
      </c>
      <c r="O429" s="12">
        <v>4.0</v>
      </c>
      <c r="P429" s="12">
        <v>4.0</v>
      </c>
      <c r="Q429" s="12">
        <v>4.0</v>
      </c>
      <c r="R429" s="12">
        <v>4.0</v>
      </c>
      <c r="S429" s="12">
        <v>4.0</v>
      </c>
      <c r="T429" s="12">
        <v>4.0</v>
      </c>
      <c r="U429" s="12">
        <v>4.0</v>
      </c>
      <c r="V429" s="12">
        <v>4.0</v>
      </c>
      <c r="W429" t="s">
        <v>1579</v>
      </c>
    </row>
    <row r="430">
      <c r="A430" s="12">
        <v>55.0</v>
      </c>
      <c r="B430" s="13">
        <v>2012.0</v>
      </c>
      <c r="C430" t="s">
        <v>608</v>
      </c>
      <c r="D430" t="str">
        <f t="array" ref="D430">index('List of Companies2'!$A:$C,match(C430,'List of Companies2'!$A:$A),3)</f>
        <v>Department of Finance</v>
      </c>
      <c r="E430" t="s">
        <v>1589</v>
      </c>
      <c r="F430" t="s">
        <v>3540</v>
      </c>
      <c r="G430" s="12">
        <v>3.0</v>
      </c>
      <c r="H430" s="12">
        <v>4.0</v>
      </c>
      <c r="I430" s="12">
        <v>4.0</v>
      </c>
      <c r="J430" s="12">
        <v>3.0</v>
      </c>
      <c r="K430" s="12">
        <v>4.0</v>
      </c>
      <c r="L430" s="12">
        <v>4.0</v>
      </c>
      <c r="M430" s="12">
        <v>4.0</v>
      </c>
      <c r="N430" s="12">
        <v>4.0</v>
      </c>
      <c r="O430" s="12">
        <v>3.0</v>
      </c>
      <c r="P430" s="12">
        <v>4.0</v>
      </c>
      <c r="Q430" s="12">
        <v>3.0</v>
      </c>
      <c r="R430" s="12">
        <v>4.0</v>
      </c>
      <c r="S430" s="12">
        <v>4.0</v>
      </c>
      <c r="T430" s="12">
        <v>4.0</v>
      </c>
      <c r="U430" s="12">
        <v>4.0</v>
      </c>
      <c r="V430" s="12">
        <v>4.0</v>
      </c>
      <c r="W430" t="s">
        <v>1584</v>
      </c>
    </row>
    <row r="431">
      <c r="A431" s="12">
        <v>56.0</v>
      </c>
      <c r="B431" s="13">
        <v>2012.0</v>
      </c>
      <c r="C431" t="s">
        <v>1566</v>
      </c>
      <c r="D431" t="str">
        <f t="array" ref="D431">index('List of Companies2'!$A:$C,match(C431,'List of Companies2'!$A:$A),3)</f>
        <v>Delbros Waterfront Leasing Co.,Inc.</v>
      </c>
      <c r="E431" t="s">
        <v>1568</v>
      </c>
      <c r="F431" t="s">
        <v>3541</v>
      </c>
      <c r="G431" s="12">
        <v>4.0</v>
      </c>
      <c r="H431" s="12">
        <v>3.0</v>
      </c>
      <c r="I431" s="12">
        <v>3.0</v>
      </c>
      <c r="J431" s="12">
        <v>4.0</v>
      </c>
      <c r="K431" s="12">
        <v>4.0</v>
      </c>
      <c r="L431" s="12">
        <v>4.0</v>
      </c>
      <c r="M431" s="12">
        <v>4.0</v>
      </c>
      <c r="N431" s="12">
        <v>4.0</v>
      </c>
      <c r="O431" s="12">
        <v>3.0</v>
      </c>
      <c r="P431" s="12">
        <v>3.0</v>
      </c>
      <c r="Q431" s="12">
        <v>3.0</v>
      </c>
      <c r="R431" s="12">
        <v>3.0</v>
      </c>
      <c r="S431" s="12">
        <v>4.0</v>
      </c>
      <c r="T431" s="12">
        <v>4.0</v>
      </c>
      <c r="U431" s="12">
        <v>3.0</v>
      </c>
      <c r="V431" s="12">
        <v>4.0</v>
      </c>
      <c r="W431" t="s">
        <v>1567</v>
      </c>
    </row>
    <row r="432">
      <c r="A432" s="12">
        <v>57.0</v>
      </c>
      <c r="B432" s="13">
        <v>2012.0</v>
      </c>
      <c r="C432" t="s">
        <v>3542</v>
      </c>
      <c r="D432" t="str">
        <f t="array" ref="D432">index('List of Companies2'!$A:$C,match(C432,'List of Companies2'!$A:$A),3)</f>
        <v>Procter &amp; Gamble Philippines</v>
      </c>
      <c r="E432" t="s">
        <v>1867</v>
      </c>
      <c r="F432" t="s">
        <v>3543</v>
      </c>
      <c r="G432" s="12">
        <v>3.0</v>
      </c>
      <c r="H432" s="12">
        <v>3.0</v>
      </c>
      <c r="I432" s="12">
        <v>3.0</v>
      </c>
      <c r="J432" s="12">
        <v>3.0</v>
      </c>
      <c r="K432" s="12">
        <v>3.0</v>
      </c>
      <c r="L432" s="12">
        <v>3.0</v>
      </c>
      <c r="M432" s="12">
        <v>4.0</v>
      </c>
      <c r="N432" s="12">
        <v>3.0</v>
      </c>
      <c r="O432" s="12">
        <v>3.0</v>
      </c>
      <c r="P432" s="12">
        <v>3.0</v>
      </c>
      <c r="Q432" s="12">
        <v>3.0</v>
      </c>
      <c r="R432" s="12">
        <v>3.0</v>
      </c>
      <c r="S432" s="12">
        <v>4.0</v>
      </c>
      <c r="T432" s="12">
        <v>4.0</v>
      </c>
      <c r="U432" s="12">
        <v>4.0</v>
      </c>
      <c r="V432" s="12">
        <v>4.0</v>
      </c>
      <c r="W432" t="s">
        <v>1865</v>
      </c>
    </row>
    <row r="433">
      <c r="A433" s="12">
        <v>58.0</v>
      </c>
      <c r="B433" s="13">
        <v>2012.0</v>
      </c>
      <c r="C433" t="s">
        <v>1784</v>
      </c>
      <c r="D433" t="str">
        <f t="array" ref="D433">index('List of Companies2'!$A:$C,match(C433,'List of Companies2'!$A:$A),3)</f>
        <v>Mitchell Madison Group Management Consulting</v>
      </c>
      <c r="E433" t="s">
        <v>5177</v>
      </c>
      <c r="F433" t="s">
        <v>3515</v>
      </c>
      <c r="G433" s="12">
        <v>4.0</v>
      </c>
      <c r="H433" s="12">
        <v>4.0</v>
      </c>
      <c r="I433" s="12">
        <v>4.0</v>
      </c>
      <c r="J433" s="12">
        <v>4.0</v>
      </c>
      <c r="K433" s="12">
        <v>4.0</v>
      </c>
      <c r="L433" s="12">
        <v>4.0</v>
      </c>
      <c r="M433" s="12">
        <v>4.0</v>
      </c>
      <c r="N433" s="12">
        <v>4.0</v>
      </c>
      <c r="O433" s="12">
        <v>4.0</v>
      </c>
      <c r="P433" s="12">
        <v>4.0</v>
      </c>
      <c r="Q433" s="12">
        <v>4.0</v>
      </c>
      <c r="R433" s="12">
        <v>4.0</v>
      </c>
      <c r="S433" s="12">
        <v>4.0</v>
      </c>
      <c r="T433" s="12">
        <v>4.0</v>
      </c>
      <c r="U433" s="12">
        <v>4.0</v>
      </c>
      <c r="V433" s="12">
        <v>4.0</v>
      </c>
      <c r="W433" t="s">
        <v>1785</v>
      </c>
    </row>
    <row r="434">
      <c r="A434" s="12">
        <v>59.0</v>
      </c>
      <c r="B434" s="13">
        <v>2012.0</v>
      </c>
      <c r="C434" t="s">
        <v>1621</v>
      </c>
      <c r="D434" t="str">
        <f t="array" ref="D434">index('List of Companies2'!$A:$C,match(C434,'List of Companies2'!$A:$A),3)</f>
        <v>Full Suite Inc. &amp; Co Lab.</v>
      </c>
      <c r="E434" t="s">
        <v>1623</v>
      </c>
      <c r="F434" t="s">
        <v>3544</v>
      </c>
      <c r="G434" s="12">
        <v>4.0</v>
      </c>
      <c r="H434" s="12">
        <v>4.0</v>
      </c>
      <c r="I434" s="12">
        <v>4.0</v>
      </c>
      <c r="J434" s="12">
        <v>4.0</v>
      </c>
      <c r="K434" s="12">
        <v>4.0</v>
      </c>
      <c r="L434" s="12">
        <v>3.0</v>
      </c>
      <c r="M434" s="12">
        <v>3.0</v>
      </c>
      <c r="N434" s="12">
        <v>4.0</v>
      </c>
      <c r="O434" s="12">
        <v>3.0</v>
      </c>
      <c r="P434" s="12">
        <v>2.0</v>
      </c>
      <c r="Q434" s="12">
        <v>4.0</v>
      </c>
      <c r="R434" s="12">
        <v>3.0</v>
      </c>
      <c r="S434" s="12">
        <v>4.0</v>
      </c>
      <c r="T434" s="12">
        <v>4.0</v>
      </c>
      <c r="U434" s="12">
        <v>3.0</v>
      </c>
      <c r="V434" s="12">
        <v>4.0</v>
      </c>
      <c r="W434" t="s">
        <v>5179</v>
      </c>
    </row>
    <row r="435">
      <c r="A435" s="12">
        <v>60.0</v>
      </c>
      <c r="B435" s="13">
        <v>2012.0</v>
      </c>
      <c r="C435" t="s">
        <v>754</v>
      </c>
      <c r="D435" t="str">
        <f t="array" ref="D435">index('List of Companies2'!$A:$C,match(C435,'List of Companies2'!$A:$A),3)</f>
        <v>Nestle Philippines Inc.</v>
      </c>
      <c r="E435" t="s">
        <v>3546</v>
      </c>
      <c r="F435" t="s">
        <v>3547</v>
      </c>
      <c r="G435" s="12">
        <v>3.0</v>
      </c>
      <c r="H435" s="12">
        <v>2.0</v>
      </c>
      <c r="I435" s="12">
        <v>3.0</v>
      </c>
      <c r="J435" s="12">
        <v>2.0</v>
      </c>
      <c r="K435" s="12">
        <v>3.0</v>
      </c>
      <c r="L435" s="12">
        <v>3.0</v>
      </c>
      <c r="M435" s="12">
        <v>3.0</v>
      </c>
      <c r="N435" s="12">
        <v>3.0</v>
      </c>
      <c r="O435" s="12">
        <v>3.0</v>
      </c>
      <c r="P435" s="12">
        <v>3.0</v>
      </c>
      <c r="Q435" s="12">
        <v>3.0</v>
      </c>
      <c r="R435" s="12">
        <v>4.0</v>
      </c>
      <c r="S435" s="12">
        <v>3.0</v>
      </c>
      <c r="T435" s="12">
        <v>4.0</v>
      </c>
      <c r="U435" s="12">
        <v>4.0</v>
      </c>
      <c r="V435" s="12">
        <v>4.0</v>
      </c>
      <c r="W435" t="s">
        <v>1792</v>
      </c>
    </row>
    <row r="436">
      <c r="A436" s="12">
        <v>61.0</v>
      </c>
      <c r="B436" s="13">
        <v>2012.0</v>
      </c>
      <c r="C436" t="s">
        <v>1514</v>
      </c>
      <c r="D436" t="str">
        <f t="array" ref="D436">index('List of Companies2'!$A:$C,match(C436,'List of Companies2'!$A:$A),3)</f>
        <v>Citibank N.A Philippines</v>
      </c>
      <c r="E436" t="s">
        <v>3548</v>
      </c>
      <c r="F436" t="s">
        <v>3549</v>
      </c>
      <c r="G436" s="12">
        <v>4.0</v>
      </c>
      <c r="H436" s="12">
        <v>3.0</v>
      </c>
      <c r="I436" s="12">
        <v>4.0</v>
      </c>
      <c r="J436" s="12">
        <v>4.0</v>
      </c>
      <c r="K436" s="12">
        <v>4.0</v>
      </c>
      <c r="L436" s="12">
        <v>4.0</v>
      </c>
      <c r="M436" s="12">
        <v>4.0</v>
      </c>
      <c r="N436" s="12">
        <v>4.0</v>
      </c>
      <c r="O436" s="12">
        <v>4.0</v>
      </c>
      <c r="P436" s="12">
        <v>4.0</v>
      </c>
      <c r="Q436" s="12">
        <v>3.0</v>
      </c>
      <c r="R436" s="12">
        <v>4.0</v>
      </c>
      <c r="S436" s="12">
        <v>4.0</v>
      </c>
      <c r="T436" s="12">
        <v>4.0</v>
      </c>
      <c r="U436" s="12">
        <v>3.0</v>
      </c>
      <c r="V436" s="12">
        <v>4.0</v>
      </c>
      <c r="W436" t="s">
        <v>1524</v>
      </c>
    </row>
    <row r="437">
      <c r="A437" s="12">
        <v>62.0</v>
      </c>
      <c r="B437" s="13">
        <v>2012.0</v>
      </c>
      <c r="C437" t="s">
        <v>1870</v>
      </c>
      <c r="D437" t="str">
        <f t="array" ref="D437">index('List of Companies2'!$A:$C,match(C437,'List of Companies2'!$A:$A),3)</f>
        <v>Profiles Asia Pacific Inc.</v>
      </c>
      <c r="E437" t="s">
        <v>66</v>
      </c>
      <c r="F437" t="s">
        <v>3550</v>
      </c>
      <c r="G437" s="12">
        <v>2.0</v>
      </c>
      <c r="H437" s="12">
        <v>3.0</v>
      </c>
      <c r="I437" s="12">
        <v>3.0</v>
      </c>
      <c r="J437" s="12">
        <v>2.0</v>
      </c>
      <c r="K437" s="12">
        <v>2.0</v>
      </c>
      <c r="L437" s="12">
        <v>2.0</v>
      </c>
      <c r="M437" s="12">
        <v>4.0</v>
      </c>
      <c r="N437" s="12">
        <v>4.0</v>
      </c>
      <c r="O437" s="12">
        <v>4.0</v>
      </c>
      <c r="P437" s="12">
        <v>4.0</v>
      </c>
      <c r="Q437" s="12">
        <v>3.0</v>
      </c>
      <c r="R437" s="12">
        <v>4.0</v>
      </c>
      <c r="S437" s="12">
        <v>4.0</v>
      </c>
      <c r="T437" s="12">
        <v>4.0</v>
      </c>
      <c r="U437" s="12">
        <v>4.0</v>
      </c>
      <c r="V437" s="12">
        <v>4.0</v>
      </c>
      <c r="W437" t="s">
        <v>1871</v>
      </c>
    </row>
    <row r="438">
      <c r="A438" s="12">
        <v>63.0</v>
      </c>
      <c r="B438" s="13">
        <v>2012.0</v>
      </c>
      <c r="C438" t="s">
        <v>1697</v>
      </c>
      <c r="D438" t="str">
        <f t="array" ref="D438">index('List of Companies2'!$A:$C,match(C438,'List of Companies2'!$A:$A),3)</f>
        <v>Johnson &amp; Johnson Medical Philippines</v>
      </c>
      <c r="E438" t="s">
        <v>312</v>
      </c>
      <c r="F438" t="s">
        <v>3484</v>
      </c>
      <c r="G438" s="12">
        <v>4.0</v>
      </c>
      <c r="H438" s="12">
        <v>4.0</v>
      </c>
      <c r="I438" s="12">
        <v>4.0</v>
      </c>
      <c r="J438" s="12">
        <v>4.0</v>
      </c>
      <c r="K438" s="12">
        <v>3.0</v>
      </c>
      <c r="L438" s="12">
        <v>4.0</v>
      </c>
      <c r="M438" s="12">
        <v>4.0</v>
      </c>
      <c r="N438" s="12">
        <v>4.0</v>
      </c>
      <c r="O438" s="12">
        <v>4.0</v>
      </c>
      <c r="P438" s="12">
        <v>4.0</v>
      </c>
      <c r="Q438" s="12">
        <v>4.0</v>
      </c>
      <c r="R438" s="12">
        <v>4.0</v>
      </c>
      <c r="S438" s="12">
        <v>4.0</v>
      </c>
      <c r="T438" s="12">
        <v>4.0</v>
      </c>
      <c r="U438" s="12">
        <v>4.0</v>
      </c>
      <c r="V438" s="12">
        <v>4.0</v>
      </c>
      <c r="W438" t="s">
        <v>1698</v>
      </c>
    </row>
    <row r="439">
      <c r="A439" s="12">
        <v>64.0</v>
      </c>
      <c r="B439" s="13">
        <v>2012.0</v>
      </c>
      <c r="C439" t="s">
        <v>3517</v>
      </c>
      <c r="D439" t="str">
        <f t="array" ref="D439">index('List of Companies2'!$A:$C,match(C439,'List of Companies2'!$A:$A),3)</f>
        <v>ING Bank</v>
      </c>
      <c r="E439" t="s">
        <v>1673</v>
      </c>
      <c r="F439" t="s">
        <v>3551</v>
      </c>
      <c r="G439" s="12">
        <v>3.0</v>
      </c>
      <c r="H439" s="12">
        <v>3.0</v>
      </c>
      <c r="I439" s="12">
        <v>3.0</v>
      </c>
      <c r="J439" s="12">
        <v>3.0</v>
      </c>
      <c r="K439" s="12">
        <v>3.0</v>
      </c>
      <c r="L439" s="12">
        <v>3.0</v>
      </c>
      <c r="M439" s="12">
        <v>3.0</v>
      </c>
      <c r="N439" s="12">
        <v>3.0</v>
      </c>
      <c r="O439" s="12">
        <v>3.0</v>
      </c>
      <c r="P439" s="12">
        <v>3.0</v>
      </c>
      <c r="Q439" s="12">
        <v>3.0</v>
      </c>
      <c r="R439" s="12">
        <v>3.0</v>
      </c>
      <c r="S439" s="12">
        <v>3.0</v>
      </c>
      <c r="T439" s="12">
        <v>3.0</v>
      </c>
      <c r="U439" s="12">
        <v>3.0</v>
      </c>
      <c r="V439" s="12">
        <v>3.0</v>
      </c>
      <c r="W439" t="s">
        <v>1667</v>
      </c>
    </row>
    <row r="440">
      <c r="A440" s="12">
        <v>65.0</v>
      </c>
      <c r="B440" s="13">
        <v>2012.0</v>
      </c>
      <c r="C440" t="s">
        <v>1399</v>
      </c>
      <c r="D440" t="str">
        <f t="array" ref="D440">index('List of Companies2'!$A:$C,match(C440,'List of Companies2'!$A:$A),3)</f>
        <v>Standard Chartered Bank</v>
      </c>
      <c r="E440" t="s">
        <v>230</v>
      </c>
      <c r="F440" t="s">
        <v>3552</v>
      </c>
      <c r="G440" s="12">
        <v>4.0</v>
      </c>
      <c r="H440" s="12">
        <v>4.0</v>
      </c>
      <c r="I440" s="12">
        <v>4.0</v>
      </c>
      <c r="J440" s="12">
        <v>4.0</v>
      </c>
      <c r="K440" s="12">
        <v>4.0</v>
      </c>
      <c r="L440" s="12">
        <v>4.0</v>
      </c>
      <c r="M440" s="12">
        <v>4.0</v>
      </c>
      <c r="N440" s="12">
        <v>4.0</v>
      </c>
      <c r="O440" s="12">
        <v>4.0</v>
      </c>
      <c r="P440" s="12">
        <v>4.0</v>
      </c>
      <c r="Q440" s="12">
        <v>4.0</v>
      </c>
      <c r="R440" s="12">
        <v>4.0</v>
      </c>
      <c r="S440" s="12">
        <v>4.0</v>
      </c>
      <c r="T440" s="12">
        <v>4.0</v>
      </c>
      <c r="U440" s="12">
        <v>4.0</v>
      </c>
      <c r="V440" s="12">
        <v>4.0</v>
      </c>
      <c r="W440" t="s">
        <v>1400</v>
      </c>
    </row>
    <row r="441">
      <c r="A441" s="12"/>
      <c r="B441" s="13">
        <v>2012.0</v>
      </c>
      <c r="D441" t="str">
        <f t="array" ref="D441">index('List of Companies2'!$A:$C,match(C441,'List of Companies2'!$A:$A),3)</f>
        <v>#N/A</v>
      </c>
      <c r="F441" t="s">
        <v>5180</v>
      </c>
      <c r="G441" s="12">
        <v>4.0</v>
      </c>
      <c r="H441" s="12">
        <v>4.0</v>
      </c>
      <c r="I441" s="12">
        <v>4.0</v>
      </c>
      <c r="J441" s="12">
        <v>4.0</v>
      </c>
      <c r="K441" s="12">
        <v>4.0</v>
      </c>
      <c r="L441" s="12">
        <v>4.0</v>
      </c>
      <c r="M441" s="12">
        <v>4.0</v>
      </c>
      <c r="N441" s="12">
        <v>4.0</v>
      </c>
      <c r="O441" s="12">
        <v>4.0</v>
      </c>
      <c r="P441" s="12">
        <v>4.0</v>
      </c>
      <c r="Q441" s="12">
        <v>4.0</v>
      </c>
      <c r="R441" s="12">
        <v>4.0</v>
      </c>
      <c r="S441" s="12">
        <v>4.0</v>
      </c>
      <c r="T441" s="12">
        <v>4.0</v>
      </c>
      <c r="U441" s="12">
        <v>4.0</v>
      </c>
      <c r="V441" s="12">
        <v>4.0</v>
      </c>
      <c r="W441" t="s">
        <v>1400</v>
      </c>
    </row>
    <row r="442">
      <c r="A442" s="12">
        <v>66.0</v>
      </c>
      <c r="B442" s="13">
        <v>2012.0</v>
      </c>
      <c r="C442" t="s">
        <v>1983</v>
      </c>
      <c r="D442" t="str">
        <f t="array" ref="D442">index('List of Companies2'!$A:$C,match(C442,'List of Companies2'!$A:$A),3)</f>
        <v>Thomson Reuters Company</v>
      </c>
      <c r="E442" t="s">
        <v>1985</v>
      </c>
      <c r="F442" t="s">
        <v>3553</v>
      </c>
      <c r="G442" s="12">
        <v>4.0</v>
      </c>
      <c r="H442" s="12">
        <v>4.0</v>
      </c>
      <c r="I442" s="12">
        <v>4.0</v>
      </c>
      <c r="J442" s="12">
        <v>4.0</v>
      </c>
      <c r="K442" s="12">
        <v>4.0</v>
      </c>
      <c r="L442" s="12">
        <v>4.0</v>
      </c>
      <c r="M442" s="12">
        <v>4.0</v>
      </c>
      <c r="N442" s="12">
        <v>4.0</v>
      </c>
      <c r="O442" s="12">
        <v>4.0</v>
      </c>
      <c r="P442" s="12">
        <v>4.0</v>
      </c>
      <c r="Q442" s="12">
        <v>4.0</v>
      </c>
      <c r="R442" s="12">
        <v>4.0</v>
      </c>
      <c r="S442" s="12">
        <v>4.0</v>
      </c>
      <c r="T442" s="12">
        <v>4.0</v>
      </c>
      <c r="U442" s="12">
        <v>3.0</v>
      </c>
      <c r="V442" s="12">
        <v>4.0</v>
      </c>
      <c r="W442" t="s">
        <v>1984</v>
      </c>
    </row>
    <row r="443">
      <c r="A443" s="12">
        <v>67.0</v>
      </c>
      <c r="B443" s="13">
        <v>2012.0</v>
      </c>
      <c r="C443" t="s">
        <v>1745</v>
      </c>
      <c r="D443" t="str">
        <f t="array" ref="D443">index('List of Companies2'!$A:$C,match(C443,'List of Companies2'!$A:$A),3)</f>
        <v>Maersk Crew Management Services Philippines Inc.</v>
      </c>
      <c r="E443" t="s">
        <v>1747</v>
      </c>
      <c r="F443" t="s">
        <v>3554</v>
      </c>
      <c r="G443" s="12">
        <v>4.0</v>
      </c>
      <c r="H443" s="12">
        <v>4.0</v>
      </c>
      <c r="I443" s="12">
        <v>4.0</v>
      </c>
      <c r="J443" s="12">
        <v>4.0</v>
      </c>
      <c r="K443" s="12">
        <v>4.0</v>
      </c>
      <c r="L443" s="12">
        <v>4.0</v>
      </c>
      <c r="M443" s="12">
        <v>4.0</v>
      </c>
      <c r="N443" s="12">
        <v>4.0</v>
      </c>
      <c r="O443" s="12">
        <v>4.0</v>
      </c>
      <c r="P443" s="12">
        <v>4.0</v>
      </c>
      <c r="Q443" s="12">
        <v>4.0</v>
      </c>
      <c r="R443" s="12">
        <v>4.0</v>
      </c>
      <c r="S443" s="12">
        <v>4.0</v>
      </c>
      <c r="T443" s="12">
        <v>4.0</v>
      </c>
      <c r="U443" s="12">
        <v>4.0</v>
      </c>
      <c r="V443" s="12">
        <v>4.0</v>
      </c>
      <c r="W443" t="s">
        <v>3555</v>
      </c>
    </row>
    <row r="444">
      <c r="A444" s="12">
        <v>68.0</v>
      </c>
      <c r="B444" s="13">
        <v>2012.0</v>
      </c>
      <c r="C444" t="s">
        <v>1720</v>
      </c>
      <c r="D444" t="str">
        <f t="array" ref="D444">index('List of Companies2'!$A:$C,match(C444,'List of Companies2'!$A:$A),3)</f>
        <v>L'Oreal Philippines Inc.</v>
      </c>
      <c r="E444" t="s">
        <v>5181</v>
      </c>
      <c r="F444" t="s">
        <v>3557</v>
      </c>
      <c r="G444" s="12">
        <v>3.0</v>
      </c>
      <c r="H444" s="12">
        <v>3.0</v>
      </c>
      <c r="I444" s="12">
        <v>3.0</v>
      </c>
      <c r="J444" s="12">
        <v>3.0</v>
      </c>
      <c r="K444" s="12">
        <v>4.0</v>
      </c>
      <c r="L444" s="12">
        <v>4.0</v>
      </c>
      <c r="M444" s="12">
        <v>4.0</v>
      </c>
      <c r="N444" s="12">
        <v>4.0</v>
      </c>
      <c r="O444" s="12">
        <v>3.0</v>
      </c>
      <c r="P444" s="12">
        <v>3.0</v>
      </c>
      <c r="Q444" s="12">
        <v>3.0</v>
      </c>
      <c r="R444" s="12">
        <v>4.0</v>
      </c>
      <c r="S444" s="12">
        <v>3.0</v>
      </c>
      <c r="T444" s="12">
        <v>4.0</v>
      </c>
      <c r="U444" s="12">
        <v>4.0</v>
      </c>
      <c r="V444" s="12">
        <v>4.0</v>
      </c>
      <c r="W444" t="s">
        <v>1721</v>
      </c>
    </row>
    <row r="445">
      <c r="A445" s="12">
        <v>69.0</v>
      </c>
      <c r="B445" s="13">
        <v>2012.0</v>
      </c>
      <c r="C445" t="s">
        <v>228</v>
      </c>
      <c r="D445" t="str">
        <f t="array" ref="D445">index('List of Companies2'!$A:$C,match(C445,'List of Companies2'!$A:$A),3)</f>
        <v>Union Bank of the Philippines</v>
      </c>
      <c r="E445" t="s">
        <v>2037</v>
      </c>
      <c r="F445" t="s">
        <v>3558</v>
      </c>
      <c r="G445" s="12">
        <v>3.0</v>
      </c>
      <c r="H445" s="12">
        <v>3.0</v>
      </c>
      <c r="I445" s="12">
        <v>0.0</v>
      </c>
      <c r="J445" s="12">
        <v>0.0</v>
      </c>
      <c r="K445" s="12">
        <v>3.0</v>
      </c>
      <c r="L445" s="12">
        <v>3.0</v>
      </c>
      <c r="M445" s="12">
        <v>3.0</v>
      </c>
      <c r="N445" s="12">
        <v>4.0</v>
      </c>
      <c r="O445" s="12">
        <v>3.0</v>
      </c>
      <c r="P445" s="12">
        <v>2.0</v>
      </c>
      <c r="Q445" s="12">
        <v>3.0</v>
      </c>
      <c r="R445" s="12">
        <v>4.0</v>
      </c>
      <c r="S445" s="12">
        <v>4.0</v>
      </c>
      <c r="T445" s="12">
        <v>4.0</v>
      </c>
      <c r="U445" s="12">
        <v>4.0</v>
      </c>
      <c r="V445" s="12">
        <v>4.0</v>
      </c>
      <c r="W445" t="s">
        <v>1472</v>
      </c>
    </row>
    <row r="446">
      <c r="A446" s="12">
        <v>70.0</v>
      </c>
      <c r="B446" s="13">
        <v>2012.0</v>
      </c>
      <c r="C446" t="s">
        <v>1128</v>
      </c>
      <c r="D446" t="str">
        <f t="array" ref="D446">index('List of Companies2'!$A:$C,match(C446,'List of Companies2'!$A:$A),3)</f>
        <v>IBM Company</v>
      </c>
      <c r="E446" t="s">
        <v>1662</v>
      </c>
      <c r="F446" t="s">
        <v>3559</v>
      </c>
      <c r="G446" s="12">
        <v>4.0</v>
      </c>
      <c r="H446" s="12">
        <v>4.0</v>
      </c>
      <c r="I446" s="12">
        <v>4.0</v>
      </c>
      <c r="J446" s="12">
        <v>3.0</v>
      </c>
      <c r="K446" s="12">
        <v>3.0</v>
      </c>
      <c r="L446" s="12">
        <v>4.0</v>
      </c>
      <c r="M446" s="12">
        <v>3.0</v>
      </c>
      <c r="N446" s="12">
        <v>4.0</v>
      </c>
      <c r="O446" s="12">
        <v>4.0</v>
      </c>
      <c r="P446" s="12">
        <v>4.0</v>
      </c>
      <c r="Q446" s="12">
        <v>4.0</v>
      </c>
      <c r="R446" s="12">
        <v>4.0</v>
      </c>
      <c r="S446" s="12">
        <v>4.0</v>
      </c>
      <c r="T446" s="12">
        <v>4.0</v>
      </c>
      <c r="U446" s="12">
        <v>3.0</v>
      </c>
      <c r="V446" s="12">
        <v>4.0</v>
      </c>
      <c r="W446" t="s">
        <v>1661</v>
      </c>
    </row>
    <row r="447">
      <c r="A447" s="12">
        <v>71.0</v>
      </c>
      <c r="B447" s="13">
        <v>2012.0</v>
      </c>
      <c r="C447" t="s">
        <v>1767</v>
      </c>
      <c r="D447" t="str">
        <f t="array" ref="D447">index('List of Companies2'!$A:$C,match(C447,'List of Companies2'!$A:$A),3)</f>
        <v>Mccann World Group Philippines</v>
      </c>
      <c r="E447" t="s">
        <v>1774</v>
      </c>
      <c r="F447" t="s">
        <v>3560</v>
      </c>
      <c r="G447" s="12">
        <v>4.0</v>
      </c>
      <c r="H447" s="12">
        <v>3.0</v>
      </c>
      <c r="I447" s="12">
        <v>4.0</v>
      </c>
      <c r="J447" s="12">
        <v>2.0</v>
      </c>
      <c r="K447" s="12">
        <v>3.0</v>
      </c>
      <c r="L447" s="12">
        <v>3.0</v>
      </c>
      <c r="M447" s="12">
        <v>4.0</v>
      </c>
      <c r="N447" s="12">
        <v>3.0</v>
      </c>
      <c r="O447" s="12">
        <v>3.0</v>
      </c>
      <c r="P447" s="12">
        <v>4.0</v>
      </c>
      <c r="Q447" s="12">
        <v>3.0</v>
      </c>
      <c r="R447" s="12">
        <v>3.0</v>
      </c>
      <c r="S447" s="12">
        <v>3.0</v>
      </c>
      <c r="T447" s="12">
        <v>3.0</v>
      </c>
      <c r="U447" s="12">
        <v>2.0</v>
      </c>
      <c r="V447" s="12">
        <v>2.0</v>
      </c>
      <c r="W447" t="s">
        <v>1773</v>
      </c>
    </row>
    <row r="448">
      <c r="A448" s="12">
        <v>72.0</v>
      </c>
      <c r="B448" s="13">
        <v>2012.0</v>
      </c>
      <c r="C448" t="s">
        <v>3503</v>
      </c>
      <c r="D448" t="str">
        <f t="array" ref="D448">index('List of Companies2'!$A:$C,match(C448,'List of Companies2'!$A:$A),3)</f>
        <v>Rizal Commercial Banking Corporation (RCBC)</v>
      </c>
      <c r="E448" t="s">
        <v>1903</v>
      </c>
      <c r="F448" t="s">
        <v>3561</v>
      </c>
      <c r="G448" s="12">
        <v>3.0</v>
      </c>
      <c r="H448" s="12">
        <v>3.0</v>
      </c>
      <c r="I448" s="12">
        <v>2.0</v>
      </c>
      <c r="J448" s="12">
        <v>3.0</v>
      </c>
      <c r="K448" s="12">
        <v>3.0</v>
      </c>
      <c r="L448" s="12">
        <v>3.0</v>
      </c>
      <c r="M448" s="12">
        <v>4.0</v>
      </c>
      <c r="N448" s="12">
        <v>3.0</v>
      </c>
      <c r="O448" s="12">
        <v>3.0</v>
      </c>
      <c r="P448" s="12">
        <v>3.0</v>
      </c>
      <c r="Q448" s="12">
        <v>4.0</v>
      </c>
      <c r="R448" s="12">
        <v>3.0</v>
      </c>
      <c r="S448" s="12">
        <v>3.0</v>
      </c>
      <c r="T448" s="12">
        <v>3.0</v>
      </c>
      <c r="U448" s="12">
        <v>2.0</v>
      </c>
      <c r="V448" s="12">
        <v>3.0</v>
      </c>
      <c r="W448" t="s">
        <v>1892</v>
      </c>
    </row>
    <row r="449">
      <c r="A449" s="12">
        <v>73.0</v>
      </c>
      <c r="B449" s="13">
        <v>2012.0</v>
      </c>
      <c r="C449" t="s">
        <v>865</v>
      </c>
      <c r="D449" t="str">
        <f t="array" ref="D449">index('List of Companies2'!$A:$C,match(C449,'List of Companies2'!$A:$A),3)</f>
        <v>Security Bank Corporation</v>
      </c>
      <c r="E449" t="s">
        <v>1917</v>
      </c>
      <c r="F449" t="s">
        <v>3562</v>
      </c>
      <c r="G449" s="12">
        <v>4.0</v>
      </c>
      <c r="H449" s="12">
        <v>4.0</v>
      </c>
      <c r="I449" s="12">
        <v>4.0</v>
      </c>
      <c r="J449" s="12">
        <v>4.0</v>
      </c>
      <c r="K449" s="12">
        <v>4.0</v>
      </c>
      <c r="L449" s="12">
        <v>4.0</v>
      </c>
      <c r="M449" s="12">
        <v>4.0</v>
      </c>
      <c r="N449" s="12">
        <v>4.0</v>
      </c>
      <c r="O449" s="12">
        <v>4.0</v>
      </c>
      <c r="P449" s="12">
        <v>4.0</v>
      </c>
      <c r="Q449" s="12">
        <v>4.0</v>
      </c>
      <c r="R449" s="12">
        <v>4.0</v>
      </c>
      <c r="S449" s="12">
        <v>4.0</v>
      </c>
      <c r="T449" s="12">
        <v>4.0</v>
      </c>
      <c r="U449" s="12">
        <v>4.0</v>
      </c>
      <c r="V449" s="12">
        <v>4.0</v>
      </c>
      <c r="W449" t="s">
        <v>861</v>
      </c>
    </row>
    <row r="450">
      <c r="A450" s="12">
        <v>74.0</v>
      </c>
      <c r="B450" s="13">
        <v>2012.0</v>
      </c>
      <c r="C450" t="s">
        <v>1964</v>
      </c>
      <c r="D450" t="str">
        <f t="array" ref="D450">index('List of Companies2'!$A:$C,match(C450,'List of Companies2'!$A:$A),3)</f>
        <v>Sterling Bank of Asia</v>
      </c>
      <c r="E450" t="s">
        <v>1967</v>
      </c>
      <c r="F450" t="s">
        <v>3563</v>
      </c>
      <c r="G450" s="12">
        <v>4.0</v>
      </c>
      <c r="H450" s="12">
        <v>4.0</v>
      </c>
      <c r="I450" s="12">
        <v>4.0</v>
      </c>
      <c r="J450" s="12">
        <v>4.0</v>
      </c>
      <c r="K450" s="12">
        <v>4.0</v>
      </c>
      <c r="L450" s="12">
        <v>4.0</v>
      </c>
      <c r="M450" s="12">
        <v>4.0</v>
      </c>
      <c r="N450" s="12">
        <v>4.0</v>
      </c>
      <c r="O450" s="12">
        <v>4.0</v>
      </c>
      <c r="P450" s="12">
        <v>3.0</v>
      </c>
      <c r="Q450" s="12">
        <v>4.0</v>
      </c>
      <c r="R450" s="12">
        <v>4.0</v>
      </c>
      <c r="S450" s="12">
        <v>4.0</v>
      </c>
      <c r="T450" s="12">
        <v>4.0</v>
      </c>
      <c r="U450" s="12">
        <v>4.0</v>
      </c>
      <c r="V450" s="12">
        <v>4.0</v>
      </c>
      <c r="W450" t="s">
        <v>1965</v>
      </c>
    </row>
    <row r="451">
      <c r="A451" s="12">
        <v>75.0</v>
      </c>
      <c r="B451" s="13">
        <v>2012.0</v>
      </c>
      <c r="C451" t="s">
        <v>282</v>
      </c>
      <c r="D451" t="str">
        <f t="array" ref="D451">index('List of Companies2'!$A:$C,match(C451,'List of Companies2'!$A:$A),3)</f>
        <v>Nestle Philippines Inc.</v>
      </c>
      <c r="E451" t="s">
        <v>1817</v>
      </c>
      <c r="F451" t="s">
        <v>3564</v>
      </c>
      <c r="G451" s="12">
        <v>4.0</v>
      </c>
      <c r="H451" s="12">
        <v>4.0</v>
      </c>
      <c r="I451" s="12">
        <v>4.0</v>
      </c>
      <c r="J451" s="12">
        <v>3.0</v>
      </c>
      <c r="K451" s="12">
        <v>3.0</v>
      </c>
      <c r="L451" s="12">
        <v>4.0</v>
      </c>
      <c r="M451" s="12">
        <v>4.0</v>
      </c>
      <c r="N451" s="12">
        <v>0.0</v>
      </c>
      <c r="O451" s="12">
        <v>4.0</v>
      </c>
      <c r="P451" s="12">
        <v>4.0</v>
      </c>
      <c r="Q451" s="12">
        <v>4.0</v>
      </c>
      <c r="R451" s="12">
        <v>4.0</v>
      </c>
      <c r="S451" s="12">
        <v>4.0</v>
      </c>
      <c r="T451" s="12">
        <v>4.0</v>
      </c>
      <c r="U451" s="12">
        <v>4.0</v>
      </c>
      <c r="V451" s="12">
        <v>4.0</v>
      </c>
      <c r="W451" t="s">
        <v>1792</v>
      </c>
    </row>
    <row r="452">
      <c r="A452" s="12">
        <v>76.0</v>
      </c>
      <c r="B452" s="13">
        <v>2012.0</v>
      </c>
      <c r="C452" t="s">
        <v>1552</v>
      </c>
      <c r="D452" t="str">
        <f t="array" ref="D452">index('List of Companies2'!$A:$C,match(C452,'List of Companies2'!$A:$A),3)</f>
        <v>Del Monte Philippines Inc.</v>
      </c>
      <c r="E452" t="s">
        <v>1558</v>
      </c>
      <c r="F452" t="s">
        <v>3565</v>
      </c>
      <c r="G452" s="12">
        <v>4.0</v>
      </c>
      <c r="H452" s="12">
        <v>4.0</v>
      </c>
      <c r="I452" s="12">
        <v>4.0</v>
      </c>
      <c r="J452" s="12">
        <v>4.0</v>
      </c>
      <c r="K452" s="12">
        <v>4.0</v>
      </c>
      <c r="L452" s="12">
        <v>4.0</v>
      </c>
      <c r="M452" s="12">
        <v>4.0</v>
      </c>
      <c r="N452" s="12">
        <v>4.0</v>
      </c>
      <c r="O452" s="12">
        <v>4.0</v>
      </c>
      <c r="P452" s="12">
        <v>4.0</v>
      </c>
      <c r="Q452" s="12">
        <v>4.0</v>
      </c>
      <c r="R452" s="12">
        <v>4.0</v>
      </c>
      <c r="S452" s="12">
        <v>4.0</v>
      </c>
      <c r="T452" s="12">
        <v>4.0</v>
      </c>
      <c r="U452" s="12">
        <v>4.0</v>
      </c>
      <c r="V452" s="12">
        <v>4.0</v>
      </c>
      <c r="W452" t="s">
        <v>1553</v>
      </c>
    </row>
    <row r="453">
      <c r="A453" s="12">
        <v>77.0</v>
      </c>
      <c r="B453" s="13">
        <v>2012.0</v>
      </c>
      <c r="C453" t="s">
        <v>1850</v>
      </c>
      <c r="D453" t="str">
        <f t="array" ref="D453">index('List of Companies2'!$A:$C,match(C453,'List of Companies2'!$A:$A),3)</f>
        <v>Philippine Batteries Inc.</v>
      </c>
      <c r="E453" t="s">
        <v>1852</v>
      </c>
      <c r="F453" t="s">
        <v>3469</v>
      </c>
      <c r="G453" s="12">
        <v>4.0</v>
      </c>
      <c r="H453" s="12">
        <v>4.0</v>
      </c>
      <c r="I453" s="12">
        <v>4.0</v>
      </c>
      <c r="J453" s="12">
        <v>4.0</v>
      </c>
      <c r="K453" s="12">
        <v>4.0</v>
      </c>
      <c r="L453" s="12">
        <v>4.0</v>
      </c>
      <c r="M453" s="12">
        <v>4.0</v>
      </c>
      <c r="N453" s="12">
        <v>4.0</v>
      </c>
      <c r="O453" s="12">
        <v>4.0</v>
      </c>
      <c r="P453" s="12">
        <v>4.0</v>
      </c>
      <c r="Q453" s="12">
        <v>4.0</v>
      </c>
      <c r="R453" s="12">
        <v>4.0</v>
      </c>
      <c r="S453" s="12">
        <v>4.0</v>
      </c>
      <c r="T453" s="12">
        <v>4.0</v>
      </c>
      <c r="U453" s="12">
        <v>4.0</v>
      </c>
      <c r="V453" s="12">
        <v>4.0</v>
      </c>
      <c r="W453" t="s">
        <v>3566</v>
      </c>
    </row>
    <row r="454">
      <c r="A454" s="12">
        <v>78.0</v>
      </c>
      <c r="B454" s="13">
        <v>2012.0</v>
      </c>
      <c r="C454" t="s">
        <v>1855</v>
      </c>
      <c r="D454" t="str">
        <f t="array" ref="D454">index('List of Companies2'!$A:$C,match(C454,'List of Companies2'!$A:$A),3)</f>
        <v>Procter &amp; Gamble Philippines</v>
      </c>
      <c r="E454" t="s">
        <v>1858</v>
      </c>
      <c r="F454" t="s">
        <v>3567</v>
      </c>
      <c r="G454" s="12">
        <v>4.0</v>
      </c>
      <c r="H454" s="12">
        <v>4.0</v>
      </c>
      <c r="I454" s="12">
        <v>4.0</v>
      </c>
      <c r="J454" s="12">
        <v>4.0</v>
      </c>
      <c r="K454" s="12">
        <v>4.0</v>
      </c>
      <c r="L454" s="12">
        <v>4.0</v>
      </c>
      <c r="M454" s="12">
        <v>4.0</v>
      </c>
      <c r="N454" s="12">
        <v>4.0</v>
      </c>
      <c r="O454" s="12">
        <v>4.0</v>
      </c>
      <c r="P454" s="12">
        <v>3.0</v>
      </c>
      <c r="Q454" s="12">
        <v>4.0</v>
      </c>
      <c r="R454" s="12">
        <v>4.0</v>
      </c>
      <c r="S454" s="12">
        <v>4.0</v>
      </c>
      <c r="T454" s="12">
        <v>4.0</v>
      </c>
      <c r="U454" s="12">
        <v>4.0</v>
      </c>
      <c r="V454" s="12">
        <v>4.0</v>
      </c>
      <c r="W454" t="s">
        <v>1856</v>
      </c>
    </row>
    <row r="455">
      <c r="A455" s="12">
        <v>79.0</v>
      </c>
      <c r="B455" s="13">
        <v>2012.0</v>
      </c>
      <c r="C455" t="s">
        <v>1552</v>
      </c>
      <c r="D455" t="str">
        <f t="array" ref="D455">index('List of Companies2'!$A:$C,match(C455,'List of Companies2'!$A:$A),3)</f>
        <v>Del Monte Philippines Inc.</v>
      </c>
      <c r="E455" t="s">
        <v>312</v>
      </c>
      <c r="F455" t="s">
        <v>3568</v>
      </c>
      <c r="G455" s="12">
        <v>3.0</v>
      </c>
      <c r="H455" s="12">
        <v>3.0</v>
      </c>
      <c r="I455" s="12">
        <v>3.0</v>
      </c>
      <c r="J455" s="12">
        <v>3.0</v>
      </c>
      <c r="K455" s="12">
        <v>3.0</v>
      </c>
      <c r="L455" s="12">
        <v>3.0</v>
      </c>
      <c r="M455" s="12">
        <v>4.0</v>
      </c>
      <c r="N455" s="12">
        <v>4.0</v>
      </c>
      <c r="O455" s="12">
        <v>3.0</v>
      </c>
      <c r="P455" s="12">
        <v>3.0</v>
      </c>
      <c r="Q455" s="12">
        <v>3.0</v>
      </c>
      <c r="R455" s="12">
        <v>3.0</v>
      </c>
      <c r="S455" s="12">
        <v>4.0</v>
      </c>
      <c r="T455" s="12">
        <v>4.0</v>
      </c>
      <c r="U455" s="12">
        <v>2.0</v>
      </c>
      <c r="V455" s="12">
        <v>4.0</v>
      </c>
      <c r="W455" t="s">
        <v>1553</v>
      </c>
    </row>
    <row r="456">
      <c r="A456" s="12">
        <v>80.0</v>
      </c>
      <c r="B456" s="13">
        <v>2012.0</v>
      </c>
      <c r="C456" t="s">
        <v>1697</v>
      </c>
      <c r="D456" t="str">
        <f t="array" ref="D456">index('List of Companies2'!$A:$C,match(C456,'List of Companies2'!$A:$A),3)</f>
        <v>Johnson &amp; Johnson Medical Philippines</v>
      </c>
      <c r="E456" t="s">
        <v>1712</v>
      </c>
      <c r="F456" t="s">
        <v>3569</v>
      </c>
      <c r="G456" s="12">
        <v>4.0</v>
      </c>
      <c r="H456" s="12">
        <v>3.0</v>
      </c>
      <c r="I456" s="12">
        <v>3.0</v>
      </c>
      <c r="J456" s="12">
        <v>3.0</v>
      </c>
      <c r="K456" s="12">
        <v>2.0</v>
      </c>
      <c r="L456" s="12">
        <v>3.0</v>
      </c>
      <c r="M456" s="12">
        <v>4.0</v>
      </c>
      <c r="N456" s="12">
        <v>4.0</v>
      </c>
      <c r="O456" s="12">
        <v>3.0</v>
      </c>
      <c r="P456" s="12">
        <v>3.0</v>
      </c>
      <c r="Q456" s="12">
        <v>2.0</v>
      </c>
      <c r="R456" s="12">
        <v>4.0</v>
      </c>
      <c r="S456" s="12">
        <v>3.0</v>
      </c>
      <c r="T456" s="12">
        <v>4.0</v>
      </c>
      <c r="U456" s="12">
        <v>2.0</v>
      </c>
      <c r="V456" s="12">
        <v>2.0</v>
      </c>
      <c r="W456" t="s">
        <v>1698</v>
      </c>
    </row>
    <row r="457">
      <c r="A457" s="12">
        <v>81.0</v>
      </c>
      <c r="B457" s="13">
        <v>2012.0</v>
      </c>
      <c r="C457" t="s">
        <v>1534</v>
      </c>
      <c r="D457" t="str">
        <f t="array" ref="D457">index('List of Companies2'!$A:$C,match(C457,'List of Companies2'!$A:$A),3)</f>
        <v>Citibank N.A Philippines</v>
      </c>
      <c r="E457" t="s">
        <v>3570</v>
      </c>
      <c r="F457" t="s">
        <v>3571</v>
      </c>
      <c r="G457" s="12">
        <v>3.0</v>
      </c>
      <c r="H457" s="12">
        <v>3.0</v>
      </c>
      <c r="I457" s="12">
        <v>3.0</v>
      </c>
      <c r="J457" s="12">
        <v>4.0</v>
      </c>
      <c r="K457" s="12">
        <v>3.0</v>
      </c>
      <c r="L457" s="12">
        <v>3.0</v>
      </c>
      <c r="M457" s="12">
        <v>3.0</v>
      </c>
      <c r="N457" s="12">
        <v>3.0</v>
      </c>
      <c r="O457" s="12">
        <v>3.0</v>
      </c>
      <c r="P457" s="12">
        <v>2.0</v>
      </c>
      <c r="Q457" s="12">
        <v>2.0</v>
      </c>
      <c r="R457" s="12">
        <v>3.0</v>
      </c>
      <c r="S457" s="12">
        <v>3.0</v>
      </c>
      <c r="T457" s="12">
        <v>3.0</v>
      </c>
      <c r="U457" s="12">
        <v>4.0</v>
      </c>
      <c r="V457" s="12">
        <v>4.0</v>
      </c>
      <c r="W457" t="s">
        <v>1535</v>
      </c>
    </row>
    <row r="458">
      <c r="A458" s="12">
        <v>82.0</v>
      </c>
      <c r="B458" s="13">
        <v>2012.0</v>
      </c>
      <c r="C458" t="s">
        <v>608</v>
      </c>
      <c r="D458" t="str">
        <f t="array" ref="D458">index('List of Companies2'!$A:$C,match(C458,'List of Companies2'!$A:$A),3)</f>
        <v>Department of Finance</v>
      </c>
      <c r="E458" t="s">
        <v>1593</v>
      </c>
      <c r="F458" t="s">
        <v>3572</v>
      </c>
      <c r="G458" s="12">
        <v>4.0</v>
      </c>
      <c r="H458" s="12">
        <v>4.0</v>
      </c>
      <c r="I458" s="12">
        <v>4.0</v>
      </c>
      <c r="J458" s="12">
        <v>4.0</v>
      </c>
      <c r="K458" s="12">
        <v>4.0</v>
      </c>
      <c r="L458" s="12">
        <v>4.0</v>
      </c>
      <c r="M458" s="12">
        <v>0.0</v>
      </c>
      <c r="N458" s="12">
        <v>0.0</v>
      </c>
      <c r="O458" s="12">
        <v>3.0</v>
      </c>
      <c r="P458" s="12">
        <v>3.0</v>
      </c>
      <c r="Q458" s="12">
        <v>3.0</v>
      </c>
      <c r="R458" s="12">
        <v>4.0</v>
      </c>
      <c r="S458" s="12">
        <v>4.0</v>
      </c>
      <c r="T458" s="12">
        <v>4.0</v>
      </c>
      <c r="U458" s="12">
        <v>4.0</v>
      </c>
      <c r="V458" s="12">
        <v>4.0</v>
      </c>
      <c r="W458" t="s">
        <v>1584</v>
      </c>
    </row>
    <row r="459">
      <c r="A459" s="12">
        <v>83.0</v>
      </c>
      <c r="B459" s="13">
        <v>2012.0</v>
      </c>
      <c r="C459" t="s">
        <v>1283</v>
      </c>
      <c r="D459" t="str">
        <f t="array" ref="D459">index('List of Companies2'!$A:$C,match(C459,'List of Companies2'!$A:$A),3)</f>
        <v>Philippine Long Distance Telephone Company (PLDT)</v>
      </c>
      <c r="E459" t="s">
        <v>3573</v>
      </c>
      <c r="F459" t="s">
        <v>3574</v>
      </c>
      <c r="G459" s="12">
        <v>3.0</v>
      </c>
      <c r="H459" s="12">
        <v>4.0</v>
      </c>
      <c r="I459" s="12">
        <v>4.0</v>
      </c>
      <c r="J459" s="12">
        <v>4.0</v>
      </c>
      <c r="K459" s="12">
        <v>4.0</v>
      </c>
      <c r="L459" s="12">
        <v>4.0</v>
      </c>
      <c r="M459" s="12">
        <v>4.0</v>
      </c>
      <c r="N459" s="12">
        <v>4.0</v>
      </c>
      <c r="O459" s="12">
        <v>4.0</v>
      </c>
      <c r="P459" s="12">
        <v>4.0</v>
      </c>
      <c r="Q459" s="12">
        <v>4.0</v>
      </c>
      <c r="R459" s="12">
        <v>4.0</v>
      </c>
      <c r="S459" s="12">
        <v>4.0</v>
      </c>
      <c r="T459" s="12">
        <v>4.0</v>
      </c>
      <c r="U459" s="12">
        <v>4.0</v>
      </c>
      <c r="V459" s="12">
        <v>4.0</v>
      </c>
      <c r="W459" t="s">
        <v>1833</v>
      </c>
    </row>
    <row r="460">
      <c r="A460" s="12">
        <v>84.0</v>
      </c>
      <c r="B460" s="13">
        <v>2012.0</v>
      </c>
      <c r="C460" t="s">
        <v>74</v>
      </c>
      <c r="D460" t="str">
        <f t="array" ref="D460">index('List of Companies2'!$A:$C,match(C460,'List of Companies2'!$A:$A),3)</f>
        <v>Unilever Philippines</v>
      </c>
      <c r="E460" t="s">
        <v>2014</v>
      </c>
      <c r="F460" t="s">
        <v>3575</v>
      </c>
      <c r="G460" s="12">
        <v>3.0</v>
      </c>
      <c r="H460" s="12">
        <v>3.0</v>
      </c>
      <c r="I460" s="12">
        <v>2.0</v>
      </c>
      <c r="J460" s="12">
        <v>4.0</v>
      </c>
      <c r="K460" s="12">
        <v>4.0</v>
      </c>
      <c r="L460" s="12">
        <v>4.0</v>
      </c>
      <c r="M460" s="12">
        <v>3.0</v>
      </c>
      <c r="N460" s="12">
        <v>3.0</v>
      </c>
      <c r="O460" s="12">
        <v>3.0</v>
      </c>
      <c r="P460" s="12">
        <v>4.0</v>
      </c>
      <c r="Q460" s="12">
        <v>4.0</v>
      </c>
      <c r="R460" s="12">
        <v>4.0</v>
      </c>
      <c r="S460" s="12">
        <v>3.0</v>
      </c>
      <c r="T460" s="12">
        <v>3.0</v>
      </c>
      <c r="U460" s="12">
        <v>3.0</v>
      </c>
      <c r="V460" s="12">
        <v>3.0</v>
      </c>
      <c r="W460" t="s">
        <v>2013</v>
      </c>
    </row>
    <row r="461">
      <c r="A461" s="12">
        <v>85.0</v>
      </c>
      <c r="B461" s="13">
        <v>2012.0</v>
      </c>
      <c r="C461" t="s">
        <v>228</v>
      </c>
      <c r="D461" t="str">
        <f t="array" ref="D461">index('List of Companies2'!$A:$C,match(C461,'List of Companies2'!$A:$A),3)</f>
        <v>Union Bank of the Philippines</v>
      </c>
      <c r="E461" t="s">
        <v>3576</v>
      </c>
      <c r="F461" t="s">
        <v>3577</v>
      </c>
      <c r="G461" s="12">
        <v>3.0</v>
      </c>
      <c r="H461" s="12">
        <v>4.0</v>
      </c>
      <c r="I461" s="12">
        <v>3.0</v>
      </c>
      <c r="J461" s="12">
        <v>3.0</v>
      </c>
      <c r="K461" s="12">
        <v>3.0</v>
      </c>
      <c r="L461" s="12">
        <v>4.0</v>
      </c>
      <c r="M461" s="12">
        <v>4.0</v>
      </c>
      <c r="N461" s="12">
        <v>4.0</v>
      </c>
      <c r="O461" s="12">
        <v>4.0</v>
      </c>
      <c r="P461" s="12">
        <v>3.0</v>
      </c>
      <c r="Q461" s="12">
        <v>3.0</v>
      </c>
      <c r="R461" s="12">
        <v>4.0</v>
      </c>
      <c r="S461" s="12">
        <v>4.0</v>
      </c>
      <c r="T461" s="12">
        <v>4.0</v>
      </c>
      <c r="U461" s="12">
        <v>4.0</v>
      </c>
      <c r="V461" s="12">
        <v>4.0</v>
      </c>
      <c r="W461" t="s">
        <v>1472</v>
      </c>
    </row>
    <row r="462">
      <c r="A462" s="12"/>
      <c r="B462" s="13">
        <v>2012.0</v>
      </c>
      <c r="D462" t="str">
        <f t="array" ref="D462">index('List of Companies2'!$A:$C,match(C462,'List of Companies2'!$A:$A),3)</f>
        <v>#N/A</v>
      </c>
      <c r="F462" t="s">
        <v>5182</v>
      </c>
      <c r="G462" s="12">
        <v>3.0</v>
      </c>
      <c r="H462" s="12">
        <v>4.0</v>
      </c>
      <c r="I462" s="12">
        <v>3.0</v>
      </c>
      <c r="J462" s="12">
        <v>3.0</v>
      </c>
      <c r="K462" s="12">
        <v>3.0</v>
      </c>
      <c r="L462" s="12">
        <v>4.0</v>
      </c>
      <c r="M462" s="12">
        <v>4.0</v>
      </c>
      <c r="N462" s="12">
        <v>4.0</v>
      </c>
      <c r="O462" s="12">
        <v>4.0</v>
      </c>
      <c r="P462" s="12">
        <v>3.0</v>
      </c>
      <c r="Q462" s="12">
        <v>3.0</v>
      </c>
      <c r="R462" s="12">
        <v>4.0</v>
      </c>
      <c r="S462" s="12">
        <v>4.0</v>
      </c>
      <c r="T462" s="12">
        <v>4.0</v>
      </c>
      <c r="U462" s="12">
        <v>4.0</v>
      </c>
      <c r="V462" s="12">
        <v>4.0</v>
      </c>
      <c r="W462" t="s">
        <v>1472</v>
      </c>
    </row>
    <row r="463">
      <c r="A463" s="12">
        <v>86.0</v>
      </c>
      <c r="B463" s="13">
        <v>2012.0</v>
      </c>
      <c r="C463" t="s">
        <v>2023</v>
      </c>
      <c r="D463" t="str">
        <f t="array" ref="D463">index('List of Companies2'!$A:$C,match(C463,'List of Companies2'!$A:$A),3)</f>
        <v>Unilever Philippines</v>
      </c>
      <c r="E463" t="s">
        <v>3578</v>
      </c>
      <c r="F463" t="s">
        <v>3579</v>
      </c>
      <c r="G463" s="12">
        <v>4.0</v>
      </c>
      <c r="H463" s="12">
        <v>3.0</v>
      </c>
      <c r="I463" s="12">
        <v>3.0</v>
      </c>
      <c r="J463" s="12">
        <v>3.0</v>
      </c>
      <c r="K463" s="12">
        <v>3.0</v>
      </c>
      <c r="L463" s="12">
        <v>3.0</v>
      </c>
      <c r="M463" s="12">
        <v>4.0</v>
      </c>
      <c r="N463" s="12">
        <v>4.0</v>
      </c>
      <c r="O463" s="12">
        <v>2.0</v>
      </c>
      <c r="P463" s="12">
        <v>3.0</v>
      </c>
      <c r="Q463" s="12">
        <v>3.0</v>
      </c>
      <c r="R463" s="12">
        <v>3.0</v>
      </c>
      <c r="S463" s="12">
        <v>3.0</v>
      </c>
      <c r="T463" s="12">
        <v>3.0</v>
      </c>
      <c r="U463" s="12">
        <v>3.0</v>
      </c>
      <c r="V463" s="12">
        <v>4.0</v>
      </c>
      <c r="W463" t="s">
        <v>2006</v>
      </c>
    </row>
    <row r="464">
      <c r="A464" s="12">
        <v>87.0</v>
      </c>
      <c r="B464" s="13">
        <v>2012.0</v>
      </c>
      <c r="C464" t="s">
        <v>754</v>
      </c>
      <c r="D464" t="str">
        <f t="array" ref="D464">index('List of Companies2'!$A:$C,match(C464,'List of Companies2'!$A:$A),3)</f>
        <v>Nestle Philippines Inc.</v>
      </c>
      <c r="F464" t="s">
        <v>3580</v>
      </c>
      <c r="G464" s="12">
        <v>2.0</v>
      </c>
      <c r="H464" s="12">
        <v>3.0</v>
      </c>
      <c r="I464" s="12">
        <v>3.0</v>
      </c>
      <c r="J464" s="12">
        <v>3.0</v>
      </c>
      <c r="K464" s="12">
        <v>3.0</v>
      </c>
      <c r="L464" s="12">
        <v>3.0</v>
      </c>
      <c r="M464" s="12">
        <v>3.0</v>
      </c>
      <c r="N464" s="12">
        <v>4.0</v>
      </c>
      <c r="O464" s="12">
        <v>3.0</v>
      </c>
      <c r="P464" s="12">
        <v>2.0</v>
      </c>
      <c r="Q464" s="12">
        <v>2.0</v>
      </c>
      <c r="R464" s="12">
        <v>4.0</v>
      </c>
      <c r="S464" s="12">
        <v>4.0</v>
      </c>
      <c r="T464" s="12">
        <v>4.0</v>
      </c>
      <c r="U464" s="12">
        <v>4.0</v>
      </c>
      <c r="V464" s="12">
        <v>4.0</v>
      </c>
      <c r="W464" t="s">
        <v>1792</v>
      </c>
    </row>
    <row r="465">
      <c r="A465" s="12">
        <v>88.0</v>
      </c>
      <c r="B465" s="13">
        <v>2012.0</v>
      </c>
      <c r="C465" t="s">
        <v>1161</v>
      </c>
      <c r="D465" t="str">
        <f t="array" ref="D465">index('List of Companies2'!$A:$C,match(C465,'List of Companies2'!$A:$A),3)</f>
        <v>Ateneo de Manila University</v>
      </c>
      <c r="E465" t="s">
        <v>1493</v>
      </c>
      <c r="F465" t="s">
        <v>3581</v>
      </c>
      <c r="G465" s="12">
        <v>4.0</v>
      </c>
      <c r="H465" s="12">
        <v>4.0</v>
      </c>
      <c r="I465" s="12">
        <v>3.0</v>
      </c>
      <c r="J465" s="12">
        <v>4.0</v>
      </c>
      <c r="K465" s="12">
        <v>4.0</v>
      </c>
      <c r="L465" s="12">
        <v>3.0</v>
      </c>
      <c r="M465" s="12">
        <v>4.0</v>
      </c>
      <c r="N465" s="12">
        <v>4.0</v>
      </c>
      <c r="O465" s="12">
        <v>4.0</v>
      </c>
      <c r="P465" s="12">
        <v>3.0</v>
      </c>
      <c r="Q465" s="12">
        <v>4.0</v>
      </c>
      <c r="R465" s="12">
        <v>4.0</v>
      </c>
      <c r="S465" s="12">
        <v>3.0</v>
      </c>
      <c r="T465" s="12">
        <v>4.0</v>
      </c>
      <c r="U465" s="12">
        <v>4.0</v>
      </c>
      <c r="V465" s="12">
        <v>4.0</v>
      </c>
      <c r="W465" t="s">
        <v>1491</v>
      </c>
    </row>
    <row r="466">
      <c r="A466" s="12">
        <v>89.0</v>
      </c>
      <c r="B466" s="13">
        <v>2012.0</v>
      </c>
      <c r="C466" t="s">
        <v>1845</v>
      </c>
      <c r="D466" t="str">
        <f t="array" ref="D466">index('List of Companies2'!$A:$C,match(C466,'List of Companies2'!$A:$A),3)</f>
        <v>Philippine National Oil Company</v>
      </c>
      <c r="E466" t="s">
        <v>1847</v>
      </c>
      <c r="F466" t="s">
        <v>3582</v>
      </c>
      <c r="G466" s="12">
        <v>4.0</v>
      </c>
      <c r="H466" s="12">
        <v>4.0</v>
      </c>
      <c r="I466" s="12">
        <v>4.0</v>
      </c>
      <c r="J466" s="12">
        <v>4.0</v>
      </c>
      <c r="K466" s="12">
        <v>4.0</v>
      </c>
      <c r="L466" s="12">
        <v>4.0</v>
      </c>
      <c r="M466" s="12">
        <v>4.0</v>
      </c>
      <c r="N466" s="12">
        <v>4.0</v>
      </c>
      <c r="O466" s="12">
        <v>4.0</v>
      </c>
      <c r="P466" s="12">
        <v>4.0</v>
      </c>
      <c r="Q466" s="12">
        <v>4.0</v>
      </c>
      <c r="R466" s="12">
        <v>4.0</v>
      </c>
      <c r="S466" s="12">
        <v>4.0</v>
      </c>
      <c r="T466" s="12">
        <v>4.0</v>
      </c>
      <c r="U466" s="12">
        <v>4.0</v>
      </c>
      <c r="V466" s="12">
        <v>4.0</v>
      </c>
      <c r="W466" t="s">
        <v>1846</v>
      </c>
    </row>
    <row r="467">
      <c r="A467" s="12">
        <v>90.0</v>
      </c>
      <c r="B467" s="13">
        <v>2012.0</v>
      </c>
      <c r="C467" t="s">
        <v>1697</v>
      </c>
      <c r="D467" t="str">
        <f t="array" ref="D467">index('List of Companies2'!$A:$C,match(C467,'List of Companies2'!$A:$A),3)</f>
        <v>Johnson &amp; Johnson Medical Philippines</v>
      </c>
      <c r="E467" t="s">
        <v>1716</v>
      </c>
      <c r="F467" t="s">
        <v>3583</v>
      </c>
      <c r="G467" s="12">
        <v>4.0</v>
      </c>
      <c r="H467" s="12">
        <v>4.0</v>
      </c>
      <c r="I467" s="12">
        <v>4.0</v>
      </c>
      <c r="J467" s="12">
        <v>4.0</v>
      </c>
      <c r="K467" s="12">
        <v>4.0</v>
      </c>
      <c r="L467" s="12">
        <v>4.0</v>
      </c>
      <c r="M467" s="12">
        <v>4.0</v>
      </c>
      <c r="N467" s="12">
        <v>4.0</v>
      </c>
      <c r="O467" s="12">
        <v>4.0</v>
      </c>
      <c r="P467" s="12">
        <v>4.0</v>
      </c>
      <c r="Q467" s="12">
        <v>4.0</v>
      </c>
      <c r="R467" s="12">
        <v>4.0</v>
      </c>
      <c r="S467" s="12">
        <v>4.0</v>
      </c>
      <c r="T467" s="12">
        <v>4.0</v>
      </c>
      <c r="U467" s="12">
        <v>4.0</v>
      </c>
      <c r="V467" s="12">
        <v>4.0</v>
      </c>
      <c r="W467" t="s">
        <v>1698</v>
      </c>
    </row>
    <row r="468">
      <c r="A468" s="12">
        <v>91.0</v>
      </c>
      <c r="B468" s="13">
        <v>2012.0</v>
      </c>
      <c r="C468" t="s">
        <v>1283</v>
      </c>
      <c r="D468" t="str">
        <f t="array" ref="D468">index('List of Companies2'!$A:$C,match(C468,'List of Companies2'!$A:$A),3)</f>
        <v>Philippine Long Distance Telephone Company (PLDT)</v>
      </c>
      <c r="E468" t="s">
        <v>3584</v>
      </c>
      <c r="F468" t="s">
        <v>3585</v>
      </c>
      <c r="G468" s="12">
        <v>3.0</v>
      </c>
      <c r="H468" s="12">
        <v>4.0</v>
      </c>
      <c r="I468" s="12">
        <v>4.0</v>
      </c>
      <c r="J468" s="12">
        <v>3.0</v>
      </c>
      <c r="K468" s="12">
        <v>4.0</v>
      </c>
      <c r="L468" s="12">
        <v>3.0</v>
      </c>
      <c r="M468" s="12">
        <v>4.0</v>
      </c>
      <c r="N468" s="12">
        <v>4.0</v>
      </c>
      <c r="O468" s="12">
        <v>3.0</v>
      </c>
      <c r="P468" s="12">
        <v>4.0</v>
      </c>
      <c r="Q468" s="12">
        <v>4.0</v>
      </c>
      <c r="R468" s="12">
        <v>4.0</v>
      </c>
      <c r="S468" s="12">
        <v>4.0</v>
      </c>
      <c r="T468" s="12">
        <v>4.0</v>
      </c>
      <c r="U468" s="12">
        <v>4.0</v>
      </c>
      <c r="V468" s="12">
        <v>4.0</v>
      </c>
      <c r="W468" t="s">
        <v>1833</v>
      </c>
    </row>
    <row r="469">
      <c r="A469" s="12">
        <v>92.0</v>
      </c>
      <c r="B469" s="13">
        <v>2012.0</v>
      </c>
      <c r="C469" t="s">
        <v>865</v>
      </c>
      <c r="D469" t="str">
        <f t="array" ref="D469">index('List of Companies2'!$A:$C,match(C469,'List of Companies2'!$A:$A),3)</f>
        <v>Security Bank Corporation</v>
      </c>
      <c r="E469" t="s">
        <v>1922</v>
      </c>
      <c r="F469" t="s">
        <v>3586</v>
      </c>
      <c r="G469" s="12">
        <v>4.0</v>
      </c>
      <c r="H469" s="12">
        <v>4.0</v>
      </c>
      <c r="I469" s="12">
        <v>4.0</v>
      </c>
      <c r="J469" s="12">
        <v>4.0</v>
      </c>
      <c r="K469" s="12">
        <v>4.0</v>
      </c>
      <c r="L469" s="12">
        <v>4.0</v>
      </c>
      <c r="M469" s="12">
        <v>0.0</v>
      </c>
      <c r="N469" s="12">
        <v>0.0</v>
      </c>
      <c r="O469" s="12">
        <v>4.0</v>
      </c>
      <c r="P469" s="12">
        <v>4.0</v>
      </c>
      <c r="Q469" s="12">
        <v>4.0</v>
      </c>
      <c r="R469" s="12">
        <v>4.0</v>
      </c>
      <c r="S469" s="12">
        <v>4.0</v>
      </c>
      <c r="T469" s="12">
        <v>4.0</v>
      </c>
      <c r="U469" s="12">
        <v>3.0</v>
      </c>
      <c r="V469" s="12">
        <v>4.0</v>
      </c>
      <c r="W469" t="s">
        <v>861</v>
      </c>
    </row>
    <row r="470">
      <c r="A470" s="12">
        <v>93.0</v>
      </c>
      <c r="B470" s="13">
        <v>2012.0</v>
      </c>
      <c r="C470" t="s">
        <v>3587</v>
      </c>
      <c r="D470" t="str">
        <f t="array" ref="D470">index('List of Companies2'!$A:$C,match(C470,'List of Companies2'!$A:$A),3)</f>
        <v>Sunny Smile Food Corporate / KFC Mr. Donut Philippines</v>
      </c>
      <c r="E470" t="s">
        <v>1978</v>
      </c>
      <c r="F470" t="s">
        <v>3443</v>
      </c>
      <c r="G470" s="12">
        <v>4.0</v>
      </c>
      <c r="H470" s="12">
        <v>4.0</v>
      </c>
      <c r="I470" s="12">
        <v>3.0</v>
      </c>
      <c r="J470" s="12">
        <v>3.0</v>
      </c>
      <c r="K470" s="12">
        <v>4.0</v>
      </c>
      <c r="L470" s="12">
        <v>4.0</v>
      </c>
      <c r="M470" s="12">
        <v>3.0</v>
      </c>
      <c r="N470" s="12">
        <v>4.0</v>
      </c>
      <c r="O470" s="12">
        <v>3.0</v>
      </c>
      <c r="P470" s="12">
        <v>4.0</v>
      </c>
      <c r="Q470" s="12">
        <v>4.0</v>
      </c>
      <c r="R470" s="12">
        <v>3.0</v>
      </c>
      <c r="S470" s="12">
        <v>4.0</v>
      </c>
      <c r="T470" s="12">
        <v>4.0</v>
      </c>
      <c r="U470" s="12">
        <v>3.0</v>
      </c>
      <c r="V470" s="12">
        <v>3.0</v>
      </c>
      <c r="W470" t="s">
        <v>3588</v>
      </c>
    </row>
    <row r="471">
      <c r="A471" s="12">
        <v>94.0</v>
      </c>
      <c r="B471" s="13">
        <v>2012.0</v>
      </c>
      <c r="C471" t="s">
        <v>1606</v>
      </c>
      <c r="D471" t="str">
        <f t="array" ref="D471">index('List of Companies2'!$A:$C,match(C471,'List of Companies2'!$A:$A),3)</f>
        <v>Elite Union-One Services Corporation</v>
      </c>
      <c r="E471" t="s">
        <v>128</v>
      </c>
      <c r="F471" t="s">
        <v>3589</v>
      </c>
      <c r="G471" s="12">
        <v>4.0</v>
      </c>
      <c r="H471" s="12">
        <v>3.0</v>
      </c>
      <c r="I471" s="12">
        <v>4.0</v>
      </c>
      <c r="J471" s="12">
        <v>4.0</v>
      </c>
      <c r="K471" s="12">
        <v>3.0</v>
      </c>
      <c r="L471" s="12">
        <v>4.0</v>
      </c>
      <c r="M471" s="12">
        <v>4.0</v>
      </c>
      <c r="N471" s="12">
        <v>4.0</v>
      </c>
      <c r="O471" s="12">
        <v>4.0</v>
      </c>
      <c r="P471" s="12">
        <v>4.0</v>
      </c>
      <c r="Q471" s="12">
        <v>4.0</v>
      </c>
      <c r="R471" s="12">
        <v>4.0</v>
      </c>
      <c r="S471" s="12">
        <v>4.0</v>
      </c>
      <c r="T471" s="12">
        <v>4.0</v>
      </c>
      <c r="U471" s="12">
        <v>4.0</v>
      </c>
      <c r="V471" s="12">
        <v>4.0</v>
      </c>
      <c r="W471" t="s">
        <v>1607</v>
      </c>
    </row>
    <row r="472">
      <c r="A472" s="12">
        <v>95.0</v>
      </c>
      <c r="B472" s="13">
        <v>2012.0</v>
      </c>
      <c r="C472" t="s">
        <v>1503</v>
      </c>
      <c r="D472" t="str">
        <f t="array" ref="D472">index('List of Companies2'!$A:$C,match(C472,'List of Companies2'!$A:$A),3)</f>
        <v>Bank of the Philippine Islands</v>
      </c>
      <c r="E472" t="s">
        <v>1505</v>
      </c>
      <c r="F472" t="s">
        <v>5183</v>
      </c>
      <c r="G472" s="12">
        <v>3.0</v>
      </c>
      <c r="H472" s="12">
        <v>3.0</v>
      </c>
      <c r="I472" s="12">
        <v>3.0</v>
      </c>
      <c r="J472" s="12">
        <v>4.0</v>
      </c>
      <c r="K472" s="12">
        <v>3.0</v>
      </c>
      <c r="L472" s="12">
        <v>4.0</v>
      </c>
      <c r="M472" s="12">
        <v>4.0</v>
      </c>
      <c r="N472" s="12">
        <v>4.0</v>
      </c>
      <c r="O472" s="12">
        <v>4.0</v>
      </c>
      <c r="P472" s="12">
        <v>3.0</v>
      </c>
      <c r="Q472" s="12">
        <v>4.0</v>
      </c>
      <c r="R472" s="12">
        <v>4.0</v>
      </c>
      <c r="S472" s="12">
        <v>3.0</v>
      </c>
      <c r="T472" s="12">
        <v>4.0</v>
      </c>
      <c r="U472" s="12">
        <v>3.0</v>
      </c>
      <c r="V472" s="12">
        <v>3.0</v>
      </c>
      <c r="W472" t="s">
        <v>1504</v>
      </c>
    </row>
    <row r="473">
      <c r="A473" s="12">
        <v>96.0</v>
      </c>
      <c r="B473" s="13">
        <v>2012.0</v>
      </c>
      <c r="C473" t="s">
        <v>1778</v>
      </c>
      <c r="D473" t="str">
        <f t="array" ref="D473">index('List of Companies2'!$A:$C,match(C473,'List of Companies2'!$A:$A),3)</f>
        <v>Mead Johnson Phlippines</v>
      </c>
      <c r="E473" t="s">
        <v>49</v>
      </c>
      <c r="F473" t="s">
        <v>3591</v>
      </c>
      <c r="G473" s="12">
        <v>4.0</v>
      </c>
      <c r="H473" s="12">
        <v>4.0</v>
      </c>
      <c r="I473" s="12">
        <v>4.0</v>
      </c>
      <c r="J473" s="12">
        <v>4.0</v>
      </c>
      <c r="K473" s="12">
        <v>4.0</v>
      </c>
      <c r="L473" s="12">
        <v>4.0</v>
      </c>
      <c r="M473" s="12">
        <v>4.0</v>
      </c>
      <c r="N473" s="12">
        <v>4.0</v>
      </c>
      <c r="O473" s="12">
        <v>4.0</v>
      </c>
      <c r="P473" s="12">
        <v>4.0</v>
      </c>
      <c r="Q473" s="12">
        <v>4.0</v>
      </c>
      <c r="R473" s="12">
        <v>4.0</v>
      </c>
      <c r="S473" s="12">
        <v>4.0</v>
      </c>
      <c r="T473" s="12">
        <v>4.0</v>
      </c>
      <c r="U473" s="12">
        <v>4.0</v>
      </c>
      <c r="V473" s="12">
        <v>3.0</v>
      </c>
      <c r="W473" t="s">
        <v>1779</v>
      </c>
    </row>
    <row r="474">
      <c r="A474" s="12">
        <v>97.0</v>
      </c>
      <c r="B474" s="13">
        <v>2012.0</v>
      </c>
      <c r="C474" t="s">
        <v>754</v>
      </c>
      <c r="D474" t="str">
        <f t="array" ref="D474">index('List of Companies2'!$A:$C,match(C474,'List of Companies2'!$A:$A),3)</f>
        <v>Nestle Philippines Inc.</v>
      </c>
      <c r="E474" t="s">
        <v>1810</v>
      </c>
      <c r="F474" t="s">
        <v>5184</v>
      </c>
      <c r="G474" s="12">
        <v>4.0</v>
      </c>
      <c r="H474" s="12">
        <v>4.0</v>
      </c>
      <c r="I474" s="12">
        <v>3.0</v>
      </c>
      <c r="J474" s="12">
        <v>3.0</v>
      </c>
      <c r="K474" s="12">
        <v>4.0</v>
      </c>
      <c r="L474" s="12">
        <v>4.0</v>
      </c>
      <c r="M474" s="12">
        <v>4.0</v>
      </c>
      <c r="N474" s="12">
        <v>3.0</v>
      </c>
      <c r="O474" s="12">
        <v>4.0</v>
      </c>
      <c r="P474" s="12">
        <v>4.0</v>
      </c>
      <c r="Q474" s="12">
        <v>4.0</v>
      </c>
      <c r="R474" s="12">
        <v>4.0</v>
      </c>
      <c r="S474" s="12">
        <v>4.0</v>
      </c>
      <c r="T474" s="12">
        <v>3.0</v>
      </c>
      <c r="U474" s="12">
        <v>4.0</v>
      </c>
      <c r="V474" s="12">
        <v>3.0</v>
      </c>
      <c r="W474" t="s">
        <v>1792</v>
      </c>
    </row>
    <row r="475">
      <c r="A475" s="12">
        <v>98.0</v>
      </c>
      <c r="B475" s="13">
        <v>2012.0</v>
      </c>
      <c r="C475" t="s">
        <v>3503</v>
      </c>
      <c r="D475" t="str">
        <f t="array" ref="D475">index('List of Companies2'!$A:$C,match(C475,'List of Companies2'!$A:$A),3)</f>
        <v>Rizal Commercial Banking Corporation (RCBC)</v>
      </c>
      <c r="E475" t="s">
        <v>264</v>
      </c>
      <c r="F475" t="s">
        <v>3593</v>
      </c>
      <c r="G475" s="12">
        <v>2.0</v>
      </c>
      <c r="H475" s="12">
        <v>3.0</v>
      </c>
      <c r="I475" s="12">
        <v>4.0</v>
      </c>
      <c r="J475" s="12">
        <v>3.0</v>
      </c>
      <c r="K475" s="12">
        <v>3.0</v>
      </c>
      <c r="L475" s="12">
        <v>3.0</v>
      </c>
      <c r="M475" s="12">
        <v>4.0</v>
      </c>
      <c r="N475" s="12">
        <v>4.0</v>
      </c>
      <c r="O475" s="12">
        <v>4.0</v>
      </c>
      <c r="P475" s="12">
        <v>3.0</v>
      </c>
      <c r="Q475" s="12">
        <v>4.0</v>
      </c>
      <c r="R475" s="12">
        <v>2.0</v>
      </c>
      <c r="S475" s="12">
        <v>4.0</v>
      </c>
      <c r="T475" s="12">
        <v>4.0</v>
      </c>
      <c r="U475" s="12">
        <v>4.0</v>
      </c>
      <c r="V475" s="12">
        <v>4.0</v>
      </c>
      <c r="W475" t="s">
        <v>1907</v>
      </c>
    </row>
    <row r="476">
      <c r="A476" s="12">
        <v>99.0</v>
      </c>
      <c r="B476" s="13">
        <v>2012.0</v>
      </c>
      <c r="C476" t="s">
        <v>754</v>
      </c>
      <c r="D476" t="str">
        <f t="array" ref="D476">index('List of Companies2'!$A:$C,match(C476,'List of Companies2'!$A:$A),3)</f>
        <v>Nestle Philippines Inc.</v>
      </c>
      <c r="E476" t="s">
        <v>1813</v>
      </c>
      <c r="F476" t="s">
        <v>3594</v>
      </c>
      <c r="G476" s="12">
        <v>3.0</v>
      </c>
      <c r="H476" s="12">
        <v>3.0</v>
      </c>
      <c r="I476" s="12">
        <v>3.0</v>
      </c>
      <c r="J476" s="12">
        <v>2.0</v>
      </c>
      <c r="K476" s="12">
        <v>3.0</v>
      </c>
      <c r="L476" s="12">
        <v>3.0</v>
      </c>
      <c r="M476" s="12">
        <v>3.0</v>
      </c>
      <c r="N476" s="12">
        <v>3.0</v>
      </c>
      <c r="O476" s="12">
        <v>3.0</v>
      </c>
      <c r="P476" s="12">
        <v>2.0</v>
      </c>
      <c r="Q476" s="12">
        <v>2.0</v>
      </c>
      <c r="R476" s="12">
        <v>3.0</v>
      </c>
      <c r="S476" s="12">
        <v>3.0</v>
      </c>
      <c r="T476" s="12">
        <v>3.0</v>
      </c>
      <c r="U476" s="12">
        <v>3.0</v>
      </c>
      <c r="V476" s="12">
        <v>3.0</v>
      </c>
      <c r="W476" t="s">
        <v>1792</v>
      </c>
    </row>
    <row r="477">
      <c r="A477" s="12">
        <v>100.0</v>
      </c>
      <c r="B477" s="13">
        <v>2012.0</v>
      </c>
      <c r="C477" t="s">
        <v>1283</v>
      </c>
      <c r="D477" t="str">
        <f t="array" ref="D477">index('List of Companies2'!$A:$C,match(C477,'List of Companies2'!$A:$A),3)</f>
        <v>Philippine Long Distance Telephone Company (PLDT)</v>
      </c>
      <c r="E477" t="s">
        <v>5185</v>
      </c>
      <c r="F477" t="s">
        <v>3585</v>
      </c>
      <c r="G477" s="12">
        <v>3.0</v>
      </c>
      <c r="H477" s="12">
        <v>3.0</v>
      </c>
      <c r="I477" s="12">
        <v>3.0</v>
      </c>
      <c r="J477" s="12">
        <v>4.0</v>
      </c>
      <c r="K477" s="12">
        <v>3.0</v>
      </c>
      <c r="L477" s="12">
        <v>3.0</v>
      </c>
      <c r="M477" s="12">
        <v>4.0</v>
      </c>
      <c r="N477" s="12">
        <v>4.0</v>
      </c>
      <c r="O477" s="12">
        <v>4.0</v>
      </c>
      <c r="P477" s="12">
        <v>3.0</v>
      </c>
      <c r="Q477" s="12">
        <v>3.0</v>
      </c>
      <c r="R477" s="12">
        <v>4.0</v>
      </c>
      <c r="S477" s="12">
        <v>4.0</v>
      </c>
      <c r="T477" s="12">
        <v>4.0</v>
      </c>
      <c r="U477" s="12">
        <v>4.0</v>
      </c>
      <c r="V477" s="12">
        <v>4.0</v>
      </c>
      <c r="W477" t="s">
        <v>1833</v>
      </c>
    </row>
    <row r="478">
      <c r="A478" s="12">
        <v>101.0</v>
      </c>
      <c r="B478" s="13">
        <v>2012.0</v>
      </c>
      <c r="C478" t="s">
        <v>59</v>
      </c>
      <c r="D478" t="str">
        <f t="array" ref="D478">index('List of Companies2'!$A:$C,match(C478,'List of Companies2'!$A:$A),3)</f>
        <v>Fortman Cline Capital Markets</v>
      </c>
      <c r="E478" t="s">
        <v>1617</v>
      </c>
      <c r="F478" t="s">
        <v>3595</v>
      </c>
      <c r="G478" s="12">
        <v>4.0</v>
      </c>
      <c r="H478" s="12">
        <v>4.0</v>
      </c>
      <c r="I478" s="12">
        <v>4.0</v>
      </c>
      <c r="J478" s="12">
        <v>4.0</v>
      </c>
      <c r="K478" s="12">
        <v>4.0</v>
      </c>
      <c r="L478" s="12">
        <v>4.0</v>
      </c>
      <c r="M478" s="12">
        <v>4.0</v>
      </c>
      <c r="N478" s="12">
        <v>4.0</v>
      </c>
      <c r="O478" s="12">
        <v>4.0</v>
      </c>
      <c r="P478" s="12">
        <v>4.0</v>
      </c>
      <c r="Q478" s="12">
        <v>4.0</v>
      </c>
      <c r="R478" s="12">
        <v>4.0</v>
      </c>
      <c r="S478" s="12">
        <v>4.0</v>
      </c>
      <c r="T478" s="12">
        <v>4.0</v>
      </c>
      <c r="U478" s="12">
        <v>4.0</v>
      </c>
      <c r="V478" s="12">
        <v>4.0</v>
      </c>
      <c r="W478" t="s">
        <v>5186</v>
      </c>
    </row>
    <row r="479">
      <c r="A479" s="12">
        <v>102.0</v>
      </c>
      <c r="B479" s="13">
        <v>2012.0</v>
      </c>
      <c r="C479" t="s">
        <v>5187</v>
      </c>
      <c r="D479" t="str">
        <f t="array" ref="D479">index('List of Companies2'!$A:$C,match(C479,'List of Companies2'!$A:$A),3)</f>
        <v>ING Bank</v>
      </c>
      <c r="E479" t="s">
        <v>1679</v>
      </c>
      <c r="F479" t="s">
        <v>3597</v>
      </c>
      <c r="G479" s="12">
        <v>3.0</v>
      </c>
      <c r="H479" s="12">
        <v>3.0</v>
      </c>
      <c r="I479" s="12">
        <v>3.0</v>
      </c>
      <c r="J479" s="12">
        <v>3.0</v>
      </c>
      <c r="K479" s="12">
        <v>3.0</v>
      </c>
      <c r="L479" s="12">
        <v>3.0</v>
      </c>
      <c r="M479" s="12">
        <v>3.0</v>
      </c>
      <c r="N479" s="12">
        <v>3.0</v>
      </c>
      <c r="O479" s="12">
        <v>3.0</v>
      </c>
      <c r="P479" s="12">
        <v>3.0</v>
      </c>
      <c r="Q479" s="12">
        <v>4.0</v>
      </c>
      <c r="R479" s="12">
        <v>4.0</v>
      </c>
      <c r="S479" s="12">
        <v>3.0</v>
      </c>
      <c r="T479" s="12">
        <v>3.0</v>
      </c>
      <c r="U479" s="12">
        <v>3.0</v>
      </c>
      <c r="V479" s="12">
        <v>3.0</v>
      </c>
      <c r="W479" t="s">
        <v>1678</v>
      </c>
    </row>
    <row r="480">
      <c r="A480" s="12">
        <v>103.0</v>
      </c>
      <c r="B480" s="13">
        <v>2012.0</v>
      </c>
      <c r="C480" t="s">
        <v>74</v>
      </c>
      <c r="D480" t="str">
        <f t="array" ref="D480">index('List of Companies2'!$A:$C,match(C480,'List of Companies2'!$A:$A),3)</f>
        <v>Unilever Philippines</v>
      </c>
      <c r="E480" t="s">
        <v>2529</v>
      </c>
      <c r="F480" t="s">
        <v>3598</v>
      </c>
      <c r="G480" s="12">
        <v>3.0</v>
      </c>
      <c r="H480" s="12">
        <v>3.0</v>
      </c>
      <c r="I480" s="12">
        <v>3.0</v>
      </c>
      <c r="J480" s="12">
        <v>3.0</v>
      </c>
      <c r="K480" s="12">
        <v>4.0</v>
      </c>
      <c r="L480" s="12">
        <v>3.0</v>
      </c>
      <c r="M480" s="12">
        <v>3.0</v>
      </c>
      <c r="N480" s="12">
        <v>3.0</v>
      </c>
      <c r="O480" s="12">
        <v>3.0</v>
      </c>
      <c r="P480" s="12">
        <v>4.0</v>
      </c>
      <c r="Q480" s="12">
        <v>3.0</v>
      </c>
      <c r="R480" s="12">
        <v>3.0</v>
      </c>
      <c r="S480" s="12">
        <v>4.0</v>
      </c>
      <c r="T480" s="12">
        <v>4.0</v>
      </c>
      <c r="U480" s="12">
        <v>4.0</v>
      </c>
      <c r="V480" s="12">
        <v>4.0</v>
      </c>
      <c r="W480" t="s">
        <v>2018</v>
      </c>
    </row>
    <row r="481">
      <c r="A481" s="12">
        <v>104.0</v>
      </c>
      <c r="B481" s="13">
        <v>2012.0</v>
      </c>
      <c r="C481" t="s">
        <v>1720</v>
      </c>
      <c r="D481" t="str">
        <f t="array" ref="D481">index('List of Companies2'!$A:$C,match(C481,'List of Companies2'!$A:$A),3)</f>
        <v>L'Oreal Philippines Inc.</v>
      </c>
      <c r="E481" t="s">
        <v>1742</v>
      </c>
      <c r="F481" t="s">
        <v>3599</v>
      </c>
      <c r="G481" s="12">
        <v>4.0</v>
      </c>
      <c r="H481" s="12">
        <v>4.0</v>
      </c>
      <c r="I481" s="12">
        <v>4.0</v>
      </c>
      <c r="J481" s="12">
        <v>4.0</v>
      </c>
      <c r="K481" s="12">
        <v>4.0</v>
      </c>
      <c r="L481" s="12">
        <v>4.0</v>
      </c>
      <c r="M481" s="12">
        <v>4.0</v>
      </c>
      <c r="N481" s="12">
        <v>4.0</v>
      </c>
      <c r="O481" s="12">
        <v>3.0</v>
      </c>
      <c r="P481" s="12">
        <v>4.0</v>
      </c>
      <c r="Q481" s="12">
        <v>3.0</v>
      </c>
      <c r="R481" s="12">
        <v>4.0</v>
      </c>
      <c r="S481" s="12">
        <v>4.0</v>
      </c>
      <c r="T481" s="12">
        <v>4.0</v>
      </c>
      <c r="U481" s="12">
        <v>4.0</v>
      </c>
      <c r="V481" s="12">
        <v>4.0</v>
      </c>
      <c r="W481" t="s">
        <v>1721</v>
      </c>
    </row>
    <row r="482">
      <c r="A482" s="12">
        <v>105.0</v>
      </c>
      <c r="B482" s="13">
        <v>2012.0</v>
      </c>
      <c r="C482" t="s">
        <v>792</v>
      </c>
      <c r="D482" t="str">
        <f t="array" ref="D482">index('List of Companies2'!$A:$C,match(C482,'List of Companies2'!$A:$A),3)</f>
        <v>Procter &amp; Gamble Philippines</v>
      </c>
      <c r="E482" t="s">
        <v>66</v>
      </c>
      <c r="F482" t="s">
        <v>3600</v>
      </c>
      <c r="G482" s="12">
        <v>4.0</v>
      </c>
      <c r="H482" s="12">
        <v>4.0</v>
      </c>
      <c r="I482" s="12">
        <v>4.0</v>
      </c>
      <c r="J482" s="12">
        <v>3.0</v>
      </c>
      <c r="K482" s="12">
        <v>4.0</v>
      </c>
      <c r="L482" s="12">
        <v>4.0</v>
      </c>
      <c r="M482" s="12">
        <v>4.0</v>
      </c>
      <c r="N482" s="12">
        <v>3.0</v>
      </c>
      <c r="O482" s="12">
        <v>3.0</v>
      </c>
      <c r="P482" s="12">
        <v>4.0</v>
      </c>
      <c r="Q482" s="12">
        <v>4.0</v>
      </c>
      <c r="R482" s="12">
        <v>4.0</v>
      </c>
      <c r="S482" s="12">
        <v>4.0</v>
      </c>
      <c r="T482" s="12">
        <v>4.0</v>
      </c>
      <c r="U482" s="12">
        <v>4.0</v>
      </c>
      <c r="V482" s="12">
        <v>4.0</v>
      </c>
      <c r="W482" t="s">
        <v>1861</v>
      </c>
    </row>
    <row r="483">
      <c r="A483" s="12">
        <v>106.0</v>
      </c>
      <c r="B483" s="13">
        <v>2012.0</v>
      </c>
      <c r="C483" t="s">
        <v>1953</v>
      </c>
      <c r="D483" t="str">
        <f t="array" ref="D483">index('List of Companies2'!$A:$C,match(C483,'List of Companies2'!$A:$A),3)</f>
        <v>Solar Television Network Inc.</v>
      </c>
      <c r="E483" t="s">
        <v>312</v>
      </c>
      <c r="F483" t="s">
        <v>3601</v>
      </c>
      <c r="G483" s="12">
        <v>3.0</v>
      </c>
      <c r="H483" s="12">
        <v>4.0</v>
      </c>
      <c r="I483" s="12">
        <v>3.0</v>
      </c>
      <c r="J483" s="12">
        <v>4.0</v>
      </c>
      <c r="K483" s="12">
        <v>3.0</v>
      </c>
      <c r="L483" s="12">
        <v>3.0</v>
      </c>
      <c r="M483" s="12">
        <v>3.0</v>
      </c>
      <c r="N483" s="12">
        <v>3.0</v>
      </c>
      <c r="O483" s="12">
        <v>3.0</v>
      </c>
      <c r="P483" s="12">
        <v>3.0</v>
      </c>
      <c r="Q483" s="12">
        <v>3.0</v>
      </c>
      <c r="R483" s="12">
        <v>3.0</v>
      </c>
      <c r="S483" s="12">
        <v>4.0</v>
      </c>
      <c r="T483" s="12">
        <v>3.0</v>
      </c>
      <c r="U483" s="12">
        <v>3.0</v>
      </c>
      <c r="V483" s="12">
        <v>4.0</v>
      </c>
      <c r="W483" t="s">
        <v>5188</v>
      </c>
    </row>
    <row r="484">
      <c r="A484" s="12">
        <v>107.0</v>
      </c>
      <c r="B484" s="13">
        <v>2012.0</v>
      </c>
      <c r="C484" t="s">
        <v>74</v>
      </c>
      <c r="D484" t="str">
        <f t="array" ref="D484">index('List of Companies2'!$A:$C,match(C484,'List of Companies2'!$A:$A),3)</f>
        <v>Unilever Philippines</v>
      </c>
      <c r="E484" t="s">
        <v>2019</v>
      </c>
      <c r="F484" t="s">
        <v>3602</v>
      </c>
      <c r="G484" s="12">
        <v>4.0</v>
      </c>
      <c r="H484" s="12">
        <v>4.0</v>
      </c>
      <c r="I484" s="12">
        <v>4.0</v>
      </c>
      <c r="J484" s="12">
        <v>4.0</v>
      </c>
      <c r="K484" s="12">
        <v>3.0</v>
      </c>
      <c r="L484" s="12">
        <v>4.0</v>
      </c>
      <c r="M484" s="12">
        <v>4.0</v>
      </c>
      <c r="N484" s="12">
        <v>4.0</v>
      </c>
      <c r="O484" s="12">
        <v>4.0</v>
      </c>
      <c r="P484" s="12">
        <v>4.0</v>
      </c>
      <c r="Q484" s="12">
        <v>4.0</v>
      </c>
      <c r="R484" s="12">
        <v>4.0</v>
      </c>
      <c r="S484" s="12">
        <v>4.0</v>
      </c>
      <c r="T484" s="12">
        <v>3.0</v>
      </c>
      <c r="U484" s="12">
        <v>4.0</v>
      </c>
      <c r="V484" s="12">
        <v>4.0</v>
      </c>
      <c r="W484" t="s">
        <v>2018</v>
      </c>
    </row>
    <row r="485">
      <c r="A485" s="12">
        <v>108.0</v>
      </c>
      <c r="B485" s="13">
        <v>2012.0</v>
      </c>
      <c r="C485" t="s">
        <v>1890</v>
      </c>
      <c r="D485" t="str">
        <f t="array" ref="D485">index('List of Companies2'!$A:$C,match(C485,'List of Companies2'!$A:$A),3)</f>
        <v>Robinsons Relail Group</v>
      </c>
      <c r="E485" t="s">
        <v>49</v>
      </c>
      <c r="F485" t="s">
        <v>3603</v>
      </c>
      <c r="G485" s="12">
        <v>2.0</v>
      </c>
      <c r="H485" s="12">
        <v>3.0</v>
      </c>
      <c r="I485" s="12">
        <v>3.0</v>
      </c>
      <c r="J485" s="12">
        <v>3.0</v>
      </c>
      <c r="K485" s="12">
        <v>2.0</v>
      </c>
      <c r="L485" s="12">
        <v>3.0</v>
      </c>
      <c r="M485" s="12">
        <v>3.0</v>
      </c>
      <c r="N485" s="12">
        <v>3.0</v>
      </c>
      <c r="O485" s="12">
        <v>0.0</v>
      </c>
      <c r="P485" s="12">
        <v>3.0</v>
      </c>
      <c r="Q485" s="12">
        <v>2.0</v>
      </c>
      <c r="R485" s="12">
        <v>4.0</v>
      </c>
      <c r="S485" s="12">
        <v>2.0</v>
      </c>
      <c r="T485" s="12">
        <v>3.0</v>
      </c>
      <c r="U485" s="12">
        <v>3.0</v>
      </c>
      <c r="V485" s="12">
        <v>3.0</v>
      </c>
      <c r="W485" t="s">
        <v>1892</v>
      </c>
    </row>
    <row r="486">
      <c r="A486" s="12">
        <v>109.0</v>
      </c>
      <c r="B486" s="13">
        <v>2012.0</v>
      </c>
      <c r="C486" t="s">
        <v>1546</v>
      </c>
      <c r="D486" t="str">
        <f t="array" ref="D486">index('List of Companies2'!$A:$C,match(C486,'List of Companies2'!$A:$A),3)</f>
        <v>DDB Group Philippines</v>
      </c>
      <c r="E486" t="s">
        <v>1548</v>
      </c>
      <c r="F486" t="s">
        <v>3604</v>
      </c>
      <c r="G486" s="12">
        <v>3.0</v>
      </c>
      <c r="H486" s="12">
        <v>3.0</v>
      </c>
      <c r="I486" s="12">
        <v>3.0</v>
      </c>
      <c r="J486" s="12">
        <v>4.0</v>
      </c>
      <c r="K486" s="12">
        <v>3.0</v>
      </c>
      <c r="L486" s="12">
        <v>2.0</v>
      </c>
      <c r="M486" s="12">
        <v>4.0</v>
      </c>
      <c r="N486" s="12">
        <v>3.0</v>
      </c>
      <c r="O486" s="12">
        <v>3.0</v>
      </c>
      <c r="P486" s="12">
        <v>3.0</v>
      </c>
      <c r="Q486" s="12">
        <v>3.0</v>
      </c>
      <c r="R486" s="12">
        <v>3.0</v>
      </c>
      <c r="S486" s="12">
        <v>3.0</v>
      </c>
      <c r="T486" s="12">
        <v>3.0</v>
      </c>
      <c r="U486" s="12">
        <v>2.0</v>
      </c>
      <c r="V486" s="12">
        <v>2.0</v>
      </c>
      <c r="W486" t="s">
        <v>1547</v>
      </c>
    </row>
    <row r="487">
      <c r="A487" s="12">
        <v>110.0</v>
      </c>
      <c r="B487" s="13">
        <v>2012.0</v>
      </c>
      <c r="C487" t="s">
        <v>3605</v>
      </c>
      <c r="D487" t="str">
        <f t="array" ref="D487">index('List of Companies2'!$A:$C,match(C487,'List of Companies2'!$A:$A),3)</f>
        <v>Eastwest Bank Corporation</v>
      </c>
      <c r="E487" t="s">
        <v>128</v>
      </c>
      <c r="F487" t="s">
        <v>3589</v>
      </c>
      <c r="G487" s="12">
        <v>4.0</v>
      </c>
      <c r="H487" s="12">
        <v>4.0</v>
      </c>
      <c r="I487" s="12">
        <v>4.0</v>
      </c>
      <c r="J487" s="12">
        <v>4.0</v>
      </c>
      <c r="K487" s="12">
        <v>3.0</v>
      </c>
      <c r="L487" s="12">
        <v>4.0</v>
      </c>
      <c r="M487" s="12">
        <v>4.0</v>
      </c>
      <c r="N487" s="12">
        <v>4.0</v>
      </c>
      <c r="O487" s="12">
        <v>4.0</v>
      </c>
      <c r="P487" s="12">
        <v>4.0</v>
      </c>
      <c r="Q487" s="12">
        <v>4.0</v>
      </c>
      <c r="R487" s="12">
        <v>4.0</v>
      </c>
      <c r="S487" s="12">
        <v>4.0</v>
      </c>
      <c r="T487" s="12">
        <v>4.0</v>
      </c>
      <c r="U487" s="12">
        <v>4.0</v>
      </c>
      <c r="V487" s="12">
        <v>4.0</v>
      </c>
      <c r="W487" t="s">
        <v>3606</v>
      </c>
    </row>
    <row r="488">
      <c r="A488" s="12">
        <v>111.0</v>
      </c>
      <c r="B488" s="13">
        <v>2012.0</v>
      </c>
      <c r="C488" t="s">
        <v>1497</v>
      </c>
      <c r="D488" t="str">
        <f t="array" ref="D488">index('List of Companies2'!$A:$C,match(C488,'List of Companies2'!$A:$A),3)</f>
        <v>Ayala-Globe Summer Internship Program</v>
      </c>
      <c r="E488" t="s">
        <v>1499</v>
      </c>
      <c r="F488" t="s">
        <v>3607</v>
      </c>
      <c r="G488" s="12">
        <v>3.0</v>
      </c>
      <c r="H488" s="12">
        <v>3.0</v>
      </c>
      <c r="I488" s="12">
        <v>4.0</v>
      </c>
      <c r="J488" s="12">
        <v>4.0</v>
      </c>
      <c r="K488" s="12">
        <v>3.0</v>
      </c>
      <c r="L488" s="12">
        <v>3.0</v>
      </c>
      <c r="M488" s="12">
        <v>4.0</v>
      </c>
      <c r="N488" s="12">
        <v>4.0</v>
      </c>
      <c r="O488" s="12">
        <v>3.0</v>
      </c>
      <c r="P488" s="12">
        <v>4.0</v>
      </c>
      <c r="Q488" s="12">
        <v>3.0</v>
      </c>
      <c r="R488" s="12">
        <v>4.0</v>
      </c>
      <c r="S488" s="12">
        <v>4.0</v>
      </c>
      <c r="T488" s="12">
        <v>3.0</v>
      </c>
      <c r="U488" s="12">
        <v>4.0</v>
      </c>
      <c r="V488" s="12">
        <v>3.0</v>
      </c>
      <c r="W488" t="s">
        <v>1498</v>
      </c>
    </row>
    <row r="489">
      <c r="A489" s="12">
        <v>112.0</v>
      </c>
      <c r="B489" s="13">
        <v>2012.0</v>
      </c>
      <c r="C489" t="s">
        <v>1972</v>
      </c>
      <c r="D489" t="str">
        <f t="array" ref="D489">index('List of Companies2'!$A:$C,match(C489,'List of Companies2'!$A:$A),3)</f>
        <v>Sunny Smile Food Corporate / KFC Mr. Donut Philippines</v>
      </c>
      <c r="E489" t="s">
        <v>1975</v>
      </c>
      <c r="F489" t="s">
        <v>3443</v>
      </c>
      <c r="G489" s="12">
        <v>4.0</v>
      </c>
      <c r="H489" s="12">
        <v>4.0</v>
      </c>
      <c r="I489" s="12">
        <v>4.0</v>
      </c>
      <c r="J489" s="12">
        <v>3.0</v>
      </c>
      <c r="K489" s="12">
        <v>4.0</v>
      </c>
      <c r="L489" s="12">
        <v>4.0</v>
      </c>
      <c r="M489" s="12">
        <v>3.0</v>
      </c>
      <c r="N489" s="12">
        <v>4.0</v>
      </c>
      <c r="O489" s="12">
        <v>4.0</v>
      </c>
      <c r="P489" s="12">
        <v>4.0</v>
      </c>
      <c r="Q489" s="12">
        <v>4.0</v>
      </c>
      <c r="R489" s="12">
        <v>3.0</v>
      </c>
      <c r="S489" s="12">
        <v>4.0</v>
      </c>
      <c r="T489" s="12">
        <v>4.0</v>
      </c>
      <c r="U489" s="12">
        <v>4.0</v>
      </c>
      <c r="V489" s="12">
        <v>3.0</v>
      </c>
      <c r="W489" t="s">
        <v>1974</v>
      </c>
    </row>
    <row r="490">
      <c r="A490" s="12">
        <v>113.0</v>
      </c>
      <c r="B490" s="13">
        <v>2012.0</v>
      </c>
      <c r="C490" t="s">
        <v>1514</v>
      </c>
      <c r="D490" t="str">
        <f t="array" ref="D490">index('List of Companies2'!$A:$C,match(C490,'List of Companies2'!$A:$A),3)</f>
        <v>Citibank N.A Philippines</v>
      </c>
      <c r="E490" t="s">
        <v>1530</v>
      </c>
      <c r="F490" t="s">
        <v>3608</v>
      </c>
      <c r="G490" s="12">
        <v>4.0</v>
      </c>
      <c r="H490" s="12">
        <v>4.0</v>
      </c>
      <c r="I490" s="12">
        <v>4.0</v>
      </c>
      <c r="J490" s="12">
        <v>4.0</v>
      </c>
      <c r="K490" s="12">
        <v>4.0</v>
      </c>
      <c r="L490" s="12">
        <v>4.0</v>
      </c>
      <c r="M490" s="12">
        <v>4.0</v>
      </c>
      <c r="N490" s="12">
        <v>4.0</v>
      </c>
      <c r="O490" s="12">
        <v>4.0</v>
      </c>
      <c r="P490" s="12">
        <v>3.0</v>
      </c>
      <c r="Q490" s="12">
        <v>3.0</v>
      </c>
      <c r="R490" s="12">
        <v>4.0</v>
      </c>
      <c r="S490" s="12">
        <v>3.0</v>
      </c>
      <c r="T490" s="12">
        <v>3.0</v>
      </c>
      <c r="U490" s="12">
        <v>4.0</v>
      </c>
      <c r="V490" s="12">
        <v>3.0</v>
      </c>
      <c r="W490" t="s">
        <v>1529</v>
      </c>
    </row>
    <row r="491">
      <c r="A491" s="12">
        <v>114.0</v>
      </c>
      <c r="B491" s="13">
        <v>2012.0</v>
      </c>
      <c r="C491" t="s">
        <v>3609</v>
      </c>
      <c r="D491" t="str">
        <f t="array" ref="D491">index('List of Companies2'!$A:$C,match(C491,'List of Companies2'!$A:$A),3)</f>
        <v>Union Bank of the Philippines</v>
      </c>
      <c r="E491" t="s">
        <v>2045</v>
      </c>
      <c r="F491" t="s">
        <v>3610</v>
      </c>
      <c r="G491" s="12">
        <v>3.0</v>
      </c>
      <c r="H491" s="12">
        <v>3.0</v>
      </c>
      <c r="I491" s="12">
        <v>3.0</v>
      </c>
      <c r="J491" s="12">
        <v>3.0</v>
      </c>
      <c r="K491" s="12">
        <v>3.0</v>
      </c>
      <c r="L491" s="12">
        <v>3.0</v>
      </c>
      <c r="M491" s="12">
        <v>4.0</v>
      </c>
      <c r="N491" s="12">
        <v>4.0</v>
      </c>
      <c r="O491" s="12">
        <v>4.0</v>
      </c>
      <c r="P491" s="12">
        <v>3.0</v>
      </c>
      <c r="Q491" s="12">
        <v>4.0</v>
      </c>
      <c r="R491" s="12">
        <v>3.0</v>
      </c>
      <c r="S491" s="12">
        <v>4.0</v>
      </c>
      <c r="T491" s="12">
        <v>4.0</v>
      </c>
      <c r="U491" s="12">
        <v>4.0</v>
      </c>
      <c r="V491" s="12">
        <v>3.0</v>
      </c>
      <c r="W491" t="s">
        <v>1472</v>
      </c>
    </row>
    <row r="492">
      <c r="A492" s="12">
        <v>115.0</v>
      </c>
      <c r="B492" s="13">
        <v>2012.0</v>
      </c>
      <c r="C492" t="s">
        <v>3611</v>
      </c>
      <c r="D492" t="str">
        <f t="array" ref="D492">index('List of Companies2'!$A:$C,match(C492,'List of Companies2'!$A:$A),3)</f>
        <v>Globe Telecom, Inc.</v>
      </c>
      <c r="E492" t="s">
        <v>1635</v>
      </c>
      <c r="F492" t="s">
        <v>3612</v>
      </c>
      <c r="G492" s="12">
        <v>3.0</v>
      </c>
      <c r="H492" s="12">
        <v>3.0</v>
      </c>
      <c r="I492" s="12">
        <v>3.0</v>
      </c>
      <c r="J492" s="12">
        <v>3.0</v>
      </c>
      <c r="K492" s="12">
        <v>3.0</v>
      </c>
      <c r="L492" s="12">
        <v>4.0</v>
      </c>
      <c r="M492" s="12">
        <v>3.0</v>
      </c>
      <c r="N492" s="12">
        <v>3.0</v>
      </c>
      <c r="O492" s="12">
        <v>3.0</v>
      </c>
      <c r="P492" s="12">
        <v>2.0</v>
      </c>
      <c r="Q492" s="12">
        <v>3.0</v>
      </c>
      <c r="R492" s="12">
        <v>3.0</v>
      </c>
      <c r="S492" s="12">
        <v>3.0</v>
      </c>
      <c r="T492" s="12">
        <v>3.0</v>
      </c>
      <c r="U492" s="12">
        <v>3.0</v>
      </c>
      <c r="V492" s="12">
        <v>3.0</v>
      </c>
      <c r="W492" t="s">
        <v>1634</v>
      </c>
    </row>
    <row r="493">
      <c r="A493" s="12">
        <v>116.0</v>
      </c>
      <c r="B493" s="13">
        <v>2012.0</v>
      </c>
      <c r="C493" t="s">
        <v>1540</v>
      </c>
      <c r="D493" t="str">
        <f t="array" ref="D493">index('List of Companies2'!$A:$C,match(C493,'List of Companies2'!$A:$A),3)</f>
        <v>COL Financial Inc.</v>
      </c>
      <c r="E493" t="s">
        <v>1542</v>
      </c>
      <c r="F493" t="s">
        <v>3613</v>
      </c>
      <c r="G493" s="12">
        <v>3.0</v>
      </c>
      <c r="H493" s="12">
        <v>3.0</v>
      </c>
      <c r="I493" s="12">
        <v>3.0</v>
      </c>
      <c r="J493" s="12">
        <v>4.0</v>
      </c>
      <c r="K493" s="12">
        <v>3.0</v>
      </c>
      <c r="L493" s="12">
        <v>2.0</v>
      </c>
      <c r="M493" s="12" t="s">
        <v>1563</v>
      </c>
      <c r="N493" s="12" t="s">
        <v>1563</v>
      </c>
      <c r="O493" s="12">
        <v>3.0</v>
      </c>
      <c r="P493" s="12">
        <v>3.0</v>
      </c>
      <c r="Q493" s="12">
        <v>3.0</v>
      </c>
      <c r="R493" s="12">
        <v>3.0</v>
      </c>
      <c r="S493" s="12">
        <v>4.0</v>
      </c>
      <c r="T493" s="12">
        <v>2.0</v>
      </c>
      <c r="U493" s="12">
        <v>4.0</v>
      </c>
      <c r="V493" s="12">
        <v>3.0</v>
      </c>
      <c r="W493" t="s">
        <v>1541</v>
      </c>
    </row>
    <row r="494">
      <c r="A494" s="37">
        <v>1.0</v>
      </c>
      <c r="B494" s="38">
        <v>2013.0</v>
      </c>
      <c r="C494" s="39" t="s">
        <v>3614</v>
      </c>
      <c r="D494" t="str">
        <f t="array" ref="D494">index('List of Companies2'!$A:$C,match(C494,'List of Companies2'!$A:$A),3)</f>
        <v>ING Bank</v>
      </c>
      <c r="E494" s="39" t="s">
        <v>3615</v>
      </c>
      <c r="G494" s="12"/>
      <c r="H494" s="12"/>
      <c r="I494" s="12"/>
      <c r="J494" s="12"/>
      <c r="K494" s="12"/>
      <c r="L494" s="12"/>
      <c r="M494" s="12"/>
      <c r="N494" s="12"/>
      <c r="O494" s="12"/>
      <c r="P494" s="12"/>
      <c r="Q494" s="12"/>
      <c r="R494" s="12"/>
      <c r="S494" s="12"/>
      <c r="T494" s="12"/>
      <c r="U494" s="12"/>
      <c r="V494" s="12"/>
    </row>
    <row r="495">
      <c r="A495" s="37">
        <v>2.0</v>
      </c>
      <c r="B495" s="38">
        <v>2013.0</v>
      </c>
      <c r="C495" s="39" t="s">
        <v>1827</v>
      </c>
      <c r="D495" t="str">
        <f t="array" ref="D495">index('List of Companies2'!$A:$C,match(C495,'List of Companies2'!$A:$A),3)</f>
        <v>Philippine Batteries Inc.</v>
      </c>
      <c r="E495" s="39" t="s">
        <v>2294</v>
      </c>
      <c r="F495" t="s">
        <v>3616</v>
      </c>
      <c r="G495" s="12">
        <v>3.0</v>
      </c>
      <c r="H495" s="12">
        <v>3.0</v>
      </c>
      <c r="I495" s="12">
        <v>3.0</v>
      </c>
      <c r="J495" s="12">
        <v>3.0</v>
      </c>
      <c r="K495" s="12">
        <v>3.0</v>
      </c>
      <c r="L495" s="12">
        <v>3.0</v>
      </c>
      <c r="M495" s="12">
        <v>3.0</v>
      </c>
      <c r="N495" s="12">
        <v>3.0</v>
      </c>
      <c r="O495" s="12">
        <v>2.0</v>
      </c>
      <c r="P495" s="12">
        <v>3.0</v>
      </c>
      <c r="Q495" s="12">
        <v>3.0</v>
      </c>
      <c r="R495" s="12">
        <v>3.0</v>
      </c>
      <c r="S495" s="12">
        <v>4.0</v>
      </c>
      <c r="T495" s="12">
        <v>4.0</v>
      </c>
      <c r="U495" s="12">
        <v>2.0</v>
      </c>
      <c r="V495" s="12">
        <v>4.0</v>
      </c>
      <c r="W495" s="25" t="s">
        <v>2293</v>
      </c>
    </row>
    <row r="496">
      <c r="A496" s="37">
        <v>3.0</v>
      </c>
      <c r="B496" s="38">
        <v>2013.0</v>
      </c>
      <c r="C496" s="39" t="s">
        <v>2218</v>
      </c>
      <c r="D496" t="str">
        <f t="array" ref="D496">index('List of Companies2'!$A:$C,match(C496,'List of Companies2'!$A:$A),3)</f>
        <v>Johnson &amp; Johnson Medical Philippines</v>
      </c>
      <c r="E496" s="39" t="s">
        <v>2449</v>
      </c>
      <c r="G496" s="12"/>
      <c r="H496" s="12"/>
      <c r="I496" s="12"/>
      <c r="J496" s="12"/>
      <c r="K496" s="12"/>
      <c r="L496" s="12"/>
      <c r="M496" s="12"/>
      <c r="N496" s="12"/>
      <c r="O496" s="12"/>
      <c r="P496" s="12"/>
      <c r="Q496" s="12"/>
      <c r="R496" s="12"/>
      <c r="S496" s="12"/>
      <c r="T496" s="12"/>
      <c r="U496" s="12"/>
      <c r="V496" s="12"/>
      <c r="W496" s="40"/>
    </row>
    <row r="497">
      <c r="A497" s="37">
        <v>4.0</v>
      </c>
      <c r="B497" s="38">
        <v>2013.0</v>
      </c>
      <c r="C497" s="39" t="s">
        <v>2056</v>
      </c>
      <c r="D497" t="str">
        <f t="array" ref="D497">index('List of Companies2'!$A:$C,match(C497,'List of Companies2'!$A:$A),3)</f>
        <v>ABS-CBN Corporation</v>
      </c>
      <c r="E497" s="39" t="s">
        <v>2059</v>
      </c>
      <c r="F497" t="s">
        <v>3617</v>
      </c>
      <c r="G497" s="12">
        <v>4.0</v>
      </c>
      <c r="H497" s="12">
        <v>4.0</v>
      </c>
      <c r="I497" s="12">
        <v>3.0</v>
      </c>
      <c r="J497" s="12">
        <v>3.0</v>
      </c>
      <c r="K497" s="12">
        <v>3.0</v>
      </c>
      <c r="L497" s="12">
        <v>3.0</v>
      </c>
      <c r="M497" s="12">
        <v>4.0</v>
      </c>
      <c r="N497" s="12">
        <v>4.0</v>
      </c>
      <c r="O497" s="12">
        <v>3.0</v>
      </c>
      <c r="P497" s="12">
        <v>4.0</v>
      </c>
      <c r="Q497" s="12">
        <v>4.0</v>
      </c>
      <c r="R497" s="12">
        <v>4.0</v>
      </c>
      <c r="S497" s="12">
        <v>4.0</v>
      </c>
      <c r="T497" s="12">
        <v>4.0</v>
      </c>
      <c r="U497" s="12">
        <v>3.0</v>
      </c>
      <c r="V497" s="12">
        <v>3.0</v>
      </c>
      <c r="W497" s="7" t="s">
        <v>2058</v>
      </c>
    </row>
    <row r="498">
      <c r="A498" s="37">
        <v>5.0</v>
      </c>
      <c r="B498" s="38">
        <v>2013.0</v>
      </c>
      <c r="C498" s="39" t="s">
        <v>1503</v>
      </c>
      <c r="D498" t="str">
        <f t="array" ref="D498">index('List of Companies2'!$A:$C,match(C498,'List of Companies2'!$A:$A),3)</f>
        <v>Bank of the Philippine Islands</v>
      </c>
      <c r="E498" s="39" t="s">
        <v>2117</v>
      </c>
      <c r="F498" s="41" t="s">
        <v>3618</v>
      </c>
      <c r="G498" s="12">
        <v>4.0</v>
      </c>
      <c r="H498" s="12">
        <v>4.0</v>
      </c>
      <c r="I498" s="12">
        <v>4.0</v>
      </c>
      <c r="J498" s="12">
        <v>4.0</v>
      </c>
      <c r="K498" s="12">
        <v>4.0</v>
      </c>
      <c r="L498" s="12">
        <v>4.0</v>
      </c>
      <c r="M498" s="12">
        <v>4.0</v>
      </c>
      <c r="N498" s="12">
        <v>4.0</v>
      </c>
      <c r="O498" s="12">
        <v>4.0</v>
      </c>
      <c r="P498" s="12">
        <v>4.0</v>
      </c>
      <c r="Q498" s="12">
        <v>4.0</v>
      </c>
      <c r="R498" s="12">
        <v>4.0</v>
      </c>
      <c r="S498" s="12">
        <v>4.0</v>
      </c>
      <c r="T498" s="12">
        <v>4.0</v>
      </c>
      <c r="U498" s="12">
        <v>4.0</v>
      </c>
      <c r="V498" s="12">
        <v>4.0</v>
      </c>
      <c r="W498" t="s">
        <v>3619</v>
      </c>
    </row>
    <row r="499">
      <c r="A499" s="37">
        <v>6.0</v>
      </c>
      <c r="B499" s="38">
        <v>2013.0</v>
      </c>
      <c r="C499" s="39" t="s">
        <v>1827</v>
      </c>
      <c r="D499" t="str">
        <f t="array" ref="D499">index('List of Companies2'!$A:$C,match(C499,'List of Companies2'!$A:$A),3)</f>
        <v>Philippine Batteries Inc.</v>
      </c>
      <c r="E499" s="39" t="s">
        <v>2294</v>
      </c>
      <c r="F499" t="s">
        <v>3616</v>
      </c>
      <c r="G499" s="12">
        <v>3.0</v>
      </c>
      <c r="H499" s="12">
        <v>3.0</v>
      </c>
      <c r="I499" s="12">
        <v>3.0</v>
      </c>
      <c r="J499" s="12">
        <v>3.0</v>
      </c>
      <c r="K499" s="12">
        <v>3.0</v>
      </c>
      <c r="L499" s="12">
        <v>3.0</v>
      </c>
      <c r="M499" s="12">
        <v>3.0</v>
      </c>
      <c r="N499" s="12">
        <v>3.0</v>
      </c>
      <c r="O499" s="12">
        <v>2.0</v>
      </c>
      <c r="P499" s="12">
        <v>3.0</v>
      </c>
      <c r="Q499" s="12">
        <v>3.0</v>
      </c>
      <c r="R499" s="12">
        <v>3.0</v>
      </c>
      <c r="S499" s="12">
        <v>4.0</v>
      </c>
      <c r="T499" s="12">
        <v>4.0</v>
      </c>
      <c r="U499" s="12">
        <v>2.0</v>
      </c>
      <c r="V499" s="12">
        <v>4.0</v>
      </c>
      <c r="W499" s="25" t="s">
        <v>2293</v>
      </c>
    </row>
    <row r="500">
      <c r="A500" s="37">
        <v>7.0</v>
      </c>
      <c r="B500" s="38">
        <v>2013.0</v>
      </c>
      <c r="C500" s="39" t="s">
        <v>3620</v>
      </c>
      <c r="D500" t="str">
        <f t="array" ref="D500">index('List of Companies2'!$A:$C,match(C500,'List of Companies2'!$A:$A),3)</f>
        <v>Yu &amp; Company, Inc.</v>
      </c>
      <c r="E500" s="39" t="s">
        <v>66</v>
      </c>
      <c r="F500" t="s">
        <v>3621</v>
      </c>
      <c r="G500" s="12">
        <v>4.0</v>
      </c>
      <c r="H500" s="12">
        <v>4.0</v>
      </c>
      <c r="I500" s="12">
        <v>4.0</v>
      </c>
      <c r="J500" s="12">
        <v>4.0</v>
      </c>
      <c r="K500" s="12">
        <v>4.0</v>
      </c>
      <c r="L500" s="12">
        <v>4.0</v>
      </c>
      <c r="M500" s="12">
        <v>4.0</v>
      </c>
      <c r="N500" s="12">
        <v>4.0</v>
      </c>
      <c r="O500" s="12">
        <v>4.0</v>
      </c>
      <c r="P500" s="12">
        <v>4.0</v>
      </c>
      <c r="Q500" s="12">
        <v>4.0</v>
      </c>
      <c r="R500" s="12">
        <v>4.0</v>
      </c>
      <c r="S500" s="12">
        <v>4.0</v>
      </c>
      <c r="T500" s="12">
        <v>4.0</v>
      </c>
      <c r="U500" s="12">
        <v>4.0</v>
      </c>
      <c r="V500" s="12">
        <v>4.0</v>
      </c>
      <c r="W500" t="s">
        <v>2439</v>
      </c>
    </row>
    <row r="501">
      <c r="A501" s="37">
        <v>8.0</v>
      </c>
      <c r="B501" s="38">
        <v>2013.0</v>
      </c>
      <c r="C501" s="39" t="s">
        <v>448</v>
      </c>
      <c r="D501" t="str">
        <f t="array" ref="D501">index('List of Companies2'!$A:$C,match(C501,'List of Companies2'!$A:$A),3)</f>
        <v>Del Monte Philippines Inc.</v>
      </c>
      <c r="E501" s="39" t="s">
        <v>3622</v>
      </c>
      <c r="F501" t="s">
        <v>3623</v>
      </c>
      <c r="G501" s="12">
        <v>3.0</v>
      </c>
      <c r="H501" s="12">
        <v>3.0</v>
      </c>
      <c r="I501" s="12">
        <v>3.0</v>
      </c>
      <c r="J501" s="12">
        <v>3.0</v>
      </c>
      <c r="K501" s="12">
        <v>3.0</v>
      </c>
      <c r="L501" s="12">
        <v>4.0</v>
      </c>
      <c r="M501" s="12">
        <v>3.0</v>
      </c>
      <c r="N501" s="12">
        <v>3.0</v>
      </c>
      <c r="O501" s="12">
        <v>4.0</v>
      </c>
      <c r="P501" s="12">
        <v>3.0</v>
      </c>
      <c r="Q501" s="12">
        <v>3.0</v>
      </c>
      <c r="R501" s="12">
        <v>3.0</v>
      </c>
      <c r="S501" s="12">
        <v>3.0</v>
      </c>
      <c r="T501" s="12">
        <v>3.0</v>
      </c>
      <c r="U501" s="12">
        <v>3.0</v>
      </c>
      <c r="V501" s="12">
        <v>3.0</v>
      </c>
    </row>
    <row r="502">
      <c r="A502" s="37">
        <v>9.0</v>
      </c>
      <c r="B502" s="38">
        <v>2013.0</v>
      </c>
      <c r="C502" s="7" t="s">
        <v>2199</v>
      </c>
      <c r="D502" t="str">
        <f t="array" ref="D502">index('List of Companies2'!$A:$C,match(C502,'List of Companies2'!$A:$A),3)</f>
        <v>Globe Telecom, Inc.</v>
      </c>
      <c r="E502" s="7" t="s">
        <v>2201</v>
      </c>
      <c r="F502" s="7" t="s">
        <v>3624</v>
      </c>
      <c r="G502" s="12">
        <v>4.0</v>
      </c>
      <c r="H502" s="12">
        <v>3.0</v>
      </c>
      <c r="I502" s="12">
        <v>3.0</v>
      </c>
      <c r="J502" s="12">
        <v>4.0</v>
      </c>
      <c r="K502" s="12">
        <v>3.0</v>
      </c>
      <c r="L502" s="12">
        <v>4.0</v>
      </c>
      <c r="M502" s="12">
        <v>4.0</v>
      </c>
      <c r="N502" s="12">
        <v>4.0</v>
      </c>
      <c r="O502" s="12">
        <v>4.0</v>
      </c>
      <c r="P502" s="12">
        <v>3.0</v>
      </c>
      <c r="Q502" s="12">
        <v>3.0</v>
      </c>
      <c r="R502" s="12">
        <v>3.0</v>
      </c>
      <c r="S502" s="12">
        <v>4.0</v>
      </c>
      <c r="T502" s="12">
        <v>4.0</v>
      </c>
      <c r="U502" s="12">
        <v>4.0</v>
      </c>
      <c r="V502" s="12">
        <v>4.0</v>
      </c>
      <c r="W502" s="7" t="s">
        <v>2200</v>
      </c>
    </row>
    <row r="503">
      <c r="A503" s="37">
        <v>10.0</v>
      </c>
      <c r="B503" s="38">
        <v>2013.0</v>
      </c>
      <c r="C503" s="39" t="s">
        <v>1503</v>
      </c>
      <c r="D503" t="str">
        <f t="array" ref="D503">index('List of Companies2'!$A:$C,match(C503,'List of Companies2'!$A:$A),3)</f>
        <v>Bank of the Philippine Islands</v>
      </c>
      <c r="E503" s="39" t="s">
        <v>2117</v>
      </c>
      <c r="F503" s="41" t="s">
        <v>3618</v>
      </c>
      <c r="G503" s="12">
        <v>4.0</v>
      </c>
      <c r="H503" s="12">
        <v>4.0</v>
      </c>
      <c r="I503" s="12">
        <v>4.0</v>
      </c>
      <c r="J503" s="12">
        <v>4.0</v>
      </c>
      <c r="K503" s="12">
        <v>4.0</v>
      </c>
      <c r="L503" s="12">
        <v>4.0</v>
      </c>
      <c r="M503" s="12">
        <v>4.0</v>
      </c>
      <c r="N503" s="12">
        <v>4.0</v>
      </c>
      <c r="O503" s="12">
        <v>4.0</v>
      </c>
      <c r="P503" s="12">
        <v>4.0</v>
      </c>
      <c r="Q503" s="12">
        <v>4.0</v>
      </c>
      <c r="R503" s="12">
        <v>4.0</v>
      </c>
      <c r="S503" s="12">
        <v>4.0</v>
      </c>
      <c r="T503" s="12">
        <v>4.0</v>
      </c>
      <c r="U503" s="12">
        <v>3.0</v>
      </c>
      <c r="V503" s="12">
        <v>3.0</v>
      </c>
      <c r="W503" t="s">
        <v>3619</v>
      </c>
    </row>
    <row r="504">
      <c r="A504" s="37">
        <v>11.0</v>
      </c>
      <c r="B504" s="38">
        <v>2013.0</v>
      </c>
      <c r="C504" s="39" t="s">
        <v>3625</v>
      </c>
      <c r="D504" t="str">
        <f t="array" ref="D504">index('List of Companies2'!$A:$C,match(C504,'List of Companies2'!$A:$A),3)</f>
        <v>Zalora Philippines Inc.</v>
      </c>
      <c r="E504" s="39" t="s">
        <v>66</v>
      </c>
      <c r="F504" t="s">
        <v>3626</v>
      </c>
      <c r="G504" s="12">
        <v>4.0</v>
      </c>
      <c r="H504" s="12">
        <v>4.0</v>
      </c>
      <c r="I504" s="12">
        <v>4.0</v>
      </c>
      <c r="J504" s="12">
        <v>4.0</v>
      </c>
      <c r="K504" s="12">
        <v>4.0</v>
      </c>
      <c r="L504" s="12">
        <v>4.0</v>
      </c>
      <c r="M504" s="12">
        <v>4.0</v>
      </c>
      <c r="N504" s="12">
        <v>4.0</v>
      </c>
      <c r="O504" s="12">
        <v>4.0</v>
      </c>
      <c r="P504" s="12">
        <v>4.0</v>
      </c>
      <c r="Q504" s="12">
        <v>4.0</v>
      </c>
      <c r="R504" s="12">
        <v>4.0</v>
      </c>
      <c r="S504" s="12">
        <v>4.0</v>
      </c>
      <c r="T504" s="12">
        <v>4.0</v>
      </c>
      <c r="U504" s="12">
        <v>3.0</v>
      </c>
      <c r="V504" s="12">
        <v>4.0</v>
      </c>
    </row>
    <row r="505">
      <c r="A505" s="37">
        <v>12.0</v>
      </c>
      <c r="B505" s="38">
        <v>2013.0</v>
      </c>
      <c r="C505" s="39" t="s">
        <v>2062</v>
      </c>
      <c r="D505" t="str">
        <f t="array" ref="D505">index('List of Companies2'!$A:$C,match(C505,'List of Companies2'!$A:$A),3)</f>
        <v>Accenture Inc.</v>
      </c>
      <c r="E505" s="39" t="s">
        <v>3627</v>
      </c>
      <c r="F505" t="s">
        <v>3628</v>
      </c>
      <c r="G505" s="12">
        <v>3.0</v>
      </c>
      <c r="H505" s="12">
        <v>2.0</v>
      </c>
      <c r="I505" s="12">
        <v>2.0</v>
      </c>
      <c r="J505" s="12">
        <v>2.0</v>
      </c>
      <c r="K505" s="12">
        <v>1.0</v>
      </c>
      <c r="L505" s="12">
        <v>2.0</v>
      </c>
      <c r="M505" s="12">
        <v>1.0</v>
      </c>
      <c r="N505" s="12">
        <v>2.0</v>
      </c>
      <c r="O505" s="12">
        <v>2.0</v>
      </c>
      <c r="P505" s="12">
        <v>2.0</v>
      </c>
      <c r="Q505" s="12">
        <v>2.0</v>
      </c>
      <c r="R505" s="12">
        <v>1.0</v>
      </c>
      <c r="S505" s="12">
        <v>4.0</v>
      </c>
      <c r="T505" s="12">
        <v>3.0</v>
      </c>
      <c r="U505" s="12">
        <v>3.0</v>
      </c>
      <c r="V505" s="12">
        <v>4.0</v>
      </c>
    </row>
    <row r="506">
      <c r="A506" s="37">
        <v>13.0</v>
      </c>
      <c r="B506" s="38">
        <v>2013.0</v>
      </c>
      <c r="C506" s="39" t="s">
        <v>2218</v>
      </c>
      <c r="D506" t="str">
        <f t="array" ref="D506">index('List of Companies2'!$A:$C,match(C506,'List of Companies2'!$A:$A),3)</f>
        <v>Johnson &amp; Johnson Medical Philippines</v>
      </c>
      <c r="E506" s="39" t="s">
        <v>3629</v>
      </c>
      <c r="F506" t="s">
        <v>3630</v>
      </c>
      <c r="G506" s="12">
        <v>4.0</v>
      </c>
      <c r="H506" s="12">
        <v>4.0</v>
      </c>
      <c r="I506" s="12">
        <v>4.0</v>
      </c>
      <c r="J506" s="12">
        <v>4.0</v>
      </c>
      <c r="K506" s="12">
        <v>4.0</v>
      </c>
      <c r="L506" s="12">
        <v>4.0</v>
      </c>
      <c r="M506" s="12">
        <v>4.0</v>
      </c>
      <c r="N506" s="12">
        <v>4.0</v>
      </c>
      <c r="O506" s="12">
        <v>4.0</v>
      </c>
      <c r="P506" s="12">
        <v>4.0</v>
      </c>
      <c r="Q506" s="12">
        <v>4.0</v>
      </c>
      <c r="R506" s="12">
        <v>4.0</v>
      </c>
      <c r="S506" s="12">
        <v>4.0</v>
      </c>
      <c r="T506" s="12">
        <v>4.0</v>
      </c>
      <c r="U506" s="12">
        <v>4.0</v>
      </c>
      <c r="V506" s="12">
        <v>4.0</v>
      </c>
    </row>
    <row r="507">
      <c r="A507" s="37">
        <v>14.0</v>
      </c>
      <c r="B507" s="38">
        <v>2013.0</v>
      </c>
      <c r="C507" s="39"/>
      <c r="D507" t="str">
        <f t="array" ref="D507">index('List of Companies2'!$A:$C,match(C507,'List of Companies2'!$A:$A),3)</f>
        <v>#N/A</v>
      </c>
      <c r="E507" s="39"/>
      <c r="G507" s="12"/>
      <c r="H507" s="12"/>
      <c r="I507" s="12"/>
      <c r="J507" s="12"/>
      <c r="K507" s="12"/>
      <c r="L507" s="12"/>
      <c r="M507" s="12"/>
      <c r="N507" s="12"/>
      <c r="O507" s="12"/>
      <c r="P507" s="12"/>
      <c r="Q507" s="12"/>
      <c r="R507" s="12"/>
      <c r="S507" s="12"/>
      <c r="T507" s="12"/>
      <c r="U507" s="12"/>
      <c r="V507" s="12"/>
    </row>
    <row r="508">
      <c r="A508" s="37">
        <v>15.0</v>
      </c>
      <c r="B508" s="38">
        <v>2013.0</v>
      </c>
      <c r="C508" s="39" t="s">
        <v>2194</v>
      </c>
      <c r="D508" t="str">
        <f t="array" ref="D508">index('List of Companies2'!$A:$C,match(C508,'List of Companies2'!$A:$A),3)</f>
        <v>GK Enchanted Farms (Bayani: Brew Inc.)</v>
      </c>
      <c r="E508" s="39" t="s">
        <v>1057</v>
      </c>
      <c r="F508" t="s">
        <v>3631</v>
      </c>
      <c r="G508" s="12">
        <v>3.0</v>
      </c>
      <c r="H508" s="12">
        <v>4.0</v>
      </c>
      <c r="I508" s="12">
        <v>4.0</v>
      </c>
      <c r="J508" s="12">
        <v>3.0</v>
      </c>
      <c r="K508" s="12">
        <v>4.0</v>
      </c>
      <c r="L508" s="12">
        <v>4.0</v>
      </c>
      <c r="M508" s="12">
        <v>4.0</v>
      </c>
      <c r="N508" s="12">
        <v>4.0</v>
      </c>
      <c r="O508" s="12">
        <v>4.0</v>
      </c>
      <c r="P508" s="12">
        <v>3.0</v>
      </c>
      <c r="Q508" s="12">
        <v>3.0</v>
      </c>
      <c r="R508" s="12">
        <v>4.0</v>
      </c>
      <c r="S508" s="12">
        <v>4.0</v>
      </c>
      <c r="T508" s="12">
        <v>4.0</v>
      </c>
      <c r="U508" s="12">
        <v>4.0</v>
      </c>
      <c r="V508" s="12">
        <v>4.0</v>
      </c>
      <c r="W508" t="s">
        <v>2195</v>
      </c>
    </row>
    <row r="509">
      <c r="A509" s="37">
        <v>16.0</v>
      </c>
      <c r="B509" s="38">
        <v>2013.0</v>
      </c>
      <c r="C509" s="39" t="s">
        <v>3632</v>
      </c>
      <c r="D509" t="str">
        <f t="array" ref="D509">index('List of Companies2'!$A:$C,match(C509,'List of Companies2'!$A:$A),3)</f>
        <v>Misys Philippines</v>
      </c>
      <c r="E509" s="39" t="s">
        <v>2262</v>
      </c>
      <c r="F509" t="s">
        <v>3633</v>
      </c>
      <c r="G509" s="12">
        <v>4.0</v>
      </c>
      <c r="H509" s="12">
        <v>3.0</v>
      </c>
      <c r="I509" s="12">
        <v>4.0</v>
      </c>
      <c r="J509" s="12">
        <v>4.0</v>
      </c>
      <c r="K509" s="12">
        <v>3.0</v>
      </c>
      <c r="L509" s="12">
        <v>3.0</v>
      </c>
      <c r="M509" s="12">
        <v>4.0</v>
      </c>
      <c r="N509" s="12">
        <v>4.0</v>
      </c>
      <c r="O509" s="12">
        <v>4.0</v>
      </c>
      <c r="P509" s="12">
        <v>3.0</v>
      </c>
      <c r="Q509" s="12">
        <v>4.0</v>
      </c>
      <c r="R509" s="12">
        <v>3.0</v>
      </c>
      <c r="S509" s="12">
        <v>4.0</v>
      </c>
      <c r="T509" s="12">
        <v>4.0</v>
      </c>
      <c r="U509" s="12">
        <v>3.0</v>
      </c>
      <c r="V509" s="12">
        <v>4.0</v>
      </c>
      <c r="W509" t="s">
        <v>2261</v>
      </c>
    </row>
    <row r="510">
      <c r="A510" s="37">
        <v>17.0</v>
      </c>
      <c r="B510" s="38">
        <v>2013.0</v>
      </c>
      <c r="C510" s="39" t="s">
        <v>2480</v>
      </c>
      <c r="D510" t="str">
        <f t="array" ref="D510">index('List of Companies2'!$A:$C,match(C510,'List of Companies2'!$A:$A),3)</f>
        <v>Manila Electric Railroad And Light Company (MERALCO)</v>
      </c>
      <c r="E510" s="39" t="s">
        <v>1208</v>
      </c>
      <c r="F510" t="s">
        <v>3634</v>
      </c>
      <c r="G510" s="12">
        <v>4.0</v>
      </c>
      <c r="H510" s="12">
        <v>4.0</v>
      </c>
      <c r="I510" s="12">
        <v>4.0</v>
      </c>
      <c r="J510" s="12">
        <v>4.0</v>
      </c>
      <c r="K510" s="12">
        <v>4.0</v>
      </c>
      <c r="L510" s="12">
        <v>4.0</v>
      </c>
      <c r="M510" s="12">
        <v>4.0</v>
      </c>
      <c r="N510" s="12">
        <v>4.0</v>
      </c>
      <c r="O510" s="12">
        <v>4.0</v>
      </c>
      <c r="P510" s="12">
        <v>4.0</v>
      </c>
      <c r="Q510" s="12">
        <v>3.0</v>
      </c>
      <c r="R510" s="12">
        <v>4.0</v>
      </c>
      <c r="S510" s="12">
        <v>4.0</v>
      </c>
      <c r="T510" s="12">
        <v>4.0</v>
      </c>
      <c r="U510" s="12">
        <v>4.0</v>
      </c>
      <c r="V510" s="12">
        <v>4.0</v>
      </c>
    </row>
    <row r="511">
      <c r="A511" s="37">
        <v>18.0</v>
      </c>
      <c r="B511" s="38">
        <v>2013.0</v>
      </c>
      <c r="C511" s="39" t="s">
        <v>3635</v>
      </c>
      <c r="D511" t="str">
        <f t="array" ref="D511">index('List of Companies2'!$A:$C,match(C511,'List of Companies2'!$A:$A),3)</f>
        <v>Procter &amp; Gamble Philippines</v>
      </c>
      <c r="E511" s="39" t="s">
        <v>3636</v>
      </c>
      <c r="F511" t="s">
        <v>3637</v>
      </c>
      <c r="G511" s="12">
        <v>3.0</v>
      </c>
      <c r="H511" s="12">
        <v>3.0</v>
      </c>
      <c r="I511" s="12">
        <v>4.0</v>
      </c>
      <c r="J511" s="12">
        <v>4.0</v>
      </c>
      <c r="K511" s="12">
        <v>4.0</v>
      </c>
      <c r="L511" s="12">
        <v>4.0</v>
      </c>
      <c r="M511" s="12">
        <v>4.0</v>
      </c>
      <c r="N511" s="12">
        <v>4.0</v>
      </c>
      <c r="O511" s="12">
        <v>3.0</v>
      </c>
      <c r="P511" s="12">
        <v>3.0</v>
      </c>
      <c r="Q511" s="12">
        <v>3.0</v>
      </c>
      <c r="R511" s="12">
        <v>4.0</v>
      </c>
      <c r="S511" s="12">
        <v>4.0</v>
      </c>
      <c r="T511" s="12">
        <v>4.0</v>
      </c>
      <c r="U511" s="12">
        <v>4.0</v>
      </c>
      <c r="V511" s="12">
        <v>4.0</v>
      </c>
    </row>
    <row r="512">
      <c r="A512" s="37">
        <v>19.0</v>
      </c>
      <c r="B512" s="38">
        <v>2013.0</v>
      </c>
      <c r="C512" s="39" t="s">
        <v>1503</v>
      </c>
      <c r="D512" t="str">
        <f t="array" ref="D512">index('List of Companies2'!$A:$C,match(C512,'List of Companies2'!$A:$A),3)</f>
        <v>Bank of the Philippine Islands</v>
      </c>
      <c r="E512" s="39" t="s">
        <v>2117</v>
      </c>
      <c r="F512" t="s">
        <v>3618</v>
      </c>
      <c r="G512" s="12">
        <v>4.0</v>
      </c>
      <c r="H512" s="12">
        <v>4.0</v>
      </c>
      <c r="I512" s="12">
        <v>4.0</v>
      </c>
      <c r="J512" s="12">
        <v>4.0</v>
      </c>
      <c r="K512" s="12">
        <v>4.0</v>
      </c>
      <c r="L512" s="12">
        <v>4.0</v>
      </c>
      <c r="M512" s="12">
        <v>4.0</v>
      </c>
      <c r="N512" s="12">
        <v>4.0</v>
      </c>
      <c r="O512" s="12">
        <v>3.0</v>
      </c>
      <c r="P512" s="12">
        <v>4.0</v>
      </c>
      <c r="Q512" s="12">
        <v>4.0</v>
      </c>
      <c r="R512" s="12">
        <v>3.0</v>
      </c>
      <c r="S512" s="12">
        <v>4.0</v>
      </c>
      <c r="T512" s="12">
        <v>4.0</v>
      </c>
      <c r="U512" s="12">
        <v>3.0</v>
      </c>
      <c r="V512" s="12">
        <v>4.0</v>
      </c>
      <c r="W512" t="s">
        <v>3619</v>
      </c>
    </row>
    <row r="513">
      <c r="A513" s="37">
        <v>20.0</v>
      </c>
      <c r="B513" s="38">
        <v>2013.0</v>
      </c>
      <c r="C513" s="39" t="s">
        <v>2453</v>
      </c>
      <c r="D513" t="str">
        <f t="array" ref="D513">index('List of Companies2'!$A:$C,match(C513,'List of Companies2'!$A:$A),3)</f>
        <v>Hongkong and Shanghai Banking Corporation</v>
      </c>
      <c r="E513" s="39" t="s">
        <v>1473</v>
      </c>
      <c r="G513" s="12"/>
      <c r="H513" s="12"/>
      <c r="I513" s="12"/>
      <c r="J513" s="12"/>
      <c r="K513" s="12"/>
      <c r="L513" s="12"/>
      <c r="M513" s="12"/>
      <c r="N513" s="12"/>
      <c r="O513" s="12"/>
      <c r="P513" s="12"/>
      <c r="Q513" s="12"/>
      <c r="R513" s="12"/>
      <c r="S513" s="12"/>
      <c r="T513" s="12"/>
      <c r="U513" s="12"/>
      <c r="V513" s="12"/>
    </row>
    <row r="514">
      <c r="A514" s="37">
        <v>21.0</v>
      </c>
      <c r="B514" s="38">
        <v>2013.0</v>
      </c>
      <c r="C514" s="39" t="s">
        <v>781</v>
      </c>
      <c r="D514" t="str">
        <f t="array" ref="D514">index('List of Companies2'!$A:$C,match(C514,'List of Companies2'!$A:$A),3)</f>
        <v>PHINMA Corporation</v>
      </c>
      <c r="E514" s="39" t="s">
        <v>152</v>
      </c>
      <c r="F514" t="s">
        <v>3638</v>
      </c>
      <c r="G514" s="12">
        <v>3.0</v>
      </c>
      <c r="H514" s="12">
        <v>2.0</v>
      </c>
      <c r="I514" s="12">
        <v>3.0</v>
      </c>
      <c r="J514" s="12">
        <v>3.0</v>
      </c>
      <c r="K514" s="12">
        <v>3.0</v>
      </c>
      <c r="L514" s="12">
        <v>3.0</v>
      </c>
      <c r="M514" s="12">
        <v>3.0</v>
      </c>
      <c r="N514" s="12">
        <v>4.0</v>
      </c>
      <c r="O514" s="12">
        <v>3.0</v>
      </c>
      <c r="P514" s="12">
        <v>3.0</v>
      </c>
      <c r="Q514" s="12">
        <v>3.0</v>
      </c>
      <c r="R514" s="12">
        <v>3.0</v>
      </c>
      <c r="S514" s="12">
        <v>3.0</v>
      </c>
      <c r="T514" s="12">
        <v>3.0</v>
      </c>
      <c r="U514" s="12">
        <v>3.0</v>
      </c>
      <c r="V514" s="12">
        <v>3.0</v>
      </c>
      <c r="W514" s="7" t="s">
        <v>782</v>
      </c>
    </row>
    <row r="515">
      <c r="A515" s="37">
        <v>22.0</v>
      </c>
      <c r="B515" s="38">
        <v>2013.0</v>
      </c>
      <c r="C515" s="39" t="s">
        <v>282</v>
      </c>
      <c r="D515" t="str">
        <f t="array" ref="D515">index('List of Companies2'!$A:$C,match(C515,'List of Companies2'!$A:$A),3)</f>
        <v>Nestle Philippines Inc.</v>
      </c>
      <c r="E515" s="39" t="s">
        <v>3639</v>
      </c>
      <c r="F515" t="s">
        <v>3640</v>
      </c>
      <c r="G515" s="12">
        <v>3.0</v>
      </c>
      <c r="H515" s="12">
        <v>3.0</v>
      </c>
      <c r="I515" s="12">
        <v>3.0</v>
      </c>
      <c r="J515" s="12">
        <v>3.0</v>
      </c>
      <c r="K515" s="12">
        <v>3.0</v>
      </c>
      <c r="L515" s="12">
        <v>3.0</v>
      </c>
      <c r="M515" s="12">
        <v>4.0</v>
      </c>
      <c r="N515" s="12">
        <v>4.0</v>
      </c>
      <c r="O515" s="12">
        <v>4.0</v>
      </c>
      <c r="P515" s="12">
        <v>2.0</v>
      </c>
      <c r="Q515" s="12">
        <v>3.0</v>
      </c>
      <c r="R515" s="12">
        <v>4.0</v>
      </c>
      <c r="S515" s="12">
        <v>4.0</v>
      </c>
      <c r="T515" s="12">
        <v>4.0</v>
      </c>
      <c r="U515" s="12">
        <v>3.0</v>
      </c>
      <c r="V515" s="12">
        <v>3.0</v>
      </c>
    </row>
    <row r="516">
      <c r="A516" s="37">
        <v>23.0</v>
      </c>
      <c r="B516" s="38">
        <v>2013.0</v>
      </c>
      <c r="C516" s="39" t="s">
        <v>74</v>
      </c>
      <c r="D516" t="str">
        <f t="array" ref="D516">index('List of Companies2'!$A:$C,match(C516,'List of Companies2'!$A:$A),3)</f>
        <v>Unilever Philippines</v>
      </c>
      <c r="E516" s="39" t="s">
        <v>3641</v>
      </c>
      <c r="F516" s="41" t="s">
        <v>3642</v>
      </c>
      <c r="G516" s="12">
        <v>3.0</v>
      </c>
      <c r="H516" s="12">
        <v>2.0</v>
      </c>
      <c r="I516" s="12">
        <v>2.0</v>
      </c>
      <c r="J516" s="12">
        <v>3.0</v>
      </c>
      <c r="K516" s="12">
        <v>3.0</v>
      </c>
      <c r="L516" s="12">
        <v>3.0</v>
      </c>
      <c r="M516" s="12">
        <v>3.0</v>
      </c>
      <c r="N516" s="12">
        <v>3.0</v>
      </c>
      <c r="O516" s="12">
        <v>2.0</v>
      </c>
      <c r="P516" s="12">
        <v>2.0</v>
      </c>
      <c r="Q516" s="12">
        <v>3.0</v>
      </c>
      <c r="R516" s="12">
        <v>2.0</v>
      </c>
      <c r="S516" s="12">
        <v>3.0</v>
      </c>
      <c r="T516" s="12">
        <v>3.0</v>
      </c>
      <c r="U516" s="12">
        <v>3.0</v>
      </c>
      <c r="V516" s="12">
        <v>3.0</v>
      </c>
    </row>
    <row r="517">
      <c r="A517" s="37">
        <v>24.0</v>
      </c>
      <c r="B517" s="38">
        <v>2013.0</v>
      </c>
      <c r="C517" s="39" t="s">
        <v>3635</v>
      </c>
      <c r="D517" t="str">
        <f t="array" ref="D517">index('List of Companies2'!$A:$C,match(C517,'List of Companies2'!$A:$A),3)</f>
        <v>Procter &amp; Gamble Philippines</v>
      </c>
      <c r="E517" s="39" t="s">
        <v>3643</v>
      </c>
      <c r="F517" t="s">
        <v>3644</v>
      </c>
      <c r="G517" s="12">
        <v>3.0</v>
      </c>
      <c r="H517" s="12">
        <v>3.0</v>
      </c>
      <c r="I517" s="12">
        <v>4.0</v>
      </c>
      <c r="J517" s="12">
        <v>4.0</v>
      </c>
      <c r="K517" s="12">
        <v>4.0</v>
      </c>
      <c r="L517" s="12">
        <v>4.0</v>
      </c>
      <c r="M517" s="12">
        <v>4.0</v>
      </c>
      <c r="N517" s="12">
        <v>3.0</v>
      </c>
      <c r="O517" s="12">
        <v>4.0</v>
      </c>
      <c r="P517" s="12">
        <v>3.0</v>
      </c>
      <c r="Q517" s="12">
        <v>3.0</v>
      </c>
      <c r="R517" s="12">
        <v>4.0</v>
      </c>
      <c r="S517" s="12">
        <v>4.0</v>
      </c>
      <c r="T517" s="12">
        <v>4.0</v>
      </c>
      <c r="U517" s="12">
        <v>4.0</v>
      </c>
      <c r="V517" s="12">
        <v>4.0</v>
      </c>
    </row>
    <row r="518">
      <c r="A518" s="37">
        <v>25.0</v>
      </c>
      <c r="B518" s="38">
        <v>2013.0</v>
      </c>
      <c r="C518" s="39" t="s">
        <v>1827</v>
      </c>
      <c r="D518" t="str">
        <f t="array" ref="D518">index('List of Companies2'!$A:$C,match(C518,'List of Companies2'!$A:$A),3)</f>
        <v>Philippine Batteries Inc.</v>
      </c>
      <c r="E518" s="39" t="s">
        <v>152</v>
      </c>
      <c r="F518" t="s">
        <v>3645</v>
      </c>
      <c r="G518" s="12">
        <v>3.0</v>
      </c>
      <c r="H518" s="12">
        <v>3.0</v>
      </c>
      <c r="I518" s="12">
        <v>3.0</v>
      </c>
      <c r="J518" s="12">
        <v>3.0</v>
      </c>
      <c r="K518" s="12">
        <v>3.0</v>
      </c>
      <c r="L518" s="12">
        <v>3.0</v>
      </c>
      <c r="M518" s="12">
        <v>3.0</v>
      </c>
      <c r="N518" s="12">
        <v>3.0</v>
      </c>
      <c r="O518" s="12">
        <v>3.0</v>
      </c>
      <c r="P518" s="12">
        <v>3.0</v>
      </c>
      <c r="Q518" s="12">
        <v>3.0</v>
      </c>
      <c r="R518" s="12">
        <v>3.0</v>
      </c>
      <c r="S518" s="12">
        <v>3.0</v>
      </c>
      <c r="T518" s="12">
        <v>3.0</v>
      </c>
      <c r="U518" s="12">
        <v>3.0</v>
      </c>
      <c r="V518" s="12">
        <v>3.0</v>
      </c>
      <c r="W518" t="s">
        <v>3646</v>
      </c>
    </row>
    <row r="519">
      <c r="A519" s="37">
        <v>26.0</v>
      </c>
      <c r="B519" s="38">
        <v>2013.0</v>
      </c>
      <c r="C519" s="39" t="s">
        <v>1394</v>
      </c>
      <c r="D519" t="str">
        <f t="array" ref="D519">index('List of Companies2'!$A:$C,match(C519,'List of Companies2'!$A:$A),3)</f>
        <v>Smart Communications Inc.</v>
      </c>
      <c r="E519" s="39" t="s">
        <v>3647</v>
      </c>
      <c r="F519" t="s">
        <v>3648</v>
      </c>
      <c r="G519" s="12">
        <v>4.0</v>
      </c>
      <c r="H519" s="12">
        <v>4.0</v>
      </c>
      <c r="I519" s="12">
        <v>4.0</v>
      </c>
      <c r="J519" s="12">
        <v>4.0</v>
      </c>
      <c r="K519" s="12">
        <v>3.0</v>
      </c>
      <c r="L519" s="12">
        <v>3.0</v>
      </c>
      <c r="M519" s="12">
        <v>3.0</v>
      </c>
      <c r="N519" s="12">
        <v>3.0</v>
      </c>
      <c r="O519" s="12">
        <v>4.0</v>
      </c>
      <c r="P519" s="12">
        <v>3.0</v>
      </c>
      <c r="Q519" s="12">
        <v>4.0</v>
      </c>
      <c r="R519" s="12">
        <v>4.0</v>
      </c>
      <c r="S519" s="12">
        <v>4.0</v>
      </c>
      <c r="T519" s="12">
        <v>4.0</v>
      </c>
      <c r="U519" s="12">
        <v>4.0</v>
      </c>
      <c r="V519" s="12">
        <v>4.0</v>
      </c>
      <c r="W519" t="s">
        <v>2384</v>
      </c>
    </row>
    <row r="520">
      <c r="A520" s="37">
        <v>27.0</v>
      </c>
      <c r="B520" s="38">
        <v>2013.0</v>
      </c>
      <c r="C520" s="39"/>
      <c r="D520" t="str">
        <f t="array" ref="D520">index('List of Companies2'!$A:$C,match(C520,'List of Companies2'!$A:$A),3)</f>
        <v>#N/A</v>
      </c>
      <c r="E520" s="39"/>
      <c r="G520" s="12"/>
      <c r="H520" s="12"/>
      <c r="I520" s="12"/>
      <c r="J520" s="12"/>
      <c r="K520" s="12"/>
      <c r="L520" s="12"/>
      <c r="M520" s="12"/>
      <c r="N520" s="12"/>
      <c r="O520" s="12"/>
      <c r="P520" s="12"/>
      <c r="Q520" s="12"/>
      <c r="R520" s="12"/>
      <c r="S520" s="12"/>
      <c r="T520" s="12"/>
      <c r="U520" s="12"/>
      <c r="V520" s="12"/>
    </row>
    <row r="521">
      <c r="A521" s="37">
        <v>28.0</v>
      </c>
      <c r="B521" s="38">
        <v>2013.0</v>
      </c>
      <c r="C521" s="39" t="s">
        <v>2143</v>
      </c>
      <c r="D521" t="str">
        <f t="array" ref="D521">index('List of Companies2'!$A:$C,match(C521,'List of Companies2'!$A:$A),3)</f>
        <v>Beiersdorf Singapore Pte. Ltd.</v>
      </c>
      <c r="E521" s="39" t="s">
        <v>3649</v>
      </c>
      <c r="F521" t="s">
        <v>3650</v>
      </c>
      <c r="G521" s="12">
        <v>3.0</v>
      </c>
      <c r="H521" s="12">
        <v>4.0</v>
      </c>
      <c r="I521" s="12">
        <v>4.0</v>
      </c>
      <c r="J521" s="12">
        <v>4.0</v>
      </c>
      <c r="K521" s="12">
        <v>2.0</v>
      </c>
      <c r="L521" s="12">
        <v>3.0</v>
      </c>
      <c r="M521" s="12">
        <v>4.0</v>
      </c>
      <c r="N521" s="12">
        <v>4.0</v>
      </c>
      <c r="O521" s="12">
        <v>2.0</v>
      </c>
      <c r="P521" s="12">
        <v>3.0</v>
      </c>
      <c r="Q521" s="12">
        <v>3.0</v>
      </c>
      <c r="R521" s="12">
        <v>3.0</v>
      </c>
      <c r="S521" s="12">
        <v>3.0</v>
      </c>
      <c r="T521" s="12">
        <v>4.0</v>
      </c>
      <c r="U521" s="12">
        <v>4.0</v>
      </c>
      <c r="V521" s="12">
        <v>4.0</v>
      </c>
    </row>
    <row r="522">
      <c r="A522" s="37">
        <v>29.0</v>
      </c>
      <c r="B522" s="38">
        <v>2013.0</v>
      </c>
      <c r="C522" s="39" t="s">
        <v>2062</v>
      </c>
      <c r="D522" t="str">
        <f t="array" ref="D522">index('List of Companies2'!$A:$C,match(C522,'List of Companies2'!$A:$A),3)</f>
        <v>Accenture Inc.</v>
      </c>
      <c r="E522" s="39" t="s">
        <v>2068</v>
      </c>
      <c r="F522" s="41" t="s">
        <v>3651</v>
      </c>
      <c r="G522" s="12">
        <v>3.0</v>
      </c>
      <c r="H522" s="12">
        <v>2.0</v>
      </c>
      <c r="I522" s="12">
        <v>3.0</v>
      </c>
      <c r="J522" s="12">
        <v>3.0</v>
      </c>
      <c r="K522" s="12">
        <v>3.0</v>
      </c>
      <c r="L522" s="12">
        <v>4.0</v>
      </c>
      <c r="M522" s="12">
        <v>3.0</v>
      </c>
      <c r="N522" s="12">
        <v>3.0</v>
      </c>
      <c r="O522" s="12">
        <v>4.0</v>
      </c>
      <c r="P522" s="12">
        <v>4.0</v>
      </c>
      <c r="Q522" s="12">
        <v>2.0</v>
      </c>
      <c r="R522" s="12">
        <v>3.0</v>
      </c>
      <c r="S522" s="12">
        <v>3.0</v>
      </c>
      <c r="T522" s="12">
        <v>3.0</v>
      </c>
      <c r="U522" s="12">
        <v>3.0</v>
      </c>
      <c r="V522" s="12">
        <v>3.0</v>
      </c>
    </row>
    <row r="523">
      <c r="A523" s="37">
        <v>30.0</v>
      </c>
      <c r="B523" s="38">
        <v>2013.0</v>
      </c>
      <c r="C523" s="39" t="s">
        <v>1720</v>
      </c>
      <c r="D523" t="str">
        <f t="array" ref="D523">index('List of Companies2'!$A:$C,match(C523,'List of Companies2'!$A:$A),3)</f>
        <v>L'Oreal Philippines Inc.</v>
      </c>
      <c r="E523" s="39" t="s">
        <v>5189</v>
      </c>
      <c r="F523" t="s">
        <v>3653</v>
      </c>
      <c r="G523" s="12">
        <v>4.0</v>
      </c>
      <c r="H523" s="12">
        <v>4.0</v>
      </c>
      <c r="I523" s="12">
        <v>4.0</v>
      </c>
      <c r="J523" s="12">
        <v>4.0</v>
      </c>
      <c r="K523" s="12">
        <v>4.0</v>
      </c>
      <c r="L523" s="12">
        <v>4.0</v>
      </c>
      <c r="M523" s="12">
        <v>4.0</v>
      </c>
      <c r="N523" s="12">
        <v>4.0</v>
      </c>
      <c r="O523" s="12">
        <v>4.0</v>
      </c>
      <c r="P523" s="12">
        <v>4.0</v>
      </c>
      <c r="Q523" s="12">
        <v>4.0</v>
      </c>
      <c r="R523" s="12">
        <v>4.0</v>
      </c>
      <c r="S523" s="12">
        <v>4.0</v>
      </c>
      <c r="T523" s="12">
        <v>4.0</v>
      </c>
      <c r="U523" s="12">
        <v>4.0</v>
      </c>
      <c r="V523" s="12">
        <v>4.0</v>
      </c>
    </row>
    <row r="524">
      <c r="A524" s="37">
        <v>31.0</v>
      </c>
      <c r="B524" s="38">
        <v>2013.0</v>
      </c>
      <c r="C524" s="39" t="s">
        <v>2288</v>
      </c>
      <c r="D524" t="str">
        <f t="array" ref="D524">index('List of Companies2'!$A:$C,match(C524,'List of Companies2'!$A:$A),3)</f>
        <v>Philippine Bank of Communications (PBCOM)</v>
      </c>
      <c r="E524" s="39" t="s">
        <v>3654</v>
      </c>
      <c r="F524" t="s">
        <v>3655</v>
      </c>
      <c r="G524" s="12">
        <v>4.0</v>
      </c>
      <c r="H524" s="12">
        <v>4.0</v>
      </c>
      <c r="I524" s="12">
        <v>4.0</v>
      </c>
      <c r="J524" s="12">
        <v>4.0</v>
      </c>
      <c r="K524" s="12">
        <v>4.0</v>
      </c>
      <c r="L524" s="12">
        <v>4.0</v>
      </c>
      <c r="M524" s="12">
        <v>4.0</v>
      </c>
      <c r="N524" s="12">
        <v>4.0</v>
      </c>
      <c r="O524" s="12">
        <v>4.0</v>
      </c>
      <c r="P524" s="12">
        <v>4.0</v>
      </c>
      <c r="Q524" s="12">
        <v>4.0</v>
      </c>
      <c r="R524" s="12">
        <v>4.0</v>
      </c>
      <c r="S524" s="12">
        <v>4.0</v>
      </c>
      <c r="T524" s="12">
        <v>4.0</v>
      </c>
      <c r="U524" s="12">
        <v>4.0</v>
      </c>
      <c r="V524" s="12">
        <v>4.0</v>
      </c>
    </row>
    <row r="525">
      <c r="A525" s="37">
        <v>32.0</v>
      </c>
      <c r="B525" s="38">
        <v>2013.0</v>
      </c>
      <c r="C525" s="39" t="s">
        <v>3656</v>
      </c>
      <c r="D525" t="str">
        <f t="array" ref="D525">index('List of Companies2'!$A:$C,match(C525,'List of Companies2'!$A:$A),3)</f>
        <v>United Laboratories (UNILAB)</v>
      </c>
      <c r="E525" s="39" t="s">
        <v>5190</v>
      </c>
      <c r="F525" t="s">
        <v>3658</v>
      </c>
      <c r="G525" s="12">
        <v>4.0</v>
      </c>
      <c r="H525" s="12">
        <v>4.0</v>
      </c>
      <c r="I525" s="12">
        <v>4.0</v>
      </c>
      <c r="J525" s="12">
        <v>4.0</v>
      </c>
      <c r="K525" s="12">
        <v>4.0</v>
      </c>
      <c r="L525" s="12">
        <v>4.0</v>
      </c>
      <c r="M525" s="12">
        <v>4.0</v>
      </c>
      <c r="N525" s="12">
        <v>4.0</v>
      </c>
      <c r="O525" s="12">
        <v>4.0</v>
      </c>
      <c r="P525" s="12">
        <v>4.0</v>
      </c>
      <c r="Q525" s="12">
        <v>4.0</v>
      </c>
      <c r="R525" s="12">
        <v>4.0</v>
      </c>
      <c r="S525" s="12">
        <v>4.0</v>
      </c>
      <c r="T525" s="12">
        <v>4.0</v>
      </c>
      <c r="U525" s="12">
        <v>4.0</v>
      </c>
      <c r="V525" s="12">
        <v>4.0</v>
      </c>
    </row>
    <row r="526">
      <c r="A526" s="37">
        <v>33.0</v>
      </c>
      <c r="B526" s="38">
        <v>2013.0</v>
      </c>
      <c r="C526" s="39" t="s">
        <v>2175</v>
      </c>
      <c r="D526" t="str">
        <f t="array" ref="D526">index('List of Companies2'!$A:$C,match(C526,'List of Companies2'!$A:$A),3)</f>
        <v>Deutsche Regis Partners Inc.</v>
      </c>
      <c r="E526" s="39" t="s">
        <v>2177</v>
      </c>
      <c r="F526" t="s">
        <v>3659</v>
      </c>
      <c r="G526" s="12">
        <v>4.0</v>
      </c>
      <c r="H526" s="12">
        <v>4.0</v>
      </c>
      <c r="I526" s="12">
        <v>4.0</v>
      </c>
      <c r="J526" s="12">
        <v>4.0</v>
      </c>
      <c r="K526" s="12">
        <v>4.0</v>
      </c>
      <c r="L526" s="12">
        <v>4.0</v>
      </c>
      <c r="M526" s="12">
        <v>4.0</v>
      </c>
      <c r="N526" s="12">
        <v>4.0</v>
      </c>
      <c r="O526" s="12">
        <v>3.0</v>
      </c>
      <c r="P526" s="12">
        <v>3.0</v>
      </c>
      <c r="Q526" s="12">
        <v>3.0</v>
      </c>
      <c r="R526" s="12">
        <v>4.0</v>
      </c>
      <c r="S526" s="12">
        <v>3.0</v>
      </c>
      <c r="T526" s="12">
        <v>4.0</v>
      </c>
      <c r="U526" s="12">
        <v>4.0</v>
      </c>
      <c r="V526" s="12">
        <v>3.0</v>
      </c>
      <c r="W526" t="s">
        <v>5191</v>
      </c>
    </row>
    <row r="527">
      <c r="A527" s="37">
        <v>34.0</v>
      </c>
      <c r="B527" s="38">
        <v>2013.0</v>
      </c>
      <c r="C527" s="39" t="s">
        <v>2453</v>
      </c>
      <c r="D527" t="str">
        <f t="array" ref="D527">index('List of Companies2'!$A:$C,match(C527,'List of Companies2'!$A:$A),3)</f>
        <v>Hongkong and Shanghai Banking Corporation</v>
      </c>
      <c r="E527" s="39" t="s">
        <v>1473</v>
      </c>
      <c r="F527" t="s">
        <v>3660</v>
      </c>
      <c r="G527" s="12">
        <v>4.0</v>
      </c>
      <c r="H527" s="12">
        <v>4.0</v>
      </c>
      <c r="I527" s="12">
        <v>4.0</v>
      </c>
      <c r="J527" s="12">
        <v>4.0</v>
      </c>
      <c r="K527" s="12">
        <v>4.0</v>
      </c>
      <c r="L527" s="12">
        <v>4.0</v>
      </c>
      <c r="M527" s="12">
        <v>4.0</v>
      </c>
      <c r="N527" s="12">
        <v>4.0</v>
      </c>
      <c r="O527" s="12">
        <v>4.0</v>
      </c>
      <c r="P527" s="12">
        <v>3.0</v>
      </c>
      <c r="Q527" s="12">
        <v>4.0</v>
      </c>
      <c r="R527" s="12">
        <v>4.0</v>
      </c>
      <c r="S527" s="12">
        <v>4.0</v>
      </c>
      <c r="T527" s="12">
        <v>4.0</v>
      </c>
      <c r="U527" s="12">
        <v>4.0</v>
      </c>
      <c r="V527" s="12">
        <v>4.0</v>
      </c>
      <c r="W527" t="s">
        <v>3661</v>
      </c>
    </row>
    <row r="528">
      <c r="A528" s="37">
        <v>35.0</v>
      </c>
      <c r="B528" s="38">
        <v>2013.0</v>
      </c>
      <c r="C528" s="39" t="s">
        <v>2270</v>
      </c>
      <c r="D528" t="str">
        <f t="array" ref="D528">index('List of Companies2'!$A:$C,match(C528,'List of Companies2'!$A:$A),3)</f>
        <v>Philip Morris Fortune Tabacco Company Inc.</v>
      </c>
      <c r="E528" s="39" t="s">
        <v>2272</v>
      </c>
      <c r="F528" s="41" t="s">
        <v>3662</v>
      </c>
      <c r="G528" s="12">
        <v>4.0</v>
      </c>
      <c r="H528" s="12">
        <v>4.0</v>
      </c>
      <c r="I528" s="12">
        <v>3.0</v>
      </c>
      <c r="J528" s="12">
        <v>4.0</v>
      </c>
      <c r="K528" s="12">
        <v>4.0</v>
      </c>
      <c r="L528" s="12">
        <v>4.0</v>
      </c>
      <c r="M528" s="12">
        <v>4.0</v>
      </c>
      <c r="N528" s="12">
        <v>4.0</v>
      </c>
      <c r="O528" s="12">
        <v>3.0</v>
      </c>
      <c r="P528" s="12">
        <v>4.0</v>
      </c>
      <c r="Q528" s="12">
        <v>3.0</v>
      </c>
      <c r="R528" s="12">
        <v>4.0</v>
      </c>
      <c r="S528" s="12">
        <v>4.0</v>
      </c>
      <c r="T528" s="12">
        <v>4.0</v>
      </c>
      <c r="U528" s="12">
        <v>4.0</v>
      </c>
      <c r="V528" s="12">
        <v>4.0</v>
      </c>
    </row>
    <row r="529">
      <c r="A529" s="37">
        <v>36.0</v>
      </c>
      <c r="B529" s="38">
        <v>2013.0</v>
      </c>
      <c r="C529" s="39" t="s">
        <v>781</v>
      </c>
      <c r="D529" t="str">
        <f t="array" ref="D529">index('List of Companies2'!$A:$C,match(C529,'List of Companies2'!$A:$A),3)</f>
        <v>PHINMA Corporation</v>
      </c>
      <c r="E529" s="39" t="s">
        <v>152</v>
      </c>
      <c r="F529" t="s">
        <v>3638</v>
      </c>
      <c r="G529" s="12">
        <v>3.0</v>
      </c>
      <c r="H529" s="12">
        <v>3.0</v>
      </c>
      <c r="I529" s="12">
        <v>3.0</v>
      </c>
      <c r="J529" s="12">
        <v>4.0</v>
      </c>
      <c r="K529" s="12">
        <v>3.0</v>
      </c>
      <c r="L529" s="12">
        <v>4.0</v>
      </c>
      <c r="M529" s="12">
        <v>3.0</v>
      </c>
      <c r="N529" s="12">
        <v>4.0</v>
      </c>
      <c r="O529" s="12">
        <v>3.0</v>
      </c>
      <c r="P529" s="12">
        <v>3.0</v>
      </c>
      <c r="Q529" s="12">
        <v>3.0</v>
      </c>
      <c r="R529" s="12">
        <v>3.0</v>
      </c>
      <c r="S529" s="12">
        <v>3.0</v>
      </c>
      <c r="T529" s="12">
        <v>3.0</v>
      </c>
      <c r="U529" s="12">
        <v>3.0</v>
      </c>
      <c r="V529" s="12">
        <v>3.0</v>
      </c>
      <c r="W529" s="7" t="s">
        <v>782</v>
      </c>
    </row>
    <row r="530">
      <c r="A530" s="37">
        <v>37.0</v>
      </c>
      <c r="B530" s="38">
        <v>2013.0</v>
      </c>
      <c r="C530" s="39" t="s">
        <v>2393</v>
      </c>
      <c r="D530" t="str">
        <f t="array" ref="D530">index('List of Companies2'!$A:$C,match(C530,'List of Companies2'!$A:$A),3)</f>
        <v>Sun Life Assest Management Campany Inc.</v>
      </c>
      <c r="E530" s="39" t="s">
        <v>2395</v>
      </c>
      <c r="F530" t="s">
        <v>3663</v>
      </c>
      <c r="G530" s="12">
        <v>3.0</v>
      </c>
      <c r="H530" s="12">
        <v>3.0</v>
      </c>
      <c r="I530" s="12">
        <v>4.0</v>
      </c>
      <c r="J530" s="12">
        <v>4.0</v>
      </c>
      <c r="K530" s="12">
        <v>4.0</v>
      </c>
      <c r="L530" s="12">
        <v>4.0</v>
      </c>
      <c r="M530" s="12">
        <v>4.0</v>
      </c>
      <c r="N530" s="12">
        <v>4.0</v>
      </c>
      <c r="O530" s="12">
        <v>4.0</v>
      </c>
      <c r="P530" s="12">
        <v>4.0</v>
      </c>
      <c r="Q530" s="12">
        <v>4.0</v>
      </c>
      <c r="R530" s="12">
        <v>4.0</v>
      </c>
      <c r="S530" s="12">
        <v>4.0</v>
      </c>
      <c r="T530" s="12">
        <v>4.0</v>
      </c>
      <c r="U530" s="12">
        <v>4.0</v>
      </c>
      <c r="V530" s="12">
        <v>4.0</v>
      </c>
      <c r="W530" s="25" t="s">
        <v>2394</v>
      </c>
    </row>
    <row r="531">
      <c r="A531" s="37">
        <v>38.0</v>
      </c>
      <c r="B531" s="38">
        <v>2013.0</v>
      </c>
      <c r="C531" s="39" t="s">
        <v>3664</v>
      </c>
      <c r="D531" t="str">
        <f t="array" ref="D531">index('List of Companies2'!$A:$C,match(C531,'List of Companies2'!$A:$A),3)</f>
        <v>Procter &amp; Gamble Philippines</v>
      </c>
      <c r="E531" s="39" t="s">
        <v>3665</v>
      </c>
      <c r="F531" t="s">
        <v>3666</v>
      </c>
      <c r="G531" s="12">
        <v>4.0</v>
      </c>
      <c r="H531" s="12">
        <v>3.0</v>
      </c>
      <c r="I531" s="12">
        <v>4.0</v>
      </c>
      <c r="J531" s="12">
        <v>4.0</v>
      </c>
      <c r="K531" s="12">
        <v>4.0</v>
      </c>
      <c r="L531" s="12">
        <v>4.0</v>
      </c>
      <c r="M531" s="12">
        <v>4.0</v>
      </c>
      <c r="N531" s="12">
        <v>4.0</v>
      </c>
      <c r="O531" s="12">
        <v>4.0</v>
      </c>
      <c r="P531" s="12">
        <v>4.0</v>
      </c>
      <c r="Q531" s="12">
        <v>4.0</v>
      </c>
      <c r="R531" s="12">
        <v>4.0</v>
      </c>
      <c r="S531" s="12">
        <v>4.0</v>
      </c>
      <c r="T531" s="12">
        <v>4.0</v>
      </c>
      <c r="U531" s="12">
        <v>4.0</v>
      </c>
      <c r="V531" s="12">
        <v>4.0</v>
      </c>
      <c r="W531" t="s">
        <v>2329</v>
      </c>
    </row>
    <row r="532">
      <c r="A532" s="37">
        <v>39.0</v>
      </c>
      <c r="B532" s="38">
        <v>2013.0</v>
      </c>
      <c r="C532" s="39" t="s">
        <v>1503</v>
      </c>
      <c r="D532" t="str">
        <f t="array" ref="D532">index('List of Companies2'!$A:$C,match(C532,'List of Companies2'!$A:$A),3)</f>
        <v>Bank of the Philippine Islands</v>
      </c>
      <c r="E532" s="39" t="s">
        <v>2117</v>
      </c>
      <c r="F532" t="s">
        <v>3618</v>
      </c>
      <c r="G532" s="12">
        <v>4.0</v>
      </c>
      <c r="H532" s="12">
        <v>4.0</v>
      </c>
      <c r="I532" s="12">
        <v>4.0</v>
      </c>
      <c r="J532" s="12">
        <v>4.0</v>
      </c>
      <c r="K532" s="12">
        <v>4.0</v>
      </c>
      <c r="L532" s="12">
        <v>4.0</v>
      </c>
      <c r="M532" s="12">
        <v>4.0</v>
      </c>
      <c r="N532" s="12">
        <v>4.0</v>
      </c>
      <c r="O532" s="12">
        <v>3.0</v>
      </c>
      <c r="P532" s="12">
        <v>4.0</v>
      </c>
      <c r="Q532" s="12">
        <v>4.0</v>
      </c>
      <c r="R532" s="12">
        <v>4.0</v>
      </c>
      <c r="S532" s="12">
        <v>4.0</v>
      </c>
      <c r="T532" s="12">
        <v>3.0</v>
      </c>
      <c r="U532" s="12">
        <v>3.0</v>
      </c>
      <c r="V532" s="12">
        <v>3.0</v>
      </c>
      <c r="W532" t="s">
        <v>3619</v>
      </c>
    </row>
    <row r="533">
      <c r="A533" s="37">
        <v>40.0</v>
      </c>
      <c r="B533" s="38">
        <v>2013.0</v>
      </c>
      <c r="C533" s="39"/>
      <c r="D533" t="str">
        <f t="array" ref="D533">index('List of Companies2'!$A:$C,match(C533,'List of Companies2'!$A:$A),3)</f>
        <v>#N/A</v>
      </c>
      <c r="E533" s="39"/>
      <c r="G533" s="12"/>
      <c r="H533" s="12"/>
      <c r="I533" s="12"/>
      <c r="J533" s="12"/>
      <c r="K533" s="12"/>
      <c r="L533" s="12"/>
      <c r="M533" s="12"/>
      <c r="N533" s="12"/>
      <c r="O533" s="12"/>
      <c r="P533" s="12"/>
      <c r="Q533" s="12"/>
      <c r="R533" s="12"/>
      <c r="S533" s="12"/>
      <c r="T533" s="12"/>
      <c r="U533" s="12"/>
      <c r="V533" s="12"/>
    </row>
    <row r="534">
      <c r="A534" s="37">
        <v>41.0</v>
      </c>
      <c r="B534" s="38">
        <v>2013.0</v>
      </c>
      <c r="C534" s="39" t="s">
        <v>2180</v>
      </c>
      <c r="D534" t="str">
        <f t="array" ref="D534">index('List of Companies2'!$A:$C,match(C534,'List of Companies2'!$A:$A),3)</f>
        <v>Deutsche Regis Partners Inc.</v>
      </c>
      <c r="E534" s="39" t="s">
        <v>2183</v>
      </c>
      <c r="F534" t="s">
        <v>3667</v>
      </c>
      <c r="G534" s="12">
        <v>3.0</v>
      </c>
      <c r="H534" s="12">
        <v>3.0</v>
      </c>
      <c r="I534" s="12">
        <v>3.0</v>
      </c>
      <c r="J534" s="12">
        <v>3.0</v>
      </c>
      <c r="K534" s="12">
        <v>3.0</v>
      </c>
      <c r="L534" s="12">
        <v>3.0</v>
      </c>
      <c r="M534" s="12">
        <v>3.0</v>
      </c>
      <c r="N534" s="12">
        <v>3.0</v>
      </c>
      <c r="O534" s="12">
        <v>3.0</v>
      </c>
      <c r="P534" s="12">
        <v>3.0</v>
      </c>
      <c r="Q534" s="12">
        <v>3.0</v>
      </c>
      <c r="R534" s="12">
        <v>3.0</v>
      </c>
      <c r="S534" s="12">
        <v>3.0</v>
      </c>
      <c r="T534" s="12">
        <v>3.0</v>
      </c>
      <c r="U534" s="12">
        <v>3.0</v>
      </c>
      <c r="V534" s="12">
        <v>3.0</v>
      </c>
      <c r="W534" s="25" t="s">
        <v>2181</v>
      </c>
    </row>
    <row r="535">
      <c r="A535" s="37">
        <v>42.0</v>
      </c>
      <c r="B535" s="38">
        <v>2013.0</v>
      </c>
      <c r="C535" s="39" t="s">
        <v>2062</v>
      </c>
      <c r="D535" t="str">
        <f t="array" ref="D535">index('List of Companies2'!$A:$C,match(C535,'List of Companies2'!$A:$A),3)</f>
        <v>Accenture Inc.</v>
      </c>
      <c r="E535" s="39" t="s">
        <v>2092</v>
      </c>
      <c r="F535" s="41" t="s">
        <v>3668</v>
      </c>
      <c r="G535" s="12">
        <v>4.0</v>
      </c>
      <c r="H535" s="12">
        <v>3.0</v>
      </c>
      <c r="I535" s="12">
        <v>3.0</v>
      </c>
      <c r="J535" s="12">
        <v>4.0</v>
      </c>
      <c r="K535" s="12">
        <v>3.0</v>
      </c>
      <c r="L535" s="12">
        <v>3.0</v>
      </c>
      <c r="M535" s="12">
        <v>3.0</v>
      </c>
      <c r="N535" s="12">
        <v>3.0</v>
      </c>
      <c r="O535" s="12">
        <v>4.0</v>
      </c>
      <c r="P535" s="12">
        <v>3.0</v>
      </c>
      <c r="Q535" s="12">
        <v>3.0</v>
      </c>
      <c r="R535" s="12">
        <v>3.0</v>
      </c>
      <c r="S535" s="12">
        <v>3.0</v>
      </c>
      <c r="T535" s="12">
        <v>3.0</v>
      </c>
      <c r="U535" s="12">
        <v>3.0</v>
      </c>
      <c r="V535" s="12">
        <v>3.0</v>
      </c>
      <c r="W535" s="25"/>
    </row>
    <row r="536">
      <c r="A536" s="37">
        <v>43.0</v>
      </c>
      <c r="B536" s="38">
        <v>2013.0</v>
      </c>
      <c r="C536" s="39" t="s">
        <v>448</v>
      </c>
      <c r="D536" t="str">
        <f t="array" ref="D536">index('List of Companies2'!$A:$C,match(C536,'List of Companies2'!$A:$A),3)</f>
        <v>Del Monte Philippines Inc.</v>
      </c>
      <c r="E536" s="39" t="s">
        <v>312</v>
      </c>
      <c r="F536" t="s">
        <v>3669</v>
      </c>
      <c r="G536" s="12">
        <v>4.0</v>
      </c>
      <c r="H536" s="12">
        <v>4.0</v>
      </c>
      <c r="I536" s="12">
        <v>4.0</v>
      </c>
      <c r="J536" s="12">
        <v>3.0</v>
      </c>
      <c r="K536" s="12">
        <v>4.0</v>
      </c>
      <c r="L536" s="12">
        <v>4.0</v>
      </c>
      <c r="M536" s="12">
        <v>4.0</v>
      </c>
      <c r="N536" s="12">
        <v>3.0</v>
      </c>
      <c r="O536" s="12">
        <v>4.0</v>
      </c>
      <c r="P536" s="12">
        <v>3.0</v>
      </c>
      <c r="Q536" s="12">
        <v>3.0</v>
      </c>
      <c r="R536" s="12">
        <v>4.0</v>
      </c>
      <c r="S536" s="12">
        <v>4.0</v>
      </c>
      <c r="T536" s="12">
        <v>4.0</v>
      </c>
      <c r="U536" s="12">
        <v>3.0</v>
      </c>
      <c r="V536" s="12">
        <v>4.0</v>
      </c>
    </row>
    <row r="537">
      <c r="A537" s="37">
        <v>44.0</v>
      </c>
      <c r="B537" s="38">
        <v>2013.0</v>
      </c>
      <c r="C537" s="39"/>
      <c r="D537" t="str">
        <f t="array" ref="D537">index('List of Companies2'!$A:$C,match(C537,'List of Companies2'!$A:$A),3)</f>
        <v>#N/A</v>
      </c>
      <c r="E537" s="39"/>
      <c r="G537" s="12"/>
      <c r="H537" s="12"/>
      <c r="I537" s="12"/>
      <c r="J537" s="12"/>
      <c r="K537" s="12"/>
      <c r="L537" s="12"/>
      <c r="M537" s="12"/>
      <c r="N537" s="12"/>
      <c r="O537" s="12"/>
      <c r="P537" s="12"/>
      <c r="Q537" s="12"/>
      <c r="R537" s="12"/>
      <c r="S537" s="12"/>
      <c r="T537" s="12"/>
      <c r="U537" s="12"/>
      <c r="V537" s="12"/>
    </row>
    <row r="538">
      <c r="A538" s="37">
        <v>45.0</v>
      </c>
      <c r="B538" s="38">
        <v>2013.0</v>
      </c>
      <c r="C538" s="39"/>
      <c r="D538" t="str">
        <f t="array" ref="D538">index('List of Companies2'!$A:$C,match(C538,'List of Companies2'!$A:$A),3)</f>
        <v>#N/A</v>
      </c>
      <c r="E538" s="39"/>
      <c r="G538" s="12"/>
      <c r="H538" s="12"/>
      <c r="I538" s="12"/>
      <c r="J538" s="12"/>
      <c r="K538" s="12"/>
      <c r="L538" s="12"/>
      <c r="M538" s="12"/>
      <c r="N538" s="12"/>
      <c r="O538" s="12"/>
      <c r="P538" s="12"/>
      <c r="Q538" s="12"/>
      <c r="R538" s="12"/>
      <c r="S538" s="12"/>
      <c r="T538" s="12"/>
      <c r="U538" s="12"/>
      <c r="V538" s="12"/>
    </row>
    <row r="539">
      <c r="A539" s="37">
        <v>46.0</v>
      </c>
      <c r="B539" s="38">
        <v>2013.0</v>
      </c>
      <c r="C539" s="39"/>
      <c r="D539" t="str">
        <f t="array" ref="D539">index('List of Companies2'!$A:$C,match(C539,'List of Companies2'!$A:$A),3)</f>
        <v>#N/A</v>
      </c>
      <c r="E539" s="39"/>
      <c r="G539" s="12"/>
      <c r="H539" s="12"/>
      <c r="I539" s="12"/>
      <c r="J539" s="12"/>
      <c r="K539" s="12"/>
      <c r="L539" s="12"/>
      <c r="M539" s="12"/>
      <c r="N539" s="12"/>
      <c r="O539" s="12"/>
      <c r="P539" s="12"/>
      <c r="Q539" s="12"/>
      <c r="R539" s="12"/>
      <c r="S539" s="12"/>
      <c r="T539" s="12"/>
      <c r="U539" s="12"/>
      <c r="V539" s="12"/>
    </row>
    <row r="540">
      <c r="A540" s="37">
        <v>47.0</v>
      </c>
      <c r="B540" s="38">
        <v>2013.0</v>
      </c>
      <c r="C540" s="39" t="s">
        <v>74</v>
      </c>
      <c r="D540" t="str">
        <f t="array" ref="D540">index('List of Companies2'!$A:$C,match(C540,'List of Companies2'!$A:$A),3)</f>
        <v>Unilever Philippines</v>
      </c>
      <c r="E540" s="39" t="s">
        <v>71</v>
      </c>
      <c r="F540" t="s">
        <v>3670</v>
      </c>
      <c r="G540" s="12">
        <v>1.0</v>
      </c>
      <c r="H540" s="12">
        <v>1.0</v>
      </c>
      <c r="I540" s="12">
        <v>1.0</v>
      </c>
      <c r="J540" s="12">
        <v>1.0</v>
      </c>
      <c r="K540" s="12">
        <v>1.0</v>
      </c>
      <c r="L540" s="12">
        <v>1.0</v>
      </c>
      <c r="M540" s="12">
        <v>2.0</v>
      </c>
      <c r="N540" s="12">
        <v>1.0</v>
      </c>
      <c r="O540" s="12">
        <v>1.0</v>
      </c>
      <c r="P540" s="12">
        <v>1.0</v>
      </c>
      <c r="Q540" s="12">
        <v>1.0</v>
      </c>
      <c r="R540" s="12">
        <v>1.0</v>
      </c>
      <c r="S540" s="12">
        <v>2.0</v>
      </c>
      <c r="T540" s="12">
        <v>2.0</v>
      </c>
      <c r="U540" s="12">
        <v>2.0</v>
      </c>
      <c r="V540" s="12">
        <v>2.0</v>
      </c>
      <c r="W540" s="25" t="s">
        <v>5192</v>
      </c>
    </row>
    <row r="541">
      <c r="A541" s="37">
        <v>48.0</v>
      </c>
      <c r="B541" s="38">
        <v>2013.0</v>
      </c>
      <c r="C541" s="39" t="s">
        <v>1720</v>
      </c>
      <c r="D541" t="str">
        <f t="array" ref="D541">index('List of Companies2'!$A:$C,match(C541,'List of Companies2'!$A:$A),3)</f>
        <v>L'Oreal Philippines Inc.</v>
      </c>
      <c r="E541" s="39" t="s">
        <v>2230</v>
      </c>
      <c r="F541" s="41" t="s">
        <v>3671</v>
      </c>
      <c r="G541" s="12">
        <v>4.0</v>
      </c>
      <c r="H541" s="12">
        <v>3.0</v>
      </c>
      <c r="I541" s="12">
        <v>3.0</v>
      </c>
      <c r="J541" s="12">
        <v>3.0</v>
      </c>
      <c r="K541" s="12">
        <v>4.0</v>
      </c>
      <c r="L541" s="12">
        <v>4.0</v>
      </c>
      <c r="M541" s="12">
        <v>4.0</v>
      </c>
      <c r="N541" s="12">
        <v>4.0</v>
      </c>
      <c r="O541" s="12">
        <v>4.0</v>
      </c>
      <c r="P541" s="12">
        <v>3.0</v>
      </c>
      <c r="Q541" s="12">
        <v>3.0</v>
      </c>
      <c r="R541" s="12">
        <v>4.0</v>
      </c>
      <c r="S541" s="12">
        <v>4.0</v>
      </c>
      <c r="T541" s="12">
        <v>4.0</v>
      </c>
      <c r="U541" s="12">
        <v>4.0</v>
      </c>
      <c r="V541" s="12">
        <v>4.0</v>
      </c>
    </row>
    <row r="542">
      <c r="A542" s="37">
        <v>49.0</v>
      </c>
      <c r="B542" s="38">
        <v>2013.0</v>
      </c>
      <c r="C542" s="39" t="s">
        <v>1827</v>
      </c>
      <c r="D542" t="str">
        <f t="array" ref="D542">index('List of Companies2'!$A:$C,match(C542,'List of Companies2'!$A:$A),3)</f>
        <v>Philippine Batteries Inc.</v>
      </c>
      <c r="E542" s="39" t="s">
        <v>1263</v>
      </c>
      <c r="F542" t="s">
        <v>3672</v>
      </c>
      <c r="G542" s="12">
        <v>3.0</v>
      </c>
      <c r="H542" s="12">
        <v>4.0</v>
      </c>
      <c r="I542" s="12">
        <v>4.0</v>
      </c>
      <c r="J542" s="12">
        <v>3.0</v>
      </c>
      <c r="K542" s="12">
        <v>2.0</v>
      </c>
      <c r="L542" s="12">
        <v>3.0</v>
      </c>
      <c r="M542" s="12">
        <v>4.0</v>
      </c>
      <c r="N542" s="12">
        <v>4.0</v>
      </c>
      <c r="O542" s="12">
        <v>3.0</v>
      </c>
      <c r="P542" s="12">
        <v>4.0</v>
      </c>
      <c r="Q542" s="12">
        <v>4.0</v>
      </c>
      <c r="R542" s="12">
        <v>3.0</v>
      </c>
      <c r="S542" s="12">
        <v>4.0</v>
      </c>
      <c r="T542" s="12">
        <v>4.0</v>
      </c>
      <c r="U542" s="12">
        <v>2.0</v>
      </c>
      <c r="V542" s="12">
        <v>3.0</v>
      </c>
      <c r="W542" t="s">
        <v>2350</v>
      </c>
    </row>
    <row r="543">
      <c r="A543" s="37">
        <v>50.0</v>
      </c>
      <c r="B543" s="38">
        <v>2013.0</v>
      </c>
      <c r="C543" s="39"/>
      <c r="D543" t="str">
        <f t="array" ref="D543">index('List of Companies2'!$A:$C,match(C543,'List of Companies2'!$A:$A),3)</f>
        <v>#N/A</v>
      </c>
      <c r="E543" s="39"/>
      <c r="G543" s="12"/>
      <c r="H543" s="12"/>
      <c r="I543" s="12"/>
      <c r="J543" s="12"/>
      <c r="K543" s="12"/>
      <c r="L543" s="12"/>
      <c r="M543" s="12"/>
      <c r="N543" s="12"/>
      <c r="O543" s="12"/>
      <c r="P543" s="12"/>
      <c r="Q543" s="12"/>
      <c r="R543" s="12"/>
      <c r="S543" s="12"/>
      <c r="T543" s="12"/>
      <c r="U543" s="12"/>
      <c r="V543" s="12"/>
    </row>
    <row r="544">
      <c r="A544" s="37">
        <v>51.0</v>
      </c>
      <c r="B544" s="38">
        <v>2013.0</v>
      </c>
      <c r="C544" s="39"/>
      <c r="D544" t="str">
        <f t="array" ref="D544">index('List of Companies2'!$A:$C,match(C544,'List of Companies2'!$A:$A),3)</f>
        <v>#N/A</v>
      </c>
      <c r="E544" s="39"/>
      <c r="G544" s="12"/>
      <c r="H544" s="12"/>
      <c r="I544" s="12"/>
      <c r="J544" s="12"/>
      <c r="K544" s="12"/>
      <c r="L544" s="12"/>
      <c r="M544" s="12"/>
      <c r="N544" s="12"/>
      <c r="O544" s="12"/>
      <c r="P544" s="12"/>
      <c r="Q544" s="12"/>
      <c r="R544" s="12"/>
      <c r="S544" s="12"/>
      <c r="T544" s="12"/>
      <c r="U544" s="12"/>
      <c r="V544" s="12"/>
    </row>
    <row r="545">
      <c r="A545" s="37">
        <v>52.0</v>
      </c>
      <c r="B545" s="38">
        <v>2013.0</v>
      </c>
      <c r="C545" s="39" t="s">
        <v>74</v>
      </c>
      <c r="D545" t="str">
        <f t="array" ref="D545">index('List of Companies2'!$A:$C,match(C545,'List of Companies2'!$A:$A),3)</f>
        <v>Unilever Philippines</v>
      </c>
      <c r="E545" s="39" t="s">
        <v>219</v>
      </c>
      <c r="F545" t="s">
        <v>3673</v>
      </c>
      <c r="G545" s="12">
        <v>4.0</v>
      </c>
      <c r="H545" s="12">
        <v>3.0</v>
      </c>
      <c r="I545" s="12">
        <v>3.0</v>
      </c>
      <c r="J545" s="12">
        <v>3.0</v>
      </c>
      <c r="K545" s="12">
        <v>3.0</v>
      </c>
      <c r="L545" s="12">
        <v>4.0</v>
      </c>
      <c r="M545" s="12">
        <v>4.0</v>
      </c>
      <c r="N545" s="12">
        <v>4.0</v>
      </c>
      <c r="O545" s="12">
        <v>4.0</v>
      </c>
      <c r="P545" s="12">
        <v>3.0</v>
      </c>
      <c r="Q545" s="12">
        <v>3.0</v>
      </c>
      <c r="R545" s="12">
        <v>3.0</v>
      </c>
      <c r="S545" s="12">
        <v>3.0</v>
      </c>
      <c r="T545" s="12">
        <v>3.0</v>
      </c>
      <c r="U545" s="12">
        <v>3.0</v>
      </c>
      <c r="V545" s="12">
        <v>3.0</v>
      </c>
      <c r="W545" s="25" t="s">
        <v>5192</v>
      </c>
    </row>
    <row r="546">
      <c r="A546" s="37">
        <v>53.0</v>
      </c>
      <c r="B546" s="38">
        <v>2013.0</v>
      </c>
      <c r="C546" s="39" t="s">
        <v>1827</v>
      </c>
      <c r="D546" t="str">
        <f t="array" ref="D546">index('List of Companies2'!$A:$C,match(C546,'List of Companies2'!$A:$A),3)</f>
        <v>Philippine Batteries Inc.</v>
      </c>
      <c r="E546" s="39" t="s">
        <v>2367</v>
      </c>
      <c r="F546" t="s">
        <v>3674</v>
      </c>
      <c r="G546" s="12">
        <v>3.0</v>
      </c>
      <c r="H546" s="12">
        <v>3.0</v>
      </c>
      <c r="I546" s="12">
        <v>3.0</v>
      </c>
      <c r="J546" s="12">
        <v>3.0</v>
      </c>
      <c r="K546" s="12">
        <v>3.0</v>
      </c>
      <c r="L546" s="12">
        <v>3.0</v>
      </c>
      <c r="M546" s="12">
        <v>3.0</v>
      </c>
      <c r="N546" s="12">
        <v>3.0</v>
      </c>
      <c r="O546" s="12">
        <v>2.0</v>
      </c>
      <c r="P546" s="12">
        <v>2.0</v>
      </c>
      <c r="Q546" s="12">
        <v>3.0</v>
      </c>
      <c r="R546" s="12">
        <v>3.0</v>
      </c>
      <c r="S546" s="12">
        <v>3.0</v>
      </c>
      <c r="T546" s="12">
        <v>3.0</v>
      </c>
      <c r="U546" s="12">
        <v>2.0</v>
      </c>
      <c r="V546" s="12">
        <v>3.0</v>
      </c>
    </row>
    <row r="547">
      <c r="A547" s="37">
        <v>54.0</v>
      </c>
      <c r="B547" s="38">
        <v>2013.0</v>
      </c>
      <c r="C547" s="39" t="s">
        <v>5193</v>
      </c>
      <c r="D547" t="str">
        <f t="array" ref="D547">index('List of Companies2'!$A:$C,match(C547,'List of Companies2'!$A:$A),3)</f>
        <v>San Miguel Corporation</v>
      </c>
      <c r="E547" s="39" t="s">
        <v>3676</v>
      </c>
      <c r="F547" t="s">
        <v>3677</v>
      </c>
      <c r="G547" s="12">
        <v>4.0</v>
      </c>
      <c r="H547" s="12">
        <v>4.0</v>
      </c>
      <c r="I547" s="12">
        <v>4.0</v>
      </c>
      <c r="J547" s="12">
        <v>4.0</v>
      </c>
      <c r="K547" s="12">
        <v>3.0</v>
      </c>
      <c r="L547" s="12">
        <v>3.0</v>
      </c>
      <c r="M547" s="12">
        <v>4.0</v>
      </c>
      <c r="N547" s="12">
        <v>4.0</v>
      </c>
      <c r="O547" s="12">
        <v>4.0</v>
      </c>
      <c r="P547" s="12">
        <v>4.0</v>
      </c>
      <c r="Q547" s="12">
        <v>3.0</v>
      </c>
      <c r="R547" s="12">
        <v>4.0</v>
      </c>
      <c r="S547" s="12">
        <v>4.0</v>
      </c>
      <c r="T547" s="12">
        <v>4.0</v>
      </c>
      <c r="U547" s="12">
        <v>4.0</v>
      </c>
      <c r="V547" s="12">
        <v>4.0</v>
      </c>
      <c r="W547" t="s">
        <v>2372</v>
      </c>
    </row>
    <row r="548">
      <c r="A548" s="37">
        <v>55.0</v>
      </c>
      <c r="B548" s="38">
        <v>2013.0</v>
      </c>
      <c r="C548" s="39" t="s">
        <v>2062</v>
      </c>
      <c r="D548" t="str">
        <f t="array" ref="D548">index('List of Companies2'!$A:$C,match(C548,'List of Companies2'!$A:$A),3)</f>
        <v>Accenture Inc.</v>
      </c>
      <c r="E548" s="39" t="s">
        <v>3678</v>
      </c>
      <c r="F548" s="41" t="s">
        <v>3679</v>
      </c>
      <c r="G548" s="12">
        <v>4.0</v>
      </c>
      <c r="H548" s="12">
        <v>4.0</v>
      </c>
      <c r="I548" s="12">
        <v>4.0</v>
      </c>
      <c r="J548" s="12">
        <v>4.0</v>
      </c>
      <c r="K548" s="12">
        <v>4.0</v>
      </c>
      <c r="L548" s="12">
        <v>4.0</v>
      </c>
      <c r="M548" s="12">
        <v>4.0</v>
      </c>
      <c r="N548" s="12">
        <v>4.0</v>
      </c>
      <c r="O548" s="12">
        <v>4.0</v>
      </c>
      <c r="P548" s="12">
        <v>4.0</v>
      </c>
      <c r="Q548" s="12">
        <v>4.0</v>
      </c>
      <c r="R548" s="12">
        <v>4.0</v>
      </c>
      <c r="S548" s="12">
        <v>4.0</v>
      </c>
      <c r="T548" s="12">
        <v>4.0</v>
      </c>
      <c r="U548" s="12">
        <v>4.0</v>
      </c>
      <c r="V548" s="12">
        <v>4.0</v>
      </c>
    </row>
    <row r="549">
      <c r="A549" s="37">
        <v>56.0</v>
      </c>
      <c r="B549" s="38">
        <v>2013.0</v>
      </c>
      <c r="C549" s="39" t="s">
        <v>2062</v>
      </c>
      <c r="D549" t="str">
        <f t="array" ref="D549">index('List of Companies2'!$A:$C,match(C549,'List of Companies2'!$A:$A),3)</f>
        <v>Accenture Inc.</v>
      </c>
      <c r="E549" s="39" t="s">
        <v>3678</v>
      </c>
      <c r="F549" s="41" t="s">
        <v>3679</v>
      </c>
      <c r="G549" s="12">
        <v>4.0</v>
      </c>
      <c r="H549" s="12">
        <v>4.0</v>
      </c>
      <c r="I549" s="12">
        <v>4.0</v>
      </c>
      <c r="J549" s="12">
        <v>4.0</v>
      </c>
      <c r="K549" s="12">
        <v>4.0</v>
      </c>
      <c r="L549" s="12">
        <v>4.0</v>
      </c>
      <c r="M549" s="12">
        <v>4.0</v>
      </c>
      <c r="N549" s="12">
        <v>4.0</v>
      </c>
      <c r="O549" s="12">
        <v>4.0</v>
      </c>
      <c r="P549" s="12">
        <v>4.0</v>
      </c>
      <c r="Q549" s="12">
        <v>4.0</v>
      </c>
      <c r="R549" s="12">
        <v>4.0</v>
      </c>
      <c r="S549" s="12">
        <v>4.0</v>
      </c>
      <c r="T549" s="12">
        <v>4.0</v>
      </c>
      <c r="U549" s="12">
        <v>4.0</v>
      </c>
      <c r="V549" s="12">
        <v>4.0</v>
      </c>
    </row>
    <row r="550">
      <c r="A550" s="37">
        <v>57.0</v>
      </c>
      <c r="B550" s="38">
        <v>2013.0</v>
      </c>
      <c r="C550" s="39" t="s">
        <v>74</v>
      </c>
      <c r="D550" t="str">
        <f t="array" ref="D550">index('List of Companies2'!$A:$C,match(C550,'List of Companies2'!$A:$A),3)</f>
        <v>Unilever Philippines</v>
      </c>
      <c r="E550" s="39" t="s">
        <v>3680</v>
      </c>
      <c r="F550" s="41" t="s">
        <v>3681</v>
      </c>
      <c r="G550" s="12">
        <v>4.0</v>
      </c>
      <c r="H550" s="12">
        <v>4.0</v>
      </c>
      <c r="I550" s="12">
        <v>3.0</v>
      </c>
      <c r="J550" s="12">
        <v>4.0</v>
      </c>
      <c r="K550" s="12">
        <v>4.0</v>
      </c>
      <c r="L550" s="12">
        <v>4.0</v>
      </c>
      <c r="M550" s="12">
        <v>4.0</v>
      </c>
      <c r="N550" s="12">
        <v>4.0</v>
      </c>
      <c r="O550" s="12">
        <v>4.0</v>
      </c>
      <c r="P550" s="12">
        <v>4.0</v>
      </c>
      <c r="Q550" s="12">
        <v>4.0</v>
      </c>
      <c r="R550" s="12">
        <v>3.0</v>
      </c>
      <c r="S550" s="12">
        <v>4.0</v>
      </c>
      <c r="T550" s="12">
        <v>4.0</v>
      </c>
      <c r="U550" s="12">
        <v>4.0</v>
      </c>
      <c r="V550" s="12">
        <v>4.0</v>
      </c>
      <c r="W550" s="25" t="s">
        <v>5192</v>
      </c>
    </row>
    <row r="551">
      <c r="A551" s="37">
        <v>58.0</v>
      </c>
      <c r="B551" s="38">
        <v>2013.0</v>
      </c>
      <c r="C551" s="39" t="s">
        <v>74</v>
      </c>
      <c r="D551" t="str">
        <f t="array" ref="D551">index('List of Companies2'!$A:$C,match(C551,'List of Companies2'!$A:$A),3)</f>
        <v>Unilever Philippines</v>
      </c>
      <c r="E551" s="39" t="s">
        <v>3682</v>
      </c>
      <c r="G551" s="12"/>
      <c r="H551" s="12"/>
      <c r="I551" s="12"/>
      <c r="J551" s="12"/>
      <c r="K551" s="12"/>
      <c r="L551" s="12"/>
      <c r="M551" s="12"/>
      <c r="N551" s="12"/>
      <c r="O551" s="12"/>
      <c r="P551" s="12"/>
      <c r="Q551" s="12"/>
      <c r="R551" s="12"/>
      <c r="S551" s="12"/>
      <c r="T551" s="12"/>
      <c r="U551" s="12"/>
      <c r="V551" s="12"/>
    </row>
    <row r="552">
      <c r="A552" s="37">
        <v>59.0</v>
      </c>
      <c r="B552" s="38">
        <v>2013.0</v>
      </c>
      <c r="C552" s="39" t="s">
        <v>1503</v>
      </c>
      <c r="D552" t="str">
        <f t="array" ref="D552">index('List of Companies2'!$A:$C,match(C552,'List of Companies2'!$A:$A),3)</f>
        <v>Bank of the Philippine Islands</v>
      </c>
      <c r="E552" s="39" t="s">
        <v>3683</v>
      </c>
      <c r="G552" s="12"/>
      <c r="H552" s="12"/>
      <c r="I552" s="12"/>
      <c r="J552" s="12"/>
      <c r="K552" s="12"/>
      <c r="L552" s="12"/>
      <c r="M552" s="12"/>
      <c r="N552" s="12"/>
      <c r="O552" s="12"/>
      <c r="P552" s="12"/>
      <c r="Q552" s="12"/>
      <c r="R552" s="12"/>
      <c r="S552" s="12"/>
      <c r="T552" s="12"/>
      <c r="U552" s="12"/>
      <c r="V552" s="12"/>
    </row>
    <row r="553">
      <c r="A553" s="37">
        <v>60.0</v>
      </c>
      <c r="B553" s="38">
        <v>2013.0</v>
      </c>
      <c r="C553" s="39" t="s">
        <v>2062</v>
      </c>
      <c r="D553" t="str">
        <f t="array" ref="D553">index('List of Companies2'!$A:$C,match(C553,'List of Companies2'!$A:$A),3)</f>
        <v>Accenture Inc.</v>
      </c>
      <c r="E553" s="39" t="s">
        <v>3684</v>
      </c>
      <c r="F553" s="41" t="s">
        <v>3685</v>
      </c>
      <c r="G553" s="12">
        <v>4.0</v>
      </c>
      <c r="H553" s="12">
        <v>3.0</v>
      </c>
      <c r="I553" s="12">
        <v>3.0</v>
      </c>
      <c r="J553" s="12">
        <v>4.0</v>
      </c>
      <c r="K553" s="12">
        <v>4.0</v>
      </c>
      <c r="L553" s="12">
        <v>3.0</v>
      </c>
      <c r="M553" s="12">
        <v>4.0</v>
      </c>
      <c r="N553" s="12">
        <v>4.0</v>
      </c>
      <c r="O553" s="12">
        <v>4.0</v>
      </c>
      <c r="P553" s="12">
        <v>4.0</v>
      </c>
      <c r="Q553" s="12">
        <v>3.0</v>
      </c>
      <c r="R553" s="12">
        <v>4.0</v>
      </c>
      <c r="S553" s="12">
        <v>3.0</v>
      </c>
      <c r="T553" s="12">
        <v>4.0</v>
      </c>
      <c r="U553" s="12">
        <v>4.0</v>
      </c>
      <c r="V553" s="12">
        <v>3.0</v>
      </c>
    </row>
    <row r="554">
      <c r="A554" s="37">
        <v>61.0</v>
      </c>
      <c r="B554" s="38">
        <v>2013.0</v>
      </c>
      <c r="C554" s="39" t="s">
        <v>86</v>
      </c>
      <c r="D554" t="str">
        <f t="array" ref="D554">index('List of Companies2'!$A:$C,match(C554,'List of Companies2'!$A:$A),3)</f>
        <v>Citi Bank Philippines</v>
      </c>
      <c r="E554" s="39" t="s">
        <v>3686</v>
      </c>
      <c r="F554" s="41" t="s">
        <v>3687</v>
      </c>
      <c r="G554" s="12">
        <v>3.0</v>
      </c>
      <c r="H554" s="12">
        <v>4.0</v>
      </c>
      <c r="I554" s="12">
        <v>3.0</v>
      </c>
      <c r="J554" s="12">
        <v>4.0</v>
      </c>
      <c r="K554" s="12">
        <v>4.0</v>
      </c>
      <c r="L554" s="12">
        <v>4.0</v>
      </c>
      <c r="M554" s="12">
        <v>4.0</v>
      </c>
      <c r="N554" s="12">
        <v>4.0</v>
      </c>
      <c r="O554" s="12">
        <v>4.0</v>
      </c>
      <c r="P554" s="12">
        <v>4.0</v>
      </c>
      <c r="Q554" s="12">
        <v>4.0</v>
      </c>
      <c r="R554" s="12">
        <v>4.0</v>
      </c>
      <c r="S554" s="12">
        <v>4.0</v>
      </c>
      <c r="T554" s="12">
        <v>4.0</v>
      </c>
      <c r="U554" s="12">
        <v>3.0</v>
      </c>
      <c r="V554" s="12">
        <v>3.0</v>
      </c>
    </row>
    <row r="555">
      <c r="A555" s="37">
        <v>62.0</v>
      </c>
      <c r="B555" s="38">
        <v>2013.0</v>
      </c>
      <c r="C555" s="39" t="s">
        <v>3614</v>
      </c>
      <c r="D555" t="str">
        <f t="array" ref="D555">index('List of Companies2'!$A:$C,match(C555,'List of Companies2'!$A:$A),3)</f>
        <v>ING Bank</v>
      </c>
      <c r="E555" s="39" t="s">
        <v>2213</v>
      </c>
      <c r="F555" t="s">
        <v>3688</v>
      </c>
      <c r="G555" s="12">
        <v>4.0</v>
      </c>
      <c r="H555" s="12">
        <v>3.0</v>
      </c>
      <c r="I555" s="12">
        <v>3.0</v>
      </c>
      <c r="J555" s="12">
        <v>4.0</v>
      </c>
      <c r="K555" s="12">
        <v>4.0</v>
      </c>
      <c r="L555" s="12">
        <v>3.0</v>
      </c>
      <c r="M555" s="12">
        <v>4.0</v>
      </c>
      <c r="N555" s="12">
        <v>4.0</v>
      </c>
      <c r="O555" s="12">
        <v>3.0</v>
      </c>
      <c r="P555" s="12">
        <v>3.0</v>
      </c>
      <c r="Q555" s="12">
        <v>3.0</v>
      </c>
      <c r="R555" s="12">
        <v>4.0</v>
      </c>
      <c r="S555" s="12">
        <v>4.0</v>
      </c>
      <c r="T555" s="12">
        <v>4.0</v>
      </c>
      <c r="U555" s="12">
        <v>3.0</v>
      </c>
      <c r="V555" s="12">
        <v>4.0</v>
      </c>
      <c r="W555" s="25" t="s">
        <v>3689</v>
      </c>
    </row>
    <row r="556">
      <c r="A556" s="37">
        <v>63.0</v>
      </c>
      <c r="B556" s="38">
        <v>2013.0</v>
      </c>
      <c r="C556" s="39" t="s">
        <v>3690</v>
      </c>
      <c r="D556" t="str">
        <f t="array" ref="D556">index('List of Companies2'!$A:$C,match(C556,'List of Companies2'!$A:$A),3)</f>
        <v>CitiBank ROHQ</v>
      </c>
      <c r="E556" s="39" t="s">
        <v>3691</v>
      </c>
      <c r="F556" s="41" t="s">
        <v>3692</v>
      </c>
      <c r="G556" s="12">
        <v>4.0</v>
      </c>
      <c r="H556" s="12">
        <v>4.0</v>
      </c>
      <c r="I556" s="12">
        <v>4.0</v>
      </c>
      <c r="J556" s="12">
        <v>4.0</v>
      </c>
      <c r="K556" s="12">
        <v>3.0</v>
      </c>
      <c r="L556" s="12">
        <v>4.0</v>
      </c>
      <c r="M556" s="12">
        <v>4.0</v>
      </c>
      <c r="N556" s="12">
        <v>4.0</v>
      </c>
      <c r="O556" s="12">
        <v>4.0</v>
      </c>
      <c r="P556" s="12">
        <v>3.0</v>
      </c>
      <c r="Q556" s="12">
        <v>3.0</v>
      </c>
      <c r="R556" s="12">
        <v>4.0</v>
      </c>
      <c r="S556" s="12">
        <v>3.0</v>
      </c>
      <c r="T556" s="12">
        <v>3.0</v>
      </c>
      <c r="U556" s="12">
        <v>3.0</v>
      </c>
      <c r="V556" s="12">
        <v>3.0</v>
      </c>
    </row>
    <row r="557">
      <c r="A557" s="37">
        <v>64.0</v>
      </c>
      <c r="B557" s="38">
        <v>2013.0</v>
      </c>
      <c r="C557" s="39" t="s">
        <v>3614</v>
      </c>
      <c r="D557" t="str">
        <f t="array" ref="D557">index('List of Companies2'!$A:$C,match(C557,'List of Companies2'!$A:$A),3)</f>
        <v>ING Bank</v>
      </c>
      <c r="E557" s="39" t="s">
        <v>3693</v>
      </c>
      <c r="F557" t="s">
        <v>3694</v>
      </c>
      <c r="G557" s="12">
        <v>3.0</v>
      </c>
      <c r="H557" s="12">
        <v>3.0</v>
      </c>
      <c r="I557" s="12">
        <v>3.0</v>
      </c>
      <c r="J557" s="12">
        <v>4.0</v>
      </c>
      <c r="K557" s="12">
        <v>4.0</v>
      </c>
      <c r="L557" s="12">
        <v>4.0</v>
      </c>
      <c r="M557" s="12">
        <v>4.0</v>
      </c>
      <c r="N557" s="12">
        <v>4.0</v>
      </c>
      <c r="O557" s="12">
        <v>4.0</v>
      </c>
      <c r="P557" s="12">
        <v>4.0</v>
      </c>
      <c r="Q557" s="12">
        <v>3.0</v>
      </c>
      <c r="R557" s="12">
        <v>4.0</v>
      </c>
      <c r="S557" s="12">
        <v>4.0</v>
      </c>
      <c r="T557" s="12">
        <v>4.0</v>
      </c>
      <c r="U557" s="12">
        <v>3.0</v>
      </c>
      <c r="V557" s="12">
        <v>4.0</v>
      </c>
    </row>
    <row r="558">
      <c r="A558" s="37">
        <v>65.0</v>
      </c>
      <c r="B558" s="38">
        <v>2013.0</v>
      </c>
      <c r="C558" s="42" t="s">
        <v>5194</v>
      </c>
      <c r="D558" t="str">
        <f t="array" ref="D558">index('List of Companies2'!$A:$C,match(C558,'List of Companies2'!$A:$A),3)</f>
        <v>Manila Electric Railroad And Light Company (MERALCO)</v>
      </c>
      <c r="E558" s="39" t="s">
        <v>1208</v>
      </c>
      <c r="F558" t="s">
        <v>3695</v>
      </c>
      <c r="G558" s="12">
        <v>4.0</v>
      </c>
      <c r="H558" s="12">
        <v>4.0</v>
      </c>
      <c r="I558" s="12">
        <v>4.0</v>
      </c>
      <c r="J558" s="12">
        <v>4.0</v>
      </c>
      <c r="K558" s="12">
        <v>4.0</v>
      </c>
      <c r="L558" s="12">
        <v>4.0</v>
      </c>
      <c r="M558" s="12">
        <v>4.0</v>
      </c>
      <c r="N558" s="12">
        <v>4.0</v>
      </c>
      <c r="O558" s="12">
        <v>4.0</v>
      </c>
      <c r="P558" s="12">
        <v>4.0</v>
      </c>
      <c r="Q558" s="12">
        <v>4.0</v>
      </c>
      <c r="R558" s="12">
        <v>4.0</v>
      </c>
      <c r="S558" s="12">
        <v>4.0</v>
      </c>
      <c r="T558" s="12">
        <v>4.0</v>
      </c>
      <c r="U558" s="12">
        <v>4.0</v>
      </c>
      <c r="V558" s="12">
        <v>4.0</v>
      </c>
      <c r="W558" t="s">
        <v>1751</v>
      </c>
    </row>
    <row r="559">
      <c r="A559" s="37">
        <v>66.0</v>
      </c>
      <c r="B559" s="38">
        <v>2013.0</v>
      </c>
      <c r="C559" s="39"/>
      <c r="D559" t="str">
        <f t="array" ref="D559">index('List of Companies2'!$A:$C,match(C559,'List of Companies2'!$A:$A),3)</f>
        <v>#N/A</v>
      </c>
      <c r="E559" s="39"/>
      <c r="G559" s="12"/>
      <c r="H559" s="12"/>
      <c r="I559" s="12"/>
      <c r="J559" s="12"/>
      <c r="K559" s="12"/>
      <c r="L559" s="12"/>
      <c r="M559" s="12"/>
      <c r="N559" s="12"/>
      <c r="O559" s="12"/>
      <c r="P559" s="12"/>
      <c r="Q559" s="12"/>
      <c r="R559" s="12"/>
      <c r="S559" s="12"/>
      <c r="T559" s="12"/>
      <c r="U559" s="12"/>
      <c r="V559" s="12"/>
    </row>
    <row r="560">
      <c r="A560" s="37">
        <v>67.0</v>
      </c>
      <c r="B560" s="38">
        <v>2013.0</v>
      </c>
      <c r="C560" s="39" t="s">
        <v>2270</v>
      </c>
      <c r="D560" t="str">
        <f t="array" ref="D560">index('List of Companies2'!$A:$C,match(C560,'List of Companies2'!$A:$A),3)</f>
        <v>Philip Morris Fortune Tabacco Company Inc.</v>
      </c>
      <c r="E560" s="39" t="s">
        <v>3696</v>
      </c>
      <c r="F560" t="s">
        <v>3697</v>
      </c>
      <c r="G560" s="12">
        <v>3.0</v>
      </c>
      <c r="H560" s="12">
        <v>4.0</v>
      </c>
      <c r="I560" s="12">
        <v>4.0</v>
      </c>
      <c r="J560" s="12">
        <v>3.0</v>
      </c>
      <c r="K560" s="12">
        <v>2.0</v>
      </c>
      <c r="L560" s="12">
        <v>1.0</v>
      </c>
      <c r="M560" s="12">
        <v>2.0</v>
      </c>
      <c r="N560" s="12">
        <v>3.0</v>
      </c>
      <c r="O560" s="12">
        <v>3.0</v>
      </c>
      <c r="P560" s="12">
        <v>2.0</v>
      </c>
      <c r="Q560" s="12">
        <v>3.0</v>
      </c>
      <c r="R560" s="12">
        <v>2.0</v>
      </c>
      <c r="S560" s="12">
        <v>1.0</v>
      </c>
      <c r="T560" s="12">
        <v>3.0</v>
      </c>
      <c r="U560" s="12">
        <v>4.0</v>
      </c>
      <c r="V560" s="12">
        <v>2.0</v>
      </c>
    </row>
    <row r="561">
      <c r="A561" s="37">
        <v>68.0</v>
      </c>
      <c r="B561" s="38">
        <v>2013.0</v>
      </c>
      <c r="C561" s="39" t="s">
        <v>2246</v>
      </c>
      <c r="D561" t="str">
        <f t="array" ref="D561">index('List of Companies2'!$A:$C,match(C561,'List of Companies2'!$A:$A),3)</f>
        <v>Manila Electric Railroad And Light Company (MERALCO)</v>
      </c>
      <c r="E561" s="39" t="s">
        <v>3698</v>
      </c>
      <c r="F561" t="s">
        <v>3699</v>
      </c>
      <c r="G561" s="12">
        <v>4.0</v>
      </c>
      <c r="H561" s="12">
        <v>3.0</v>
      </c>
      <c r="I561" s="12">
        <v>4.0</v>
      </c>
      <c r="J561" s="12">
        <v>4.0</v>
      </c>
      <c r="K561" s="12">
        <v>3.0</v>
      </c>
      <c r="L561" s="12">
        <v>3.0</v>
      </c>
      <c r="M561" s="12">
        <v>4.0</v>
      </c>
      <c r="N561" s="12">
        <v>4.0</v>
      </c>
      <c r="O561" s="12">
        <v>4.0</v>
      </c>
      <c r="P561" s="12">
        <v>3.0</v>
      </c>
      <c r="Q561" s="12">
        <v>4.0</v>
      </c>
      <c r="R561" s="12">
        <v>4.0</v>
      </c>
      <c r="S561" s="12">
        <v>4.0</v>
      </c>
      <c r="T561" s="12">
        <v>4.0</v>
      </c>
      <c r="U561" s="12">
        <v>4.0</v>
      </c>
      <c r="V561" s="12">
        <v>4.0</v>
      </c>
    </row>
    <row r="562">
      <c r="A562" s="37">
        <v>69.0</v>
      </c>
      <c r="B562" s="38">
        <v>2013.0</v>
      </c>
      <c r="C562" s="39" t="s">
        <v>448</v>
      </c>
      <c r="D562" t="str">
        <f t="array" ref="D562">index('List of Companies2'!$A:$C,match(C562,'List of Companies2'!$A:$A),3)</f>
        <v>Del Monte Philippines Inc.</v>
      </c>
      <c r="E562" s="39" t="s">
        <v>3700</v>
      </c>
      <c r="F562" t="s">
        <v>3701</v>
      </c>
      <c r="G562" s="12">
        <v>3.0</v>
      </c>
      <c r="H562" s="12">
        <v>3.0</v>
      </c>
      <c r="I562" s="12">
        <v>4.0</v>
      </c>
      <c r="J562" s="12">
        <v>3.0</v>
      </c>
      <c r="K562" s="12">
        <v>2.0</v>
      </c>
      <c r="L562" s="12">
        <v>3.0</v>
      </c>
      <c r="M562" s="12">
        <v>4.0</v>
      </c>
      <c r="N562" s="12">
        <v>3.0</v>
      </c>
      <c r="O562" s="12">
        <v>3.0</v>
      </c>
      <c r="P562" s="12">
        <v>3.0</v>
      </c>
      <c r="Q562" s="12">
        <v>3.0</v>
      </c>
      <c r="R562" s="12">
        <v>4.0</v>
      </c>
      <c r="S562" s="12">
        <v>3.0</v>
      </c>
      <c r="T562" s="12">
        <v>4.0</v>
      </c>
      <c r="U562" s="12">
        <v>3.0</v>
      </c>
      <c r="V562" s="12">
        <v>2.0</v>
      </c>
      <c r="W562" t="s">
        <v>2163</v>
      </c>
    </row>
    <row r="563">
      <c r="A563" s="37">
        <v>70.0</v>
      </c>
      <c r="B563" s="38">
        <v>2013.0</v>
      </c>
      <c r="C563" s="39" t="s">
        <v>2062</v>
      </c>
      <c r="D563" t="str">
        <f t="array" ref="D563">index('List of Companies2'!$A:$C,match(C563,'List of Companies2'!$A:$A),3)</f>
        <v>Accenture Inc.</v>
      </c>
      <c r="E563" s="39" t="s">
        <v>5195</v>
      </c>
      <c r="F563" s="41" t="s">
        <v>3703</v>
      </c>
      <c r="G563" s="12">
        <v>4.0</v>
      </c>
      <c r="H563" s="12">
        <v>4.0</v>
      </c>
      <c r="I563" s="12">
        <v>4.0</v>
      </c>
      <c r="J563" s="12">
        <v>4.0</v>
      </c>
      <c r="K563" s="12">
        <v>3.0</v>
      </c>
      <c r="L563" s="12">
        <v>3.0</v>
      </c>
      <c r="M563" s="12">
        <v>4.0</v>
      </c>
      <c r="N563" s="12">
        <v>4.0</v>
      </c>
      <c r="O563" s="12">
        <v>3.0</v>
      </c>
      <c r="P563" s="12">
        <v>3.0</v>
      </c>
      <c r="Q563" s="12">
        <v>3.0</v>
      </c>
      <c r="R563" s="12">
        <v>4.0</v>
      </c>
      <c r="S563" s="12">
        <v>4.0</v>
      </c>
      <c r="T563" s="12">
        <v>4.0</v>
      </c>
      <c r="U563" s="12">
        <v>4.0</v>
      </c>
      <c r="V563" s="12">
        <v>4.0</v>
      </c>
    </row>
    <row r="564">
      <c r="A564" s="37">
        <v>71.0</v>
      </c>
      <c r="B564" s="38">
        <v>2013.0</v>
      </c>
      <c r="C564" s="39"/>
      <c r="D564" t="str">
        <f t="array" ref="D564">index('List of Companies2'!$A:$C,match(C564,'List of Companies2'!$A:$A),3)</f>
        <v>#N/A</v>
      </c>
      <c r="E564" s="39"/>
      <c r="G564" s="12"/>
      <c r="H564" s="12"/>
      <c r="I564" s="12"/>
      <c r="J564" s="12"/>
      <c r="K564" s="12"/>
      <c r="L564" s="12"/>
      <c r="M564" s="12"/>
      <c r="N564" s="12"/>
      <c r="O564" s="12"/>
      <c r="P564" s="12"/>
      <c r="Q564" s="12"/>
      <c r="R564" s="12"/>
      <c r="S564" s="12"/>
      <c r="T564" s="12"/>
      <c r="U564" s="12"/>
      <c r="V564" s="12"/>
    </row>
    <row r="565">
      <c r="A565" s="37">
        <v>72.0</v>
      </c>
      <c r="B565" s="38">
        <v>2013.0</v>
      </c>
      <c r="C565" s="39" t="s">
        <v>2105</v>
      </c>
      <c r="D565" t="str">
        <f t="array" ref="D565">index('List of Companies2'!$A:$C,match(C565,'List of Companies2'!$A:$A),3)</f>
        <v>Ayala Land Inc.</v>
      </c>
      <c r="E565" s="39" t="s">
        <v>2107</v>
      </c>
      <c r="F565" t="s">
        <v>3704</v>
      </c>
      <c r="G565" s="12">
        <v>3.0</v>
      </c>
      <c r="H565" s="12">
        <v>4.0</v>
      </c>
      <c r="I565" s="12">
        <v>4.0</v>
      </c>
      <c r="J565" s="12">
        <v>4.0</v>
      </c>
      <c r="K565" s="12">
        <v>4.0</v>
      </c>
      <c r="L565" s="12">
        <v>4.0</v>
      </c>
      <c r="M565" s="12">
        <v>4.0</v>
      </c>
      <c r="N565" s="12">
        <v>4.0</v>
      </c>
      <c r="O565" s="12">
        <v>4.0</v>
      </c>
      <c r="P565" s="12">
        <v>4.0</v>
      </c>
      <c r="Q565" s="12">
        <v>3.0</v>
      </c>
      <c r="R565" s="12">
        <v>4.0</v>
      </c>
      <c r="S565" s="12">
        <v>4.0</v>
      </c>
      <c r="T565" s="12">
        <v>4.0</v>
      </c>
      <c r="U565" s="12">
        <v>4.0</v>
      </c>
      <c r="V565" s="12">
        <v>4.0</v>
      </c>
    </row>
    <row r="566">
      <c r="A566" s="37">
        <v>73.0</v>
      </c>
      <c r="B566" s="38">
        <v>2013.0</v>
      </c>
      <c r="C566" s="39" t="s">
        <v>2180</v>
      </c>
      <c r="D566" t="str">
        <f t="array" ref="D566">index('List of Companies2'!$A:$C,match(C566,'List of Companies2'!$A:$A),3)</f>
        <v>Deutsche Regis Partners Inc.</v>
      </c>
      <c r="E566" s="39" t="s">
        <v>2183</v>
      </c>
      <c r="F566" t="s">
        <v>3667</v>
      </c>
      <c r="G566" s="12">
        <v>3.0</v>
      </c>
      <c r="H566" s="12">
        <v>2.0</v>
      </c>
      <c r="I566" s="12">
        <v>3.0</v>
      </c>
      <c r="J566" s="12">
        <v>3.0</v>
      </c>
      <c r="K566" s="12">
        <v>3.0</v>
      </c>
      <c r="L566" s="12">
        <v>3.0</v>
      </c>
      <c r="M566" s="12">
        <v>3.0</v>
      </c>
      <c r="N566" s="12">
        <v>3.0</v>
      </c>
      <c r="O566" s="12">
        <v>2.0</v>
      </c>
      <c r="P566" s="12">
        <v>3.0</v>
      </c>
      <c r="Q566" s="12">
        <v>3.0</v>
      </c>
      <c r="R566" s="12">
        <v>3.0</v>
      </c>
      <c r="S566" s="12">
        <v>3.0</v>
      </c>
      <c r="T566" s="12">
        <v>3.0</v>
      </c>
      <c r="U566" s="12">
        <v>3.0</v>
      </c>
      <c r="V566" s="12">
        <v>3.0</v>
      </c>
      <c r="W566" s="25" t="s">
        <v>2181</v>
      </c>
    </row>
    <row r="567">
      <c r="A567" s="37">
        <v>74.0</v>
      </c>
      <c r="B567" s="38">
        <v>2013.0</v>
      </c>
      <c r="C567" t="s">
        <v>2316</v>
      </c>
      <c r="D567" t="str">
        <f t="array" ref="D567">index('List of Companies2'!$A:$C,match(C567,'List of Companies2'!$A:$A),3)</f>
        <v>Philippine Long Distance Telephone Company (PLDT)</v>
      </c>
      <c r="E567" s="39" t="s">
        <v>66</v>
      </c>
      <c r="F567" s="41" t="s">
        <v>3705</v>
      </c>
      <c r="G567" s="12">
        <v>4.0</v>
      </c>
      <c r="H567" s="12">
        <v>4.0</v>
      </c>
      <c r="I567" s="12">
        <v>4.0</v>
      </c>
      <c r="J567" s="12">
        <v>4.0</v>
      </c>
      <c r="K567" s="12">
        <v>4.0</v>
      </c>
      <c r="L567" s="12">
        <v>4.0</v>
      </c>
      <c r="M567" s="12">
        <v>4.0</v>
      </c>
      <c r="N567" s="12">
        <v>4.0</v>
      </c>
      <c r="O567" s="12">
        <v>4.0</v>
      </c>
      <c r="P567" s="12">
        <v>4.0</v>
      </c>
      <c r="Q567" s="12">
        <v>4.0</v>
      </c>
      <c r="R567" s="12">
        <v>4.0</v>
      </c>
      <c r="S567" s="12">
        <v>4.0</v>
      </c>
      <c r="T567" s="12">
        <v>4.0</v>
      </c>
      <c r="U567" s="12">
        <v>4.0</v>
      </c>
      <c r="V567" s="12">
        <v>4.0</v>
      </c>
      <c r="W567" t="s">
        <v>2317</v>
      </c>
    </row>
    <row r="568">
      <c r="A568" s="37">
        <v>75.0</v>
      </c>
      <c r="B568" s="38">
        <v>2013.0</v>
      </c>
      <c r="C568" s="39" t="s">
        <v>228</v>
      </c>
      <c r="D568" t="str">
        <f t="array" ref="D568">index('List of Companies2'!$A:$C,match(C568,'List of Companies2'!$A:$A),3)</f>
        <v>Union Bank of the Philippines</v>
      </c>
      <c r="E568" s="39" t="s">
        <v>3706</v>
      </c>
      <c r="F568" t="s">
        <v>3707</v>
      </c>
      <c r="G568" s="12">
        <v>4.0</v>
      </c>
      <c r="H568" s="12">
        <v>3.0</v>
      </c>
      <c r="I568" s="12">
        <v>4.0</v>
      </c>
      <c r="J568" s="12">
        <v>3.0</v>
      </c>
      <c r="K568" s="12">
        <v>3.0</v>
      </c>
      <c r="L568" s="12">
        <v>3.0</v>
      </c>
      <c r="M568" s="12">
        <v>4.0</v>
      </c>
      <c r="N568" s="12">
        <v>4.0</v>
      </c>
      <c r="O568" s="12">
        <v>4.0</v>
      </c>
      <c r="P568" s="12">
        <v>4.0</v>
      </c>
      <c r="Q568" s="12">
        <v>4.0</v>
      </c>
      <c r="R568" s="12">
        <v>3.0</v>
      </c>
      <c r="S568" s="12">
        <v>4.0</v>
      </c>
      <c r="T568" s="12">
        <v>4.0</v>
      </c>
      <c r="U568" s="12">
        <v>3.0</v>
      </c>
      <c r="V568" s="12">
        <v>4.0</v>
      </c>
      <c r="W568" t="s">
        <v>2428</v>
      </c>
    </row>
    <row r="569">
      <c r="A569" s="37">
        <v>76.0</v>
      </c>
      <c r="B569" s="38">
        <v>2013.0</v>
      </c>
      <c r="C569" s="39" t="s">
        <v>3708</v>
      </c>
      <c r="D569" t="str">
        <f t="array" ref="D569">index('List of Companies2'!$A:$C,match(C569,'List of Companies2'!$A:$A),3)</f>
        <v>Philippine Long Distance Telephone Company (PLDT)</v>
      </c>
      <c r="E569" s="39" t="s">
        <v>2318</v>
      </c>
      <c r="F569" t="s">
        <v>3709</v>
      </c>
      <c r="G569" s="12">
        <v>4.0</v>
      </c>
      <c r="H569" s="12">
        <v>3.0</v>
      </c>
      <c r="I569" s="12">
        <v>2.0</v>
      </c>
      <c r="J569" s="12">
        <v>3.0</v>
      </c>
      <c r="K569" s="12">
        <v>3.0</v>
      </c>
      <c r="L569" s="12">
        <v>3.0</v>
      </c>
      <c r="M569" s="12">
        <v>3.0</v>
      </c>
      <c r="N569" s="12">
        <v>3.0</v>
      </c>
      <c r="O569" s="12">
        <v>3.0</v>
      </c>
      <c r="P569" s="12">
        <v>3.0</v>
      </c>
      <c r="Q569" s="12">
        <v>3.0</v>
      </c>
      <c r="R569" s="12">
        <v>4.0</v>
      </c>
      <c r="S569" s="12">
        <v>4.0</v>
      </c>
      <c r="T569" s="12">
        <v>4.0</v>
      </c>
      <c r="U569" s="12">
        <v>3.0</v>
      </c>
      <c r="V569" s="12">
        <v>3.0</v>
      </c>
    </row>
    <row r="570">
      <c r="A570" s="37">
        <v>77.0</v>
      </c>
      <c r="B570" s="38">
        <v>2013.0</v>
      </c>
      <c r="C570" s="39"/>
      <c r="D570" t="str">
        <f t="array" ref="D570">index('List of Companies2'!$A:$C,match(C570,'List of Companies2'!$A:$A),3)</f>
        <v>#N/A</v>
      </c>
      <c r="E570" s="39"/>
      <c r="G570" s="12"/>
      <c r="H570" s="12"/>
      <c r="I570" s="12"/>
      <c r="J570" s="12"/>
      <c r="K570" s="12"/>
      <c r="L570" s="12"/>
      <c r="M570" s="12"/>
      <c r="N570" s="12"/>
      <c r="O570" s="12"/>
      <c r="P570" s="12"/>
      <c r="Q570" s="12"/>
      <c r="R570" s="12"/>
      <c r="S570" s="12"/>
      <c r="T570" s="12"/>
      <c r="U570" s="12"/>
      <c r="V570" s="12"/>
    </row>
    <row r="571">
      <c r="A571" s="37">
        <v>78.0</v>
      </c>
      <c r="B571" s="38">
        <v>2013.0</v>
      </c>
      <c r="C571" s="39"/>
      <c r="D571" t="str">
        <f t="array" ref="D571">index('List of Companies2'!$A:$C,match(C571,'List of Companies2'!$A:$A),3)</f>
        <v>#N/A</v>
      </c>
      <c r="E571" s="39"/>
      <c r="G571" s="12"/>
      <c r="H571" s="12"/>
      <c r="I571" s="12"/>
      <c r="J571" s="12"/>
      <c r="K571" s="12"/>
      <c r="L571" s="12"/>
      <c r="M571" s="12"/>
      <c r="N571" s="12"/>
      <c r="O571" s="12"/>
      <c r="P571" s="12"/>
      <c r="Q571" s="12"/>
      <c r="R571" s="12"/>
      <c r="S571" s="12"/>
      <c r="T571" s="12"/>
      <c r="U571" s="12"/>
      <c r="V571" s="12"/>
    </row>
    <row r="572">
      <c r="A572" s="37">
        <v>79.0</v>
      </c>
      <c r="B572" s="38">
        <v>2013.0</v>
      </c>
      <c r="C572" s="39" t="s">
        <v>2062</v>
      </c>
      <c r="D572" t="str">
        <f t="array" ref="D572">index('List of Companies2'!$A:$C,match(C572,'List of Companies2'!$A:$A),3)</f>
        <v>Accenture Inc.</v>
      </c>
      <c r="E572" s="39" t="s">
        <v>3710</v>
      </c>
      <c r="F572" s="41" t="s">
        <v>3703</v>
      </c>
      <c r="G572" s="12">
        <v>4.0</v>
      </c>
      <c r="H572" s="12">
        <v>4.0</v>
      </c>
      <c r="I572" s="12">
        <v>4.0</v>
      </c>
      <c r="J572" s="12">
        <v>4.0</v>
      </c>
      <c r="K572" s="12">
        <v>3.0</v>
      </c>
      <c r="L572" s="12">
        <v>3.0</v>
      </c>
      <c r="M572" s="12">
        <v>4.0</v>
      </c>
      <c r="N572" s="12">
        <v>4.0</v>
      </c>
      <c r="O572" s="12">
        <v>3.0</v>
      </c>
      <c r="P572" s="12">
        <v>3.0</v>
      </c>
      <c r="Q572" s="12">
        <v>3.0</v>
      </c>
      <c r="R572" s="12">
        <v>4.0</v>
      </c>
      <c r="S572" s="12">
        <v>4.0</v>
      </c>
      <c r="T572" s="12">
        <v>4.0</v>
      </c>
      <c r="U572" s="12">
        <v>4.0</v>
      </c>
      <c r="V572" s="12">
        <v>4.0</v>
      </c>
    </row>
    <row r="573">
      <c r="A573" s="37">
        <v>80.0</v>
      </c>
      <c r="B573" s="38">
        <v>2013.0</v>
      </c>
      <c r="C573" s="39" t="s">
        <v>1503</v>
      </c>
      <c r="D573" t="str">
        <f t="array" ref="D573">index('List of Companies2'!$A:$C,match(C573,'List of Companies2'!$A:$A),3)</f>
        <v>Bank of the Philippine Islands</v>
      </c>
      <c r="E573" s="39" t="s">
        <v>2117</v>
      </c>
      <c r="F573" t="s">
        <v>3618</v>
      </c>
      <c r="G573" s="12">
        <v>4.0</v>
      </c>
      <c r="H573" s="12">
        <v>4.0</v>
      </c>
      <c r="I573" s="12">
        <v>4.0</v>
      </c>
      <c r="J573" s="12">
        <v>4.0</v>
      </c>
      <c r="K573" s="12">
        <v>4.0</v>
      </c>
      <c r="L573" s="12">
        <v>4.0</v>
      </c>
      <c r="M573" s="12">
        <v>4.0</v>
      </c>
      <c r="N573" s="12">
        <v>4.0</v>
      </c>
      <c r="O573" s="12">
        <v>3.0</v>
      </c>
      <c r="P573" s="12">
        <v>4.0</v>
      </c>
      <c r="Q573" s="12">
        <v>3.0</v>
      </c>
      <c r="R573" s="12">
        <v>4.0</v>
      </c>
      <c r="S573" s="12">
        <v>4.0</v>
      </c>
      <c r="T573" s="12">
        <v>4.0</v>
      </c>
      <c r="U573" s="12">
        <v>3.0</v>
      </c>
      <c r="V573" s="12">
        <v>4.0</v>
      </c>
      <c r="W573" s="16" t="s">
        <v>5196</v>
      </c>
    </row>
    <row r="574">
      <c r="A574" s="37">
        <v>81.0</v>
      </c>
      <c r="B574" s="38">
        <v>2013.0</v>
      </c>
      <c r="C574" s="39" t="s">
        <v>2062</v>
      </c>
      <c r="D574" t="str">
        <f t="array" ref="D574">index('List of Companies2'!$A:$C,match(C574,'List of Companies2'!$A:$A),3)</f>
        <v>Accenture Inc.</v>
      </c>
      <c r="E574" s="39" t="s">
        <v>3712</v>
      </c>
      <c r="F574" s="41" t="s">
        <v>3713</v>
      </c>
      <c r="G574" s="12">
        <v>3.0</v>
      </c>
      <c r="H574" s="12">
        <v>4.0</v>
      </c>
      <c r="I574" s="12">
        <v>4.0</v>
      </c>
      <c r="J574" s="12">
        <v>4.0</v>
      </c>
      <c r="K574" s="12">
        <v>4.0</v>
      </c>
      <c r="L574" s="12">
        <v>3.0</v>
      </c>
      <c r="M574" s="12">
        <v>4.0</v>
      </c>
      <c r="N574" s="12">
        <v>4.0</v>
      </c>
      <c r="O574" s="12">
        <v>4.0</v>
      </c>
      <c r="P574" s="12">
        <v>4.0</v>
      </c>
      <c r="Q574" s="12">
        <v>4.0</v>
      </c>
      <c r="R574" s="12">
        <v>4.0</v>
      </c>
      <c r="S574" s="12">
        <v>4.0</v>
      </c>
      <c r="T574" s="12">
        <v>4.0</v>
      </c>
      <c r="U574" s="12">
        <v>4.0</v>
      </c>
      <c r="V574" s="12">
        <v>4.0</v>
      </c>
    </row>
    <row r="575">
      <c r="A575" s="37">
        <v>82.0</v>
      </c>
      <c r="B575" s="38">
        <v>2013.0</v>
      </c>
      <c r="C575" s="39" t="s">
        <v>2062</v>
      </c>
      <c r="D575" t="str">
        <f t="array" ref="D575">index('List of Companies2'!$A:$C,match(C575,'List of Companies2'!$A:$A),3)</f>
        <v>Accenture Inc.</v>
      </c>
      <c r="E575" s="39" t="s">
        <v>3678</v>
      </c>
      <c r="F575" s="43" t="s">
        <v>3679</v>
      </c>
      <c r="G575" s="12">
        <v>4.0</v>
      </c>
      <c r="H575" s="12">
        <v>4.0</v>
      </c>
      <c r="I575" s="12">
        <v>4.0</v>
      </c>
      <c r="J575" s="12">
        <v>4.0</v>
      </c>
      <c r="K575" s="12">
        <v>4.0</v>
      </c>
      <c r="L575" s="12">
        <v>4.0</v>
      </c>
      <c r="M575" s="12">
        <v>4.0</v>
      </c>
      <c r="N575" s="12">
        <v>4.0</v>
      </c>
      <c r="O575" s="12">
        <v>4.0</v>
      </c>
      <c r="P575" s="12">
        <v>4.0</v>
      </c>
      <c r="Q575" s="12">
        <v>4.0</v>
      </c>
      <c r="R575" s="12">
        <v>4.0</v>
      </c>
      <c r="S575" s="12">
        <v>4.0</v>
      </c>
      <c r="T575" s="12">
        <v>4.0</v>
      </c>
      <c r="U575" s="12">
        <v>4.0</v>
      </c>
      <c r="V575" s="12">
        <v>3.0</v>
      </c>
    </row>
    <row r="576">
      <c r="A576" s="37">
        <v>83.0</v>
      </c>
      <c r="B576" s="38">
        <v>2013.0</v>
      </c>
      <c r="C576" s="39" t="s">
        <v>3614</v>
      </c>
      <c r="D576" t="str">
        <f t="array" ref="D576">index('List of Companies2'!$A:$C,match(C576,'List of Companies2'!$A:$A),3)</f>
        <v>ING Bank</v>
      </c>
      <c r="E576" s="39" t="s">
        <v>1142</v>
      </c>
      <c r="F576" t="s">
        <v>3714</v>
      </c>
      <c r="G576" s="12">
        <v>3.0</v>
      </c>
      <c r="H576" s="12">
        <v>4.0</v>
      </c>
      <c r="I576" s="12">
        <v>3.0</v>
      </c>
      <c r="J576" s="12">
        <v>3.0</v>
      </c>
      <c r="K576" s="12">
        <v>3.0</v>
      </c>
      <c r="L576" s="12">
        <v>3.0</v>
      </c>
      <c r="M576" s="12">
        <v>3.0</v>
      </c>
      <c r="N576" s="12">
        <v>3.0</v>
      </c>
      <c r="O576" s="12">
        <v>3.0</v>
      </c>
      <c r="P576" s="12">
        <v>4.0</v>
      </c>
      <c r="Q576" s="12">
        <v>3.0</v>
      </c>
      <c r="R576" s="12">
        <v>3.0</v>
      </c>
      <c r="S576" s="12">
        <v>3.0</v>
      </c>
      <c r="T576" s="12">
        <v>3.0</v>
      </c>
      <c r="U576" s="12">
        <v>3.0</v>
      </c>
      <c r="V576" s="12">
        <v>3.0</v>
      </c>
      <c r="W576" t="s">
        <v>3715</v>
      </c>
    </row>
    <row r="577">
      <c r="A577" s="37">
        <v>84.0</v>
      </c>
      <c r="B577" s="38">
        <v>2013.0</v>
      </c>
      <c r="C577" s="39" t="s">
        <v>3716</v>
      </c>
      <c r="D577" t="str">
        <f t="array" ref="D577">index('List of Companies2'!$A:$C,match(C577,'List of Companies2'!$A:$A),3)</f>
        <v>Toyota Motor Philippines</v>
      </c>
      <c r="E577" s="39" t="s">
        <v>3717</v>
      </c>
      <c r="F577" s="41" t="s">
        <v>3718</v>
      </c>
      <c r="G577" s="12">
        <v>3.0</v>
      </c>
      <c r="H577" s="12">
        <v>4.0</v>
      </c>
      <c r="I577" s="12">
        <v>3.0</v>
      </c>
      <c r="J577" s="12">
        <v>4.0</v>
      </c>
      <c r="K577" s="12">
        <v>4.0</v>
      </c>
      <c r="L577" s="12">
        <v>4.0</v>
      </c>
      <c r="M577" s="12">
        <v>4.0</v>
      </c>
      <c r="N577" s="12">
        <v>4.0</v>
      </c>
      <c r="O577" s="12">
        <v>3.0</v>
      </c>
      <c r="P577" s="12">
        <v>4.0</v>
      </c>
      <c r="Q577" s="12">
        <v>3.0</v>
      </c>
      <c r="R577" s="12">
        <v>3.0</v>
      </c>
      <c r="S577" s="12">
        <v>4.0</v>
      </c>
      <c r="T577" s="12">
        <v>4.0</v>
      </c>
      <c r="U577" s="12">
        <v>3.0</v>
      </c>
      <c r="V577" s="12">
        <v>3.0</v>
      </c>
      <c r="W577" t="s">
        <v>2404</v>
      </c>
    </row>
    <row r="578">
      <c r="A578" s="37">
        <v>85.0</v>
      </c>
      <c r="B578" s="38">
        <v>2013.0</v>
      </c>
      <c r="C578" s="39" t="s">
        <v>2062</v>
      </c>
      <c r="D578" t="str">
        <f t="array" ref="D578">index('List of Companies2'!$A:$C,match(C578,'List of Companies2'!$A:$A),3)</f>
        <v>Accenture Inc.</v>
      </c>
      <c r="E578" s="39" t="s">
        <v>3684</v>
      </c>
      <c r="F578" s="43" t="s">
        <v>3685</v>
      </c>
      <c r="G578" s="12">
        <v>4.0</v>
      </c>
      <c r="H578" s="12">
        <v>4.0</v>
      </c>
      <c r="I578" s="12">
        <v>4.0</v>
      </c>
      <c r="J578" s="12">
        <v>4.0</v>
      </c>
      <c r="K578" s="12">
        <v>3.0</v>
      </c>
      <c r="L578" s="12">
        <v>3.0</v>
      </c>
      <c r="M578" s="12">
        <v>4.0</v>
      </c>
      <c r="N578" s="12">
        <v>4.0</v>
      </c>
      <c r="O578" s="12">
        <v>3.0</v>
      </c>
      <c r="P578" s="12">
        <v>4.0</v>
      </c>
      <c r="Q578" s="12">
        <v>4.0</v>
      </c>
      <c r="R578" s="12">
        <v>4.0</v>
      </c>
      <c r="S578" s="12">
        <v>3.0</v>
      </c>
      <c r="T578" s="12">
        <v>4.0</v>
      </c>
      <c r="U578" s="12">
        <v>4.0</v>
      </c>
      <c r="V578" s="12">
        <v>4.0</v>
      </c>
    </row>
    <row r="579">
      <c r="A579" s="37">
        <v>86.0</v>
      </c>
      <c r="B579" s="38">
        <v>2013.0</v>
      </c>
      <c r="C579" s="39" t="s">
        <v>1503</v>
      </c>
      <c r="D579" t="str">
        <f t="array" ref="D579">index('List of Companies2'!$A:$C,match(C579,'List of Companies2'!$A:$A),3)</f>
        <v>Bank of the Philippine Islands</v>
      </c>
      <c r="E579" s="39" t="s">
        <v>2117</v>
      </c>
      <c r="F579" t="s">
        <v>3618</v>
      </c>
      <c r="G579" s="12">
        <v>4.0</v>
      </c>
      <c r="H579" s="12">
        <v>4.0</v>
      </c>
      <c r="I579" s="12">
        <v>4.0</v>
      </c>
      <c r="J579" s="12">
        <v>4.0</v>
      </c>
      <c r="K579" s="12">
        <v>4.0</v>
      </c>
      <c r="L579" s="12">
        <v>4.0</v>
      </c>
      <c r="M579" s="12">
        <v>4.0</v>
      </c>
      <c r="N579" s="12">
        <v>4.0</v>
      </c>
      <c r="O579" s="12">
        <v>4.0</v>
      </c>
      <c r="P579" s="12">
        <v>4.0</v>
      </c>
      <c r="Q579" s="12">
        <v>4.0</v>
      </c>
      <c r="R579" s="12">
        <v>4.0</v>
      </c>
      <c r="S579" s="12">
        <v>4.0</v>
      </c>
      <c r="T579" s="12">
        <v>4.0</v>
      </c>
      <c r="U579" s="12">
        <v>3.0</v>
      </c>
      <c r="V579" s="12">
        <v>3.0</v>
      </c>
      <c r="W579" s="16" t="s">
        <v>5196</v>
      </c>
    </row>
    <row r="580">
      <c r="A580" s="37">
        <v>87.0</v>
      </c>
      <c r="B580" s="38">
        <v>2013.0</v>
      </c>
      <c r="C580" s="39" t="s">
        <v>1394</v>
      </c>
      <c r="D580" t="str">
        <f t="array" ref="D580">index('List of Companies2'!$A:$C,match(C580,'List of Companies2'!$A:$A),3)</f>
        <v>Smart Communications Inc.</v>
      </c>
      <c r="E580" s="39" t="s">
        <v>3719</v>
      </c>
      <c r="F580" s="41" t="s">
        <v>3720</v>
      </c>
      <c r="G580" s="12">
        <v>4.0</v>
      </c>
      <c r="H580" s="12">
        <v>4.0</v>
      </c>
      <c r="I580" s="12">
        <v>4.0</v>
      </c>
      <c r="J580" s="12">
        <v>3.0</v>
      </c>
      <c r="K580" s="12">
        <v>3.0</v>
      </c>
      <c r="L580" s="12">
        <v>4.0</v>
      </c>
      <c r="M580" s="12">
        <v>4.0</v>
      </c>
      <c r="N580" s="12">
        <v>4.0</v>
      </c>
      <c r="O580" s="12">
        <v>3.0</v>
      </c>
      <c r="P580" s="12">
        <v>3.0</v>
      </c>
      <c r="Q580" s="12">
        <v>4.0</v>
      </c>
      <c r="R580" s="12">
        <v>4.0</v>
      </c>
      <c r="S580" s="12">
        <v>4.0</v>
      </c>
      <c r="T580" s="12">
        <v>3.0</v>
      </c>
      <c r="U580" s="12">
        <v>3.0</v>
      </c>
      <c r="V580" s="12">
        <v>3.0</v>
      </c>
      <c r="W580" t="s">
        <v>3721</v>
      </c>
    </row>
    <row r="581">
      <c r="A581" s="37">
        <v>88.0</v>
      </c>
      <c r="B581" s="38">
        <v>2013.0</v>
      </c>
      <c r="C581" s="39" t="s">
        <v>3722</v>
      </c>
      <c r="D581" t="str">
        <f t="array" ref="D581">index('List of Companies2'!$A:$C,match(C581,'List of Companies2'!$A:$A),3)</f>
        <v>Procter &amp; Gamble Philippines</v>
      </c>
      <c r="E581" s="39" t="s">
        <v>66</v>
      </c>
      <c r="F581" t="s">
        <v>3723</v>
      </c>
      <c r="G581" s="12">
        <v>4.0</v>
      </c>
      <c r="H581" s="12">
        <v>3.0</v>
      </c>
      <c r="I581" s="12">
        <v>3.0</v>
      </c>
      <c r="J581" s="12">
        <v>4.0</v>
      </c>
      <c r="K581" s="12">
        <v>4.0</v>
      </c>
      <c r="L581" s="12">
        <v>3.0</v>
      </c>
      <c r="M581" s="12">
        <v>4.0</v>
      </c>
      <c r="N581" s="12">
        <v>4.0</v>
      </c>
      <c r="O581" s="12">
        <v>4.0</v>
      </c>
      <c r="P581" s="12">
        <v>3.0</v>
      </c>
      <c r="Q581" s="12">
        <v>3.0</v>
      </c>
      <c r="R581" s="12">
        <v>4.0</v>
      </c>
      <c r="S581" s="12">
        <v>4.0</v>
      </c>
      <c r="T581" s="12">
        <v>4.0</v>
      </c>
      <c r="U581" s="12">
        <v>3.0</v>
      </c>
      <c r="V581" s="12">
        <v>4.0</v>
      </c>
    </row>
    <row r="582">
      <c r="A582" s="37">
        <v>89.0</v>
      </c>
      <c r="B582" s="38">
        <v>2013.0</v>
      </c>
      <c r="C582" s="39" t="s">
        <v>2204</v>
      </c>
      <c r="D582" t="str">
        <f t="array" ref="D582">index('List of Companies2'!$A:$C,match(C582,'List of Companies2'!$A:$A),3)</f>
        <v/>
      </c>
      <c r="E582" s="39" t="s">
        <v>2206</v>
      </c>
      <c r="F582" t="s">
        <v>3724</v>
      </c>
      <c r="G582" s="12">
        <v>4.0</v>
      </c>
      <c r="H582" s="12">
        <v>3.0</v>
      </c>
      <c r="I582" s="12">
        <v>4.0</v>
      </c>
      <c r="J582" s="12">
        <v>4.0</v>
      </c>
      <c r="K582" s="12">
        <v>4.0</v>
      </c>
      <c r="L582" s="12">
        <v>4.0</v>
      </c>
      <c r="M582" s="12" t="s">
        <v>1563</v>
      </c>
      <c r="N582" s="12" t="s">
        <v>1563</v>
      </c>
      <c r="O582" s="12">
        <v>3.0</v>
      </c>
      <c r="P582" s="12">
        <v>4.0</v>
      </c>
      <c r="Q582" s="12">
        <v>4.0</v>
      </c>
      <c r="R582" s="12">
        <v>4.0</v>
      </c>
      <c r="S582" s="12">
        <v>2.0</v>
      </c>
      <c r="T582" s="12">
        <v>2.0</v>
      </c>
      <c r="U582" s="12">
        <v>3.0</v>
      </c>
      <c r="V582" s="12">
        <v>4.0</v>
      </c>
    </row>
    <row r="583">
      <c r="A583" s="37">
        <v>90.0</v>
      </c>
      <c r="B583" s="38">
        <v>2013.0</v>
      </c>
      <c r="C583" s="39" t="s">
        <v>2270</v>
      </c>
      <c r="D583" t="str">
        <f t="array" ref="D583">index('List of Companies2'!$A:$C,match(C583,'List of Companies2'!$A:$A),3)</f>
        <v>Philip Morris Fortune Tabacco Company Inc.</v>
      </c>
      <c r="E583" s="39" t="s">
        <v>3725</v>
      </c>
      <c r="F583" t="s">
        <v>3726</v>
      </c>
      <c r="G583" s="12">
        <v>4.0</v>
      </c>
      <c r="H583" s="12">
        <v>3.0</v>
      </c>
      <c r="I583" s="12">
        <v>4.0</v>
      </c>
      <c r="J583" s="12">
        <v>3.0</v>
      </c>
      <c r="K583" s="12">
        <v>4.0</v>
      </c>
      <c r="L583" s="12">
        <v>4.0</v>
      </c>
      <c r="M583" s="12">
        <v>4.0</v>
      </c>
      <c r="N583" s="12">
        <v>4.0</v>
      </c>
      <c r="O583" s="12">
        <v>4.0</v>
      </c>
      <c r="P583" s="12">
        <v>4.0</v>
      </c>
      <c r="Q583" s="12">
        <v>3.0</v>
      </c>
      <c r="R583" s="12">
        <v>4.0</v>
      </c>
      <c r="S583" s="12">
        <v>4.0</v>
      </c>
      <c r="T583" s="12">
        <v>4.0</v>
      </c>
      <c r="U583" s="12">
        <v>4.0</v>
      </c>
      <c r="V583" s="12">
        <v>4.0</v>
      </c>
      <c r="W583" t="s">
        <v>2274</v>
      </c>
    </row>
    <row r="584">
      <c r="A584" s="37">
        <v>91.0</v>
      </c>
      <c r="B584" s="38">
        <v>2013.0</v>
      </c>
      <c r="C584" s="39" t="s">
        <v>86</v>
      </c>
      <c r="D584" t="str">
        <f t="array" ref="D584">index('List of Companies2'!$A:$C,match(C584,'List of Companies2'!$A:$A),3)</f>
        <v>Citi Bank Philippines</v>
      </c>
      <c r="E584" s="39" t="s">
        <v>2494</v>
      </c>
      <c r="G584" s="12"/>
      <c r="H584" s="12"/>
      <c r="I584" s="12"/>
      <c r="J584" s="12"/>
      <c r="K584" s="12"/>
      <c r="L584" s="12"/>
      <c r="M584" s="12"/>
      <c r="N584" s="12"/>
      <c r="O584" s="12"/>
      <c r="P584" s="12"/>
      <c r="Q584" s="12"/>
      <c r="R584" s="12"/>
      <c r="S584" s="12"/>
      <c r="T584" s="12"/>
      <c r="U584" s="12"/>
      <c r="V584" s="12"/>
    </row>
    <row r="585">
      <c r="A585" s="37">
        <v>92.0</v>
      </c>
      <c r="B585" s="38">
        <v>2013.0</v>
      </c>
      <c r="C585" s="39" t="s">
        <v>2218</v>
      </c>
      <c r="D585" t="str">
        <f t="array" ref="D585">index('List of Companies2'!$A:$C,match(C585,'List of Companies2'!$A:$A),3)</f>
        <v>Johnson &amp; Johnson Medical Philippines</v>
      </c>
      <c r="E585" s="39" t="s">
        <v>312</v>
      </c>
      <c r="F585" s="41" t="s">
        <v>3727</v>
      </c>
      <c r="G585" s="12">
        <v>3.0</v>
      </c>
      <c r="H585" s="12">
        <v>4.0</v>
      </c>
      <c r="I585" s="12">
        <v>4.0</v>
      </c>
      <c r="J585" s="12">
        <v>3.0</v>
      </c>
      <c r="K585" s="12">
        <v>4.0</v>
      </c>
      <c r="L585" s="12">
        <v>4.0</v>
      </c>
      <c r="M585" s="12">
        <v>4.0</v>
      </c>
      <c r="N585" s="12">
        <v>4.0</v>
      </c>
      <c r="O585" s="12">
        <v>3.0</v>
      </c>
      <c r="P585" s="12">
        <v>3.0</v>
      </c>
      <c r="Q585" s="12">
        <v>3.0</v>
      </c>
      <c r="R585" s="12">
        <v>3.0</v>
      </c>
      <c r="S585" s="12">
        <v>4.0</v>
      </c>
      <c r="T585" s="12">
        <v>4.0</v>
      </c>
      <c r="U585" s="12">
        <v>3.0</v>
      </c>
      <c r="V585" s="12">
        <v>3.0</v>
      </c>
      <c r="W585" t="s">
        <v>2225</v>
      </c>
    </row>
    <row r="586">
      <c r="A586" s="37">
        <v>93.0</v>
      </c>
      <c r="B586" s="38">
        <v>2013.0</v>
      </c>
      <c r="C586" s="39" t="s">
        <v>2105</v>
      </c>
      <c r="D586" t="str">
        <f t="array" ref="D586">index('List of Companies2'!$A:$C,match(C586,'List of Companies2'!$A:$A),3)</f>
        <v>Ayala Land Inc.</v>
      </c>
      <c r="E586" s="39" t="s">
        <v>3728</v>
      </c>
      <c r="F586" t="s">
        <v>3729</v>
      </c>
      <c r="G586" s="12">
        <v>4.0</v>
      </c>
      <c r="H586" s="12">
        <v>3.0</v>
      </c>
      <c r="I586" s="12">
        <v>4.0</v>
      </c>
      <c r="J586" s="12">
        <v>4.0</v>
      </c>
      <c r="K586" s="12">
        <v>4.0</v>
      </c>
      <c r="L586" s="12">
        <v>4.0</v>
      </c>
      <c r="M586" s="12">
        <v>4.0</v>
      </c>
      <c r="N586" s="12">
        <v>4.0</v>
      </c>
      <c r="O586" s="12">
        <v>3.0</v>
      </c>
      <c r="P586" s="12">
        <v>3.0</v>
      </c>
      <c r="Q586" s="12">
        <v>2.0</v>
      </c>
      <c r="R586" s="12">
        <v>3.0</v>
      </c>
      <c r="S586" s="12">
        <v>4.0</v>
      </c>
      <c r="T586" s="12">
        <v>4.0</v>
      </c>
      <c r="U586" s="12">
        <v>4.0</v>
      </c>
      <c r="V586" s="12">
        <v>4.0</v>
      </c>
    </row>
    <row r="587">
      <c r="A587" s="37">
        <v>94.0</v>
      </c>
      <c r="B587" s="38">
        <v>2013.0</v>
      </c>
      <c r="C587" s="39" t="s">
        <v>5197</v>
      </c>
      <c r="D587" t="str">
        <f t="array" ref="D587">index('List of Companies2'!$A:$C,match(C587,'List of Companies2'!$A:$A),3)</f>
        <v>PMFTC Inc. formerly Fortune Tobacco Corporation</v>
      </c>
      <c r="E587" s="39" t="s">
        <v>2326</v>
      </c>
      <c r="F587" t="s">
        <v>3730</v>
      </c>
      <c r="G587" s="12">
        <v>3.0</v>
      </c>
      <c r="H587" s="12" t="s">
        <v>1563</v>
      </c>
      <c r="I587" s="12" t="s">
        <v>1563</v>
      </c>
      <c r="J587" s="12">
        <v>3.0</v>
      </c>
      <c r="K587" s="12">
        <v>3.0</v>
      </c>
      <c r="L587" s="12">
        <v>4.0</v>
      </c>
      <c r="M587" s="12">
        <v>3.0</v>
      </c>
      <c r="N587" s="12">
        <v>3.0</v>
      </c>
      <c r="O587" s="12">
        <v>3.0</v>
      </c>
      <c r="P587" s="12">
        <v>3.0</v>
      </c>
      <c r="Q587" s="12">
        <v>3.0</v>
      </c>
      <c r="R587" s="12">
        <v>3.0</v>
      </c>
      <c r="S587" s="12">
        <v>4.0</v>
      </c>
      <c r="T587" s="12">
        <v>4.0</v>
      </c>
      <c r="U587" s="12">
        <v>4.0</v>
      </c>
      <c r="V587" s="12">
        <v>4.0</v>
      </c>
      <c r="W587" t="s">
        <v>2325</v>
      </c>
    </row>
    <row r="588">
      <c r="A588" s="37">
        <v>95.0</v>
      </c>
      <c r="B588" s="38">
        <v>2013.0</v>
      </c>
      <c r="C588" s="39" t="s">
        <v>2062</v>
      </c>
      <c r="D588" t="str">
        <f t="array" ref="D588">index('List of Companies2'!$A:$C,match(C588,'List of Companies2'!$A:$A),3)</f>
        <v>Accenture Inc.</v>
      </c>
      <c r="E588" s="39" t="s">
        <v>2068</v>
      </c>
      <c r="F588" s="41" t="s">
        <v>3731</v>
      </c>
      <c r="G588" s="12">
        <v>4.0</v>
      </c>
      <c r="H588" s="12">
        <v>4.0</v>
      </c>
      <c r="I588" s="12">
        <v>4.0</v>
      </c>
      <c r="J588" s="12">
        <v>4.0</v>
      </c>
      <c r="K588" s="12">
        <v>4.0</v>
      </c>
      <c r="L588" s="12">
        <v>4.0</v>
      </c>
      <c r="M588" s="12">
        <v>4.0</v>
      </c>
      <c r="N588" s="12">
        <v>4.0</v>
      </c>
      <c r="O588" s="12">
        <v>4.0</v>
      </c>
      <c r="P588" s="12">
        <v>4.0</v>
      </c>
      <c r="Q588" s="12">
        <v>3.0</v>
      </c>
      <c r="R588" s="12">
        <v>4.0</v>
      </c>
      <c r="S588" s="12">
        <v>4.0</v>
      </c>
      <c r="T588" s="12">
        <v>4.0</v>
      </c>
      <c r="U588" s="12">
        <v>4.0</v>
      </c>
      <c r="V588" s="12">
        <v>4.0</v>
      </c>
      <c r="W588" t="s">
        <v>2074</v>
      </c>
    </row>
    <row r="589">
      <c r="A589" s="37">
        <v>96.0</v>
      </c>
      <c r="B589" s="38">
        <v>2013.0</v>
      </c>
      <c r="C589" s="39" t="s">
        <v>3732</v>
      </c>
      <c r="D589" t="str">
        <f t="array" ref="D589">index('List of Companies2'!$A:$C,match(C589,'List of Companies2'!$A:$A),3)</f>
        <v>C5 Mansion Development Corporation</v>
      </c>
      <c r="E589" s="39" t="s">
        <v>2153</v>
      </c>
      <c r="F589" t="s">
        <v>3733</v>
      </c>
      <c r="G589" s="12">
        <v>4.0</v>
      </c>
      <c r="H589" s="12">
        <v>4.0</v>
      </c>
      <c r="I589" s="12">
        <v>4.0</v>
      </c>
      <c r="J589" s="12">
        <v>4.0</v>
      </c>
      <c r="K589" s="12">
        <v>3.0</v>
      </c>
      <c r="L589" s="12">
        <v>4.0</v>
      </c>
      <c r="M589" s="12">
        <v>4.0</v>
      </c>
      <c r="N589" s="12">
        <v>4.0</v>
      </c>
      <c r="O589" s="12">
        <v>3.0</v>
      </c>
      <c r="P589" s="12">
        <v>3.0</v>
      </c>
      <c r="Q589" s="12">
        <v>2.0</v>
      </c>
      <c r="R589" s="12">
        <v>4.0</v>
      </c>
      <c r="S589" s="12">
        <v>4.0</v>
      </c>
      <c r="T589" s="12">
        <v>4.0</v>
      </c>
      <c r="U589" s="12">
        <v>3.0</v>
      </c>
      <c r="V589" s="12">
        <v>4.0</v>
      </c>
      <c r="W589" t="s">
        <v>2152</v>
      </c>
    </row>
    <row r="590">
      <c r="A590" s="37">
        <v>97.0</v>
      </c>
      <c r="B590" s="38">
        <v>2013.0</v>
      </c>
      <c r="C590" s="39" t="s">
        <v>3635</v>
      </c>
      <c r="D590" t="str">
        <f t="array" ref="D590">index('List of Companies2'!$A:$C,match(C590,'List of Companies2'!$A:$A),3)</f>
        <v>Procter &amp; Gamble Philippines</v>
      </c>
      <c r="E590" s="39" t="s">
        <v>3734</v>
      </c>
      <c r="F590" t="s">
        <v>3735</v>
      </c>
      <c r="G590" s="12">
        <v>4.0</v>
      </c>
      <c r="H590" s="12">
        <v>4.0</v>
      </c>
      <c r="I590" s="12">
        <v>4.0</v>
      </c>
      <c r="J590" s="12">
        <v>4.0</v>
      </c>
      <c r="K590" s="12">
        <v>4.0</v>
      </c>
      <c r="L590" s="12">
        <v>4.0</v>
      </c>
      <c r="M590" s="12">
        <v>4.0</v>
      </c>
      <c r="N590" s="12">
        <v>4.0</v>
      </c>
      <c r="O590" s="12">
        <v>4.0</v>
      </c>
      <c r="P590" s="12">
        <v>4.0</v>
      </c>
      <c r="Q590" s="12">
        <v>4.0</v>
      </c>
      <c r="R590" s="12">
        <v>4.0</v>
      </c>
      <c r="S590" s="12">
        <v>4.0</v>
      </c>
      <c r="T590" s="12">
        <v>4.0</v>
      </c>
      <c r="U590" s="12">
        <v>4.0</v>
      </c>
      <c r="V590" s="12">
        <v>4.0</v>
      </c>
    </row>
    <row r="591">
      <c r="A591" s="37">
        <v>98.0</v>
      </c>
      <c r="B591" s="38">
        <v>2013.0</v>
      </c>
      <c r="C591" s="39"/>
      <c r="D591" t="str">
        <f t="array" ref="D591">index('List of Companies2'!$A:$C,match(C591,'List of Companies2'!$A:$A),3)</f>
        <v>#N/A</v>
      </c>
      <c r="E591" s="39"/>
      <c r="G591" s="12"/>
      <c r="H591" s="12"/>
      <c r="I591" s="12"/>
      <c r="J591" s="12"/>
      <c r="K591" s="12"/>
      <c r="L591" s="12"/>
      <c r="M591" s="12"/>
      <c r="N591" s="12"/>
      <c r="O591" s="12"/>
      <c r="P591" s="12"/>
      <c r="Q591" s="12"/>
      <c r="R591" s="12"/>
      <c r="S591" s="12"/>
      <c r="T591" s="12"/>
      <c r="U591" s="12"/>
      <c r="V591" s="12"/>
    </row>
    <row r="592">
      <c r="A592" s="37">
        <v>99.0</v>
      </c>
      <c r="B592" s="38">
        <v>2013.0</v>
      </c>
      <c r="C592" s="39" t="s">
        <v>1503</v>
      </c>
      <c r="D592" t="str">
        <f t="array" ref="D592">index('List of Companies2'!$A:$C,match(C592,'List of Companies2'!$A:$A),3)</f>
        <v>Bank of the Philippine Islands</v>
      </c>
      <c r="E592" s="39" t="s">
        <v>2117</v>
      </c>
      <c r="F592" t="s">
        <v>3618</v>
      </c>
      <c r="G592" s="12">
        <v>4.0</v>
      </c>
      <c r="H592" s="12">
        <v>4.0</v>
      </c>
      <c r="I592" s="12">
        <v>4.0</v>
      </c>
      <c r="J592" s="12">
        <v>4.0</v>
      </c>
      <c r="K592" s="12">
        <v>4.0</v>
      </c>
      <c r="L592" s="12">
        <v>4.0</v>
      </c>
      <c r="M592" s="12">
        <v>4.0</v>
      </c>
      <c r="N592" s="12">
        <v>4.0</v>
      </c>
      <c r="O592" s="12">
        <v>3.0</v>
      </c>
      <c r="P592" s="12">
        <v>3.0</v>
      </c>
      <c r="Q592" s="12">
        <v>4.0</v>
      </c>
      <c r="R592" s="12">
        <v>4.0</v>
      </c>
      <c r="S592" s="12">
        <v>4.0</v>
      </c>
      <c r="T592" s="12">
        <v>4.0</v>
      </c>
      <c r="U592" s="12">
        <v>4.0</v>
      </c>
      <c r="V592" s="12">
        <v>4.0</v>
      </c>
      <c r="W592" s="16" t="s">
        <v>3711</v>
      </c>
    </row>
    <row r="593">
      <c r="A593" s="37">
        <v>100.0</v>
      </c>
      <c r="B593" s="38">
        <v>2013.0</v>
      </c>
      <c r="C593" s="42" t="s">
        <v>5194</v>
      </c>
      <c r="D593" t="str">
        <f t="array" ref="D593">index('List of Companies2'!$A:$C,match(C593,'List of Companies2'!$A:$A),3)</f>
        <v>Manila Electric Railroad And Light Company (MERALCO)</v>
      </c>
      <c r="E593" s="39" t="s">
        <v>2255</v>
      </c>
      <c r="F593" t="s">
        <v>3736</v>
      </c>
      <c r="G593" s="12">
        <v>4.0</v>
      </c>
      <c r="H593" s="12">
        <v>4.0</v>
      </c>
      <c r="I593" s="12">
        <v>4.0</v>
      </c>
      <c r="J593" s="12">
        <v>4.0</v>
      </c>
      <c r="K593" s="12">
        <v>4.0</v>
      </c>
      <c r="L593" s="12">
        <v>4.0</v>
      </c>
      <c r="M593" s="12">
        <v>4.0</v>
      </c>
      <c r="N593" s="12">
        <v>4.0</v>
      </c>
      <c r="O593" s="12">
        <v>4.0</v>
      </c>
      <c r="P593" s="12">
        <v>4.0</v>
      </c>
      <c r="Q593" s="12">
        <v>4.0</v>
      </c>
      <c r="R593" s="12">
        <v>4.0</v>
      </c>
      <c r="S593" s="12">
        <v>4.0</v>
      </c>
      <c r="T593" s="12">
        <v>4.0</v>
      </c>
      <c r="U593" s="12">
        <v>4.0</v>
      </c>
      <c r="V593" s="12">
        <v>4.0</v>
      </c>
      <c r="W593" t="s">
        <v>1751</v>
      </c>
    </row>
    <row r="594">
      <c r="A594" s="37">
        <v>101.0</v>
      </c>
      <c r="B594" s="38">
        <v>2013.0</v>
      </c>
      <c r="C594" s="39"/>
      <c r="D594" t="str">
        <f t="array" ref="D594">index('List of Companies2'!$A:$C,match(C594,'List of Companies2'!$A:$A),3)</f>
        <v>#N/A</v>
      </c>
      <c r="E594" s="39"/>
      <c r="G594" s="12"/>
      <c r="H594" s="12"/>
      <c r="I594" s="12"/>
      <c r="J594" s="12"/>
      <c r="K594" s="12"/>
      <c r="L594" s="12"/>
      <c r="M594" s="12"/>
      <c r="N594" s="12"/>
      <c r="O594" s="12"/>
      <c r="P594" s="12"/>
      <c r="Q594" s="12"/>
      <c r="R594" s="12"/>
      <c r="S594" s="12"/>
      <c r="T594" s="12"/>
      <c r="U594" s="12"/>
      <c r="V594" s="12"/>
    </row>
    <row r="595">
      <c r="A595" s="37">
        <v>102.0</v>
      </c>
      <c r="B595" s="38">
        <v>2013.0</v>
      </c>
      <c r="C595" s="42" t="s">
        <v>5194</v>
      </c>
      <c r="D595" t="str">
        <f t="array" ref="D595">index('List of Companies2'!$A:$C,match(C595,'List of Companies2'!$A:$A),3)</f>
        <v>Manila Electric Railroad And Light Company (MERALCO)</v>
      </c>
      <c r="E595" s="39" t="s">
        <v>2257</v>
      </c>
      <c r="F595" t="s">
        <v>3737</v>
      </c>
      <c r="G595" s="12">
        <v>4.0</v>
      </c>
      <c r="H595" s="12">
        <v>4.0</v>
      </c>
      <c r="I595" s="12">
        <v>3.0</v>
      </c>
      <c r="J595" s="12">
        <v>4.0</v>
      </c>
      <c r="K595" s="12">
        <v>4.0</v>
      </c>
      <c r="L595" s="12">
        <v>4.0</v>
      </c>
      <c r="M595" s="12">
        <v>4.0</v>
      </c>
      <c r="N595" s="12">
        <v>4.0</v>
      </c>
      <c r="O595" s="12">
        <v>4.0</v>
      </c>
      <c r="P595" s="12">
        <v>4.0</v>
      </c>
      <c r="Q595" s="12">
        <v>3.0</v>
      </c>
      <c r="R595" s="12">
        <v>4.0</v>
      </c>
      <c r="S595" s="12">
        <v>4.0</v>
      </c>
      <c r="T595" s="12">
        <v>4.0</v>
      </c>
      <c r="U595" s="12">
        <v>4.0</v>
      </c>
      <c r="V595" s="12">
        <v>4.0</v>
      </c>
      <c r="W595" t="s">
        <v>1751</v>
      </c>
    </row>
    <row r="596">
      <c r="A596" s="37">
        <v>103.0</v>
      </c>
      <c r="B596" s="38">
        <v>2013.0</v>
      </c>
      <c r="C596" s="39" t="s">
        <v>3738</v>
      </c>
      <c r="D596" t="str">
        <f t="array" ref="D596">index('List of Companies2'!$A:$C,match(C596,'List of Companies2'!$A:$A),3)</f>
        <v>L'Oreal Philippines Inc.</v>
      </c>
      <c r="E596" s="39" t="s">
        <v>3739</v>
      </c>
      <c r="F596" t="s">
        <v>3740</v>
      </c>
      <c r="G596" s="12">
        <v>4.0</v>
      </c>
      <c r="H596" s="12">
        <v>4.0</v>
      </c>
      <c r="I596" s="12">
        <v>4.0</v>
      </c>
      <c r="J596" s="12">
        <v>4.0</v>
      </c>
      <c r="K596" s="12">
        <v>4.0</v>
      </c>
      <c r="L596" s="12">
        <v>4.0</v>
      </c>
      <c r="M596" s="12">
        <v>4.0</v>
      </c>
      <c r="N596" s="12">
        <v>4.0</v>
      </c>
      <c r="O596" s="12">
        <v>4.0</v>
      </c>
      <c r="P596" s="12">
        <v>4.0</v>
      </c>
      <c r="Q596" s="12">
        <v>4.0</v>
      </c>
      <c r="R596" s="12">
        <v>4.0</v>
      </c>
      <c r="S596" s="12">
        <v>4.0</v>
      </c>
      <c r="T596" s="12">
        <v>4.0</v>
      </c>
      <c r="U596" s="12">
        <v>4.0</v>
      </c>
      <c r="V596" s="12">
        <v>4.0</v>
      </c>
      <c r="W596" s="44" t="s">
        <v>3741</v>
      </c>
    </row>
    <row r="597">
      <c r="A597" s="37">
        <v>104.0</v>
      </c>
      <c r="B597" s="38">
        <v>2013.0</v>
      </c>
      <c r="C597" s="42" t="s">
        <v>2288</v>
      </c>
      <c r="D597" t="str">
        <f t="array" ref="D597">index('List of Companies2'!$A:$C,match(C597,'List of Companies2'!$A:$A),3)</f>
        <v>Philippine Bank of Communications (PBCOM)</v>
      </c>
      <c r="E597" s="39" t="s">
        <v>3654</v>
      </c>
      <c r="F597" t="s">
        <v>3742</v>
      </c>
      <c r="G597" s="12">
        <v>3.0</v>
      </c>
      <c r="H597" s="12">
        <v>3.0</v>
      </c>
      <c r="I597" s="12">
        <v>3.0</v>
      </c>
      <c r="J597" s="12">
        <v>3.0</v>
      </c>
      <c r="K597" s="12">
        <v>3.0</v>
      </c>
      <c r="L597" s="12">
        <v>3.0</v>
      </c>
      <c r="M597" s="12">
        <v>3.0</v>
      </c>
      <c r="N597" s="12">
        <v>3.0</v>
      </c>
      <c r="O597" s="12">
        <v>3.0</v>
      </c>
      <c r="P597" s="12">
        <v>3.0</v>
      </c>
      <c r="Q597" s="12">
        <v>3.0</v>
      </c>
      <c r="R597" s="12">
        <v>3.0</v>
      </c>
      <c r="S597" s="12">
        <v>4.0</v>
      </c>
      <c r="T597" s="12">
        <v>4.0</v>
      </c>
      <c r="U597" s="12">
        <v>3.0</v>
      </c>
      <c r="V597" s="12">
        <v>3.0</v>
      </c>
    </row>
    <row r="598">
      <c r="A598" s="37">
        <v>105.0</v>
      </c>
      <c r="B598" s="38">
        <v>2013.0</v>
      </c>
      <c r="C598" s="39" t="s">
        <v>3743</v>
      </c>
      <c r="D598" t="str">
        <f t="array" ref="D598">index('List of Companies2'!$A:$C,match(C598,'List of Companies2'!$A:$A),3)</f>
        <v>Ginebra San Miguel Inc.</v>
      </c>
      <c r="E598" s="39" t="s">
        <v>2191</v>
      </c>
      <c r="F598" t="s">
        <v>3744</v>
      </c>
      <c r="G598" s="12">
        <v>4.0</v>
      </c>
      <c r="H598" s="12">
        <v>3.0</v>
      </c>
      <c r="I598" s="12">
        <v>3.0</v>
      </c>
      <c r="J598" s="12">
        <v>3.0</v>
      </c>
      <c r="K598" s="12">
        <v>4.0</v>
      </c>
      <c r="L598" s="12">
        <v>4.0</v>
      </c>
      <c r="M598" s="12">
        <v>3.0</v>
      </c>
      <c r="N598" s="12">
        <v>4.0</v>
      </c>
      <c r="O598" s="12">
        <v>3.0</v>
      </c>
      <c r="P598" s="12">
        <v>3.0</v>
      </c>
      <c r="Q598" s="12">
        <v>4.0</v>
      </c>
      <c r="R598" s="12">
        <v>4.0</v>
      </c>
      <c r="S598" s="12">
        <v>3.0</v>
      </c>
      <c r="T598" s="12">
        <v>4.0</v>
      </c>
      <c r="U598" s="12">
        <v>3.0</v>
      </c>
      <c r="V598" s="12">
        <v>3.0</v>
      </c>
      <c r="W598" s="16" t="s">
        <v>5198</v>
      </c>
    </row>
    <row r="599">
      <c r="A599" s="37">
        <v>106.0</v>
      </c>
      <c r="B599" s="38">
        <v>2013.0</v>
      </c>
      <c r="C599" s="39" t="s">
        <v>1720</v>
      </c>
      <c r="D599" t="str">
        <f t="array" ref="D599">index('List of Companies2'!$A:$C,match(C599,'List of Companies2'!$A:$A),3)</f>
        <v>L'Oreal Philippines Inc.</v>
      </c>
      <c r="E599" s="39" t="s">
        <v>3745</v>
      </c>
      <c r="F599" t="s">
        <v>3746</v>
      </c>
      <c r="G599" s="12">
        <v>4.0</v>
      </c>
      <c r="H599" s="12">
        <v>4.0</v>
      </c>
      <c r="I599" s="12">
        <v>4.0</v>
      </c>
      <c r="J599" s="12">
        <v>4.0</v>
      </c>
      <c r="K599" s="12">
        <v>3.0</v>
      </c>
      <c r="L599" s="12">
        <v>3.0</v>
      </c>
      <c r="M599" s="12">
        <v>4.0</v>
      </c>
      <c r="N599" s="12">
        <v>4.0</v>
      </c>
      <c r="O599" s="12">
        <v>4.0</v>
      </c>
      <c r="P599" s="12">
        <v>4.0</v>
      </c>
      <c r="Q599" s="12">
        <v>4.0</v>
      </c>
      <c r="R599" s="12">
        <v>4.0</v>
      </c>
      <c r="S599" s="12">
        <v>4.0</v>
      </c>
      <c r="T599" s="12">
        <v>4.0</v>
      </c>
      <c r="U599" s="12">
        <v>4.0</v>
      </c>
      <c r="V599" s="12">
        <v>3.0</v>
      </c>
      <c r="W599" t="s">
        <v>2229</v>
      </c>
    </row>
    <row r="600">
      <c r="A600" s="37">
        <v>107.0</v>
      </c>
      <c r="B600" s="38">
        <v>2013.0</v>
      </c>
      <c r="C600" s="39" t="s">
        <v>1399</v>
      </c>
      <c r="D600" t="str">
        <f t="array" ref="D600">index('List of Companies2'!$A:$C,match(C600,'List of Companies2'!$A:$A),3)</f>
        <v>Standard Chartered Bank</v>
      </c>
      <c r="E600" s="39" t="s">
        <v>3747</v>
      </c>
      <c r="F600" t="s">
        <v>3748</v>
      </c>
      <c r="G600" s="12">
        <v>3.0</v>
      </c>
      <c r="H600" s="12">
        <v>3.0</v>
      </c>
      <c r="I600" s="12">
        <v>4.0</v>
      </c>
      <c r="J600" s="12">
        <v>4.0</v>
      </c>
      <c r="K600" s="12">
        <v>3.0</v>
      </c>
      <c r="L600" s="12">
        <v>3.0</v>
      </c>
      <c r="M600" s="12">
        <v>4.0</v>
      </c>
      <c r="N600" s="12">
        <v>4.0</v>
      </c>
      <c r="O600" s="12">
        <v>3.0</v>
      </c>
      <c r="P600" s="12">
        <v>3.0</v>
      </c>
      <c r="Q600" s="12">
        <v>3.0</v>
      </c>
      <c r="R600" s="12">
        <v>4.0</v>
      </c>
      <c r="S600" s="12">
        <v>4.0</v>
      </c>
      <c r="T600" s="12">
        <v>4.0</v>
      </c>
      <c r="U600" s="12">
        <v>3.0</v>
      </c>
      <c r="V600" s="12">
        <v>4.0</v>
      </c>
      <c r="W600" t="s">
        <v>2389</v>
      </c>
    </row>
    <row r="601">
      <c r="A601" s="37">
        <v>108.0</v>
      </c>
      <c r="B601" s="38">
        <v>2013.0</v>
      </c>
      <c r="C601" s="39" t="s">
        <v>1827</v>
      </c>
      <c r="D601" t="str">
        <f t="array" ref="D601">index('List of Companies2'!$A:$C,match(C601,'List of Companies2'!$A:$A),3)</f>
        <v>Philippine Batteries Inc.</v>
      </c>
      <c r="E601" s="39" t="s">
        <v>2294</v>
      </c>
      <c r="F601" t="s">
        <v>3749</v>
      </c>
      <c r="G601" s="12">
        <v>3.0</v>
      </c>
      <c r="H601" s="12">
        <v>2.0</v>
      </c>
      <c r="I601" s="12">
        <v>3.0</v>
      </c>
      <c r="J601" s="12">
        <v>3.0</v>
      </c>
      <c r="K601" s="12">
        <v>2.0</v>
      </c>
      <c r="L601" s="12">
        <v>3.0</v>
      </c>
      <c r="M601" s="12">
        <v>4.0</v>
      </c>
      <c r="N601" s="12">
        <v>4.0</v>
      </c>
      <c r="O601" s="12">
        <v>3.0</v>
      </c>
      <c r="P601" s="12">
        <v>3.0</v>
      </c>
      <c r="Q601" s="12">
        <v>2.0</v>
      </c>
      <c r="R601" s="12">
        <v>3.0</v>
      </c>
      <c r="S601" s="12">
        <v>4.0</v>
      </c>
      <c r="T601" s="12">
        <v>4.0</v>
      </c>
      <c r="U601" s="12">
        <v>3.0</v>
      </c>
      <c r="V601" s="12">
        <v>4.0</v>
      </c>
      <c r="W601" s="25" t="s">
        <v>2293</v>
      </c>
    </row>
    <row r="602">
      <c r="A602" s="37">
        <v>109.0</v>
      </c>
      <c r="B602" s="38">
        <v>2013.0</v>
      </c>
      <c r="C602" s="39" t="s">
        <v>2143</v>
      </c>
      <c r="D602" t="str">
        <f t="array" ref="D602">index('List of Companies2'!$A:$C,match(C602,'List of Companies2'!$A:$A),3)</f>
        <v>Beiersdorf Singapore Pte. Ltd.</v>
      </c>
      <c r="E602" s="39" t="s">
        <v>3725</v>
      </c>
      <c r="F602" t="s">
        <v>3750</v>
      </c>
      <c r="G602" s="12">
        <v>3.0</v>
      </c>
      <c r="H602" s="12">
        <v>4.0</v>
      </c>
      <c r="I602" s="12">
        <v>4.0</v>
      </c>
      <c r="J602" s="12">
        <v>4.0</v>
      </c>
      <c r="K602" s="12">
        <v>4.0</v>
      </c>
      <c r="L602" s="12">
        <v>3.0</v>
      </c>
      <c r="M602" s="12">
        <v>4.0</v>
      </c>
      <c r="N602" s="12">
        <v>4.0</v>
      </c>
      <c r="O602" s="12">
        <v>3.0</v>
      </c>
      <c r="P602" s="12">
        <v>4.0</v>
      </c>
      <c r="Q602" s="12">
        <v>3.0</v>
      </c>
      <c r="R602" s="12">
        <v>3.0</v>
      </c>
      <c r="S602" s="12">
        <v>3.0</v>
      </c>
      <c r="T602" s="12">
        <v>4.0</v>
      </c>
      <c r="U602" s="12">
        <v>3.0</v>
      </c>
      <c r="V602" s="12">
        <v>4.0</v>
      </c>
    </row>
    <row r="603">
      <c r="A603" s="37">
        <v>110.0</v>
      </c>
      <c r="B603" s="38">
        <v>2013.0</v>
      </c>
      <c r="C603" s="39" t="s">
        <v>86</v>
      </c>
      <c r="D603" t="str">
        <f t="array" ref="D603">index('List of Companies2'!$A:$C,match(C603,'List of Companies2'!$A:$A),3)</f>
        <v>Citi Bank Philippines</v>
      </c>
      <c r="E603" s="39" t="s">
        <v>3686</v>
      </c>
      <c r="F603" s="41" t="s">
        <v>3687</v>
      </c>
      <c r="G603" s="12">
        <v>3.0</v>
      </c>
      <c r="H603" s="12">
        <v>3.0</v>
      </c>
      <c r="I603" s="12">
        <v>3.0</v>
      </c>
      <c r="J603" s="12">
        <v>3.0</v>
      </c>
      <c r="K603" s="12">
        <v>4.0</v>
      </c>
      <c r="L603" s="12">
        <v>4.0</v>
      </c>
      <c r="M603" s="12">
        <v>4.0</v>
      </c>
      <c r="N603" s="12">
        <v>4.0</v>
      </c>
      <c r="O603" s="12">
        <v>3.0</v>
      </c>
      <c r="P603" s="12">
        <v>3.0</v>
      </c>
      <c r="Q603" s="12">
        <v>4.0</v>
      </c>
      <c r="R603" s="12">
        <v>4.0</v>
      </c>
      <c r="S603" s="12">
        <v>4.0</v>
      </c>
      <c r="T603" s="12">
        <v>4.0</v>
      </c>
      <c r="U603" s="12">
        <v>3.0</v>
      </c>
      <c r="V603" s="12">
        <v>3.0</v>
      </c>
    </row>
    <row r="604">
      <c r="A604" s="37">
        <v>111.0</v>
      </c>
      <c r="B604" s="38">
        <v>2013.0</v>
      </c>
      <c r="C604" s="39" t="s">
        <v>3632</v>
      </c>
      <c r="D604" t="str">
        <f t="array" ref="D604">index('List of Companies2'!$A:$C,match(C604,'List of Companies2'!$A:$A),3)</f>
        <v>Misys Philippines</v>
      </c>
      <c r="E604" s="39" t="s">
        <v>3751</v>
      </c>
      <c r="F604" t="s">
        <v>3752</v>
      </c>
      <c r="G604" s="12">
        <v>4.0</v>
      </c>
      <c r="H604" s="12">
        <v>3.0</v>
      </c>
      <c r="I604" s="12">
        <v>4.0</v>
      </c>
      <c r="J604" s="12">
        <v>4.0</v>
      </c>
      <c r="K604" s="12">
        <v>3.0</v>
      </c>
      <c r="L604" s="12">
        <v>4.0</v>
      </c>
      <c r="M604" s="12">
        <v>4.0</v>
      </c>
      <c r="N604" s="12">
        <v>4.0</v>
      </c>
      <c r="O604" s="12">
        <v>3.0</v>
      </c>
      <c r="P604" s="12">
        <v>4.0</v>
      </c>
      <c r="Q604" s="12">
        <v>4.0</v>
      </c>
      <c r="R604" s="12">
        <v>4.0</v>
      </c>
      <c r="S604" s="12">
        <v>4.0</v>
      </c>
      <c r="T604" s="12">
        <v>4.0</v>
      </c>
      <c r="U604" s="12">
        <v>4.0</v>
      </c>
      <c r="V604" s="12">
        <v>4.0</v>
      </c>
    </row>
    <row r="605">
      <c r="A605" s="37">
        <v>112.0</v>
      </c>
      <c r="B605" s="38">
        <v>2013.0</v>
      </c>
      <c r="C605" s="39" t="s">
        <v>2365</v>
      </c>
      <c r="D605" t="str">
        <f t="array" ref="D605">index('List of Companies2'!$A:$C,match(C605,'List of Companies2'!$A:$A),3)</f>
        <v>San Miguel Corporation</v>
      </c>
      <c r="E605" s="39" t="s">
        <v>2367</v>
      </c>
      <c r="F605" t="s">
        <v>3753</v>
      </c>
      <c r="G605" s="12">
        <v>3.0</v>
      </c>
      <c r="H605" s="12">
        <v>3.0</v>
      </c>
      <c r="I605" s="12">
        <v>3.0</v>
      </c>
      <c r="J605" s="12">
        <v>4.0</v>
      </c>
      <c r="K605" s="12">
        <v>3.0</v>
      </c>
      <c r="L605" s="12">
        <v>3.0</v>
      </c>
      <c r="M605" s="12">
        <v>3.0</v>
      </c>
      <c r="N605" s="12">
        <v>3.0</v>
      </c>
      <c r="O605" s="12">
        <v>3.0</v>
      </c>
      <c r="P605" s="12">
        <v>3.0</v>
      </c>
      <c r="Q605" s="12">
        <v>3.0</v>
      </c>
      <c r="R605" s="12">
        <v>3.0</v>
      </c>
      <c r="S605" s="12">
        <v>3.0</v>
      </c>
      <c r="T605" s="12">
        <v>3.0</v>
      </c>
      <c r="U605" s="12">
        <v>3.0</v>
      </c>
      <c r="V605" s="12">
        <v>3.0</v>
      </c>
      <c r="W605" t="s">
        <v>3754</v>
      </c>
    </row>
    <row r="606">
      <c r="A606" s="37">
        <v>113.0</v>
      </c>
      <c r="B606" s="38">
        <v>2013.0</v>
      </c>
      <c r="C606" s="39" t="s">
        <v>1503</v>
      </c>
      <c r="D606" t="str">
        <f t="array" ref="D606">index('List of Companies2'!$A:$C,match(C606,'List of Companies2'!$A:$A),3)</f>
        <v>Bank of the Philippine Islands</v>
      </c>
      <c r="E606" s="39" t="s">
        <v>2117</v>
      </c>
      <c r="F606" t="s">
        <v>3618</v>
      </c>
      <c r="G606" s="12">
        <v>4.0</v>
      </c>
      <c r="H606" s="12">
        <v>4.0</v>
      </c>
      <c r="I606" s="12">
        <v>4.0</v>
      </c>
      <c r="J606" s="12">
        <v>4.0</v>
      </c>
      <c r="K606" s="12">
        <v>4.0</v>
      </c>
      <c r="L606" s="12">
        <v>4.0</v>
      </c>
      <c r="M606" s="12">
        <v>4.0</v>
      </c>
      <c r="N606" s="12">
        <v>4.0</v>
      </c>
      <c r="O606" s="12">
        <v>4.0</v>
      </c>
      <c r="P606" s="12">
        <v>4.0</v>
      </c>
      <c r="Q606" s="12">
        <v>4.0</v>
      </c>
      <c r="R606" s="12">
        <v>4.0</v>
      </c>
      <c r="S606" s="12">
        <v>4.0</v>
      </c>
      <c r="T606" s="12">
        <v>4.0</v>
      </c>
      <c r="U606" s="12">
        <v>4.0</v>
      </c>
      <c r="V606" s="12">
        <v>3.0</v>
      </c>
      <c r="W606" t="s">
        <v>3619</v>
      </c>
    </row>
    <row r="607">
      <c r="A607" s="37">
        <v>114.0</v>
      </c>
      <c r="B607" s="38">
        <v>2013.0</v>
      </c>
      <c r="C607" s="39" t="s">
        <v>1827</v>
      </c>
      <c r="D607" t="str">
        <f t="array" ref="D607">index('List of Companies2'!$A:$C,match(C607,'List of Companies2'!$A:$A),3)</f>
        <v>Philippine Batteries Inc.</v>
      </c>
      <c r="E607" s="39" t="s">
        <v>2367</v>
      </c>
      <c r="F607" t="s">
        <v>3674</v>
      </c>
      <c r="G607" s="12">
        <v>3.0</v>
      </c>
      <c r="H607" s="12">
        <v>3.0</v>
      </c>
      <c r="I607" s="12">
        <v>3.0</v>
      </c>
      <c r="J607" s="12">
        <v>3.0</v>
      </c>
      <c r="K607" s="12">
        <v>3.0</v>
      </c>
      <c r="L607" s="12">
        <v>4.0</v>
      </c>
      <c r="M607" s="12">
        <v>3.0</v>
      </c>
      <c r="N607" s="12">
        <v>3.0</v>
      </c>
      <c r="O607" s="12">
        <v>3.0</v>
      </c>
      <c r="P607" s="12">
        <v>3.0</v>
      </c>
      <c r="Q607" s="12">
        <v>3.0</v>
      </c>
      <c r="R607" s="12">
        <v>3.0</v>
      </c>
      <c r="S607" s="12">
        <v>3.0</v>
      </c>
      <c r="T607" s="12">
        <v>3.0</v>
      </c>
      <c r="U607" s="12">
        <v>3.0</v>
      </c>
      <c r="V607" s="12">
        <v>3.0</v>
      </c>
    </row>
    <row r="608">
      <c r="A608" s="37">
        <v>115.0</v>
      </c>
      <c r="B608" s="38">
        <v>2013.0</v>
      </c>
      <c r="C608" s="39" t="s">
        <v>74</v>
      </c>
      <c r="D608" t="str">
        <f t="array" ref="D608">index('List of Companies2'!$A:$C,match(C608,'List of Companies2'!$A:$A),3)</f>
        <v>Unilever Philippines</v>
      </c>
      <c r="E608" s="39" t="s">
        <v>66</v>
      </c>
      <c r="G608" s="12"/>
      <c r="H608" s="12"/>
      <c r="I608" s="12"/>
      <c r="J608" s="12"/>
      <c r="K608" s="12"/>
      <c r="L608" s="12"/>
      <c r="M608" s="12"/>
      <c r="N608" s="12"/>
      <c r="O608" s="12"/>
      <c r="P608" s="12"/>
      <c r="Q608" s="12"/>
      <c r="R608" s="12"/>
      <c r="S608" s="12"/>
      <c r="T608" s="12"/>
      <c r="U608" s="12"/>
      <c r="V608" s="12"/>
    </row>
    <row r="609">
      <c r="A609" s="37">
        <v>116.0</v>
      </c>
      <c r="B609" s="38">
        <v>2013.0</v>
      </c>
      <c r="C609" s="39" t="s">
        <v>1720</v>
      </c>
      <c r="D609" t="str">
        <f t="array" ref="D609">index('List of Companies2'!$A:$C,match(C609,'List of Companies2'!$A:$A),3)</f>
        <v>L'Oreal Philippines Inc.</v>
      </c>
      <c r="E609" s="39" t="s">
        <v>66</v>
      </c>
      <c r="G609" s="12"/>
      <c r="H609" s="12"/>
      <c r="I609" s="12"/>
      <c r="J609" s="12"/>
      <c r="K609" s="12"/>
      <c r="L609" s="12"/>
      <c r="M609" s="12"/>
      <c r="N609" s="12"/>
      <c r="O609" s="12"/>
      <c r="P609" s="12"/>
      <c r="Q609" s="12"/>
      <c r="R609" s="12"/>
      <c r="S609" s="12"/>
      <c r="T609" s="12"/>
      <c r="U609" s="12"/>
      <c r="V609" s="12"/>
    </row>
    <row r="610">
      <c r="A610" s="37">
        <v>117.0</v>
      </c>
      <c r="B610" s="38">
        <v>2013.0</v>
      </c>
      <c r="C610" s="39" t="s">
        <v>2062</v>
      </c>
      <c r="D610" t="str">
        <f t="array" ref="D610">index('List of Companies2'!$A:$C,match(C610,'List of Companies2'!$A:$A),3)</f>
        <v>Accenture Inc.</v>
      </c>
      <c r="E610" s="39" t="s">
        <v>3684</v>
      </c>
      <c r="F610" s="41" t="s">
        <v>3755</v>
      </c>
      <c r="G610" s="12">
        <v>3.0</v>
      </c>
      <c r="H610" s="12">
        <v>3.0</v>
      </c>
      <c r="I610" s="12">
        <v>3.0</v>
      </c>
      <c r="J610" s="12">
        <v>3.0</v>
      </c>
      <c r="K610" s="12">
        <v>3.0</v>
      </c>
      <c r="L610" s="12">
        <v>3.0</v>
      </c>
      <c r="M610" s="12">
        <v>4.0</v>
      </c>
      <c r="N610" s="12">
        <v>4.0</v>
      </c>
      <c r="O610" s="12">
        <v>3.0</v>
      </c>
      <c r="P610" s="12">
        <v>4.0</v>
      </c>
      <c r="Q610" s="12">
        <v>4.0</v>
      </c>
      <c r="R610" s="12">
        <v>4.0</v>
      </c>
      <c r="S610" s="12">
        <v>3.0</v>
      </c>
      <c r="T610" s="12">
        <v>3.0</v>
      </c>
      <c r="U610" s="12">
        <v>3.0</v>
      </c>
      <c r="V610" s="12">
        <v>4.0</v>
      </c>
    </row>
    <row r="611">
      <c r="A611" s="37">
        <v>118.0</v>
      </c>
      <c r="B611" s="38">
        <v>2013.0</v>
      </c>
      <c r="C611" s="39" t="s">
        <v>3716</v>
      </c>
      <c r="D611" t="str">
        <f t="array" ref="D611">index('List of Companies2'!$A:$C,match(C611,'List of Companies2'!$A:$A),3)</f>
        <v>Toyota Motor Philippines</v>
      </c>
      <c r="E611" s="39" t="s">
        <v>1887</v>
      </c>
      <c r="F611" t="s">
        <v>3756</v>
      </c>
      <c r="G611" s="12">
        <v>3.0</v>
      </c>
      <c r="H611" s="12">
        <v>4.0</v>
      </c>
      <c r="I611" s="12">
        <v>4.0</v>
      </c>
      <c r="J611" s="12">
        <v>3.0</v>
      </c>
      <c r="K611" s="12">
        <v>3.0</v>
      </c>
      <c r="L611" s="12">
        <v>4.0</v>
      </c>
      <c r="M611" s="12">
        <v>4.0</v>
      </c>
      <c r="N611" s="12">
        <v>4.0</v>
      </c>
      <c r="O611" s="12">
        <v>3.0</v>
      </c>
      <c r="P611" s="12">
        <v>3.0</v>
      </c>
      <c r="Q611" s="12">
        <v>3.0</v>
      </c>
      <c r="R611" s="12">
        <v>3.0</v>
      </c>
      <c r="S611" s="12">
        <v>4.0</v>
      </c>
      <c r="T611" s="12">
        <v>4.0</v>
      </c>
      <c r="U611" s="12">
        <v>4.0</v>
      </c>
      <c r="V611" s="12">
        <v>2.0</v>
      </c>
      <c r="W611" t="s">
        <v>2409</v>
      </c>
    </row>
    <row r="612">
      <c r="A612" s="37">
        <v>119.0</v>
      </c>
      <c r="B612" s="38">
        <v>2013.0</v>
      </c>
      <c r="C612" s="39" t="s">
        <v>2270</v>
      </c>
      <c r="D612" t="str">
        <f t="array" ref="D612">index('List of Companies2'!$A:$C,match(C612,'List of Companies2'!$A:$A),3)</f>
        <v>Philip Morris Fortune Tabacco Company Inc.</v>
      </c>
      <c r="E612" s="39" t="s">
        <v>103</v>
      </c>
      <c r="F612" t="s">
        <v>3757</v>
      </c>
      <c r="G612" s="12">
        <v>3.0</v>
      </c>
      <c r="H612" s="12">
        <v>3.0</v>
      </c>
      <c r="I612" s="12">
        <v>4.0</v>
      </c>
      <c r="J612" s="12">
        <v>3.0</v>
      </c>
      <c r="K612" s="12">
        <v>3.0</v>
      </c>
      <c r="L612" s="12">
        <v>3.0</v>
      </c>
      <c r="M612" s="12">
        <v>3.0</v>
      </c>
      <c r="N612" s="12">
        <v>4.0</v>
      </c>
      <c r="O612" s="12">
        <v>3.0</v>
      </c>
      <c r="P612" s="12">
        <v>3.0</v>
      </c>
      <c r="Q612" s="12">
        <v>4.0</v>
      </c>
      <c r="R612" s="12">
        <v>3.0</v>
      </c>
      <c r="S612" s="12">
        <v>3.0</v>
      </c>
      <c r="T612" s="12">
        <v>4.0</v>
      </c>
      <c r="U612" s="12">
        <v>3.0</v>
      </c>
      <c r="V612" s="12">
        <v>4.0</v>
      </c>
    </row>
    <row r="613">
      <c r="A613" s="45">
        <v>1.0</v>
      </c>
      <c r="B613" s="46">
        <v>2014.0</v>
      </c>
      <c r="C613" s="47" t="s">
        <v>2097</v>
      </c>
      <c r="D613" t="str">
        <f t="array" ref="D613">index('List of Companies2'!$A:$C,match(C613,'List of Companies2'!$A:$A),3)</f>
        <v>Accenture Inc.</v>
      </c>
      <c r="E613" s="48" t="s">
        <v>3758</v>
      </c>
      <c r="F613" s="48" t="s">
        <v>3759</v>
      </c>
      <c r="G613" s="49">
        <v>2.0</v>
      </c>
      <c r="H613" s="49">
        <v>3.0</v>
      </c>
      <c r="I613" s="49">
        <v>3.0</v>
      </c>
      <c r="J613" s="49">
        <v>3.0</v>
      </c>
      <c r="K613" s="49">
        <v>2.0</v>
      </c>
      <c r="L613" s="49">
        <v>2.0</v>
      </c>
      <c r="M613" s="49">
        <v>2.0</v>
      </c>
      <c r="N613" s="49">
        <v>2.0</v>
      </c>
      <c r="O613" s="49">
        <v>2.0</v>
      </c>
      <c r="P613" s="49">
        <v>2.0</v>
      </c>
      <c r="Q613" s="49">
        <v>2.0</v>
      </c>
      <c r="R613" s="49">
        <v>2.0</v>
      </c>
      <c r="S613" s="49">
        <v>2.0</v>
      </c>
      <c r="T613" s="49">
        <v>2.0</v>
      </c>
      <c r="U613" s="49">
        <v>2.0</v>
      </c>
      <c r="V613" s="49">
        <v>2.0</v>
      </c>
      <c r="W613" s="47" t="s">
        <v>3760</v>
      </c>
    </row>
    <row r="614">
      <c r="A614" s="37">
        <v>2.0</v>
      </c>
      <c r="B614" s="46">
        <v>2014.0</v>
      </c>
      <c r="C614" s="50" t="s">
        <v>3761</v>
      </c>
      <c r="D614" t="str">
        <f t="array" ref="D614">index('List of Companies2'!$A:$C,match(C614,'List of Companies2'!$A:$A),3)</f>
        <v>DB Schenker Australia Pty Ltd</v>
      </c>
      <c r="E614" s="51" t="s">
        <v>103</v>
      </c>
      <c r="F614" s="51" t="s">
        <v>3762</v>
      </c>
      <c r="G614" s="52">
        <v>4.0</v>
      </c>
      <c r="H614" s="52">
        <v>3.0</v>
      </c>
      <c r="I614" s="52">
        <v>4.0</v>
      </c>
      <c r="J614" s="52">
        <v>4.0</v>
      </c>
      <c r="K614" s="52">
        <v>4.0</v>
      </c>
      <c r="L614" s="52">
        <v>4.0</v>
      </c>
      <c r="M614" s="52">
        <v>4.0</v>
      </c>
      <c r="N614" s="52">
        <v>4.0</v>
      </c>
      <c r="O614" s="52">
        <v>4.0</v>
      </c>
      <c r="P614" s="52">
        <v>4.0</v>
      </c>
      <c r="Q614" s="52">
        <v>4.0</v>
      </c>
      <c r="R614" s="52">
        <v>4.0</v>
      </c>
      <c r="S614" s="52">
        <v>4.0</v>
      </c>
      <c r="T614" s="52">
        <v>4.0</v>
      </c>
      <c r="U614" s="52">
        <v>4.0</v>
      </c>
      <c r="V614" s="52">
        <v>4.0</v>
      </c>
      <c r="W614" s="50" t="s">
        <v>3763</v>
      </c>
    </row>
    <row r="615">
      <c r="A615" s="37">
        <v>3.0</v>
      </c>
      <c r="B615" s="46">
        <v>2014.0</v>
      </c>
      <c r="C615" s="50" t="s">
        <v>2097</v>
      </c>
      <c r="D615" t="str">
        <f t="array" ref="D615">index('List of Companies2'!$A:$C,match(C615,'List of Companies2'!$A:$A),3)</f>
        <v>Accenture Inc.</v>
      </c>
      <c r="E615" s="51" t="s">
        <v>3764</v>
      </c>
      <c r="F615" s="51" t="s">
        <v>3765</v>
      </c>
      <c r="G615" s="52">
        <v>4.0</v>
      </c>
      <c r="H615" s="52">
        <v>3.0</v>
      </c>
      <c r="I615" s="52">
        <v>4.0</v>
      </c>
      <c r="J615" s="52">
        <v>4.0</v>
      </c>
      <c r="K615" s="52">
        <v>4.0</v>
      </c>
      <c r="L615" s="52">
        <v>4.0</v>
      </c>
      <c r="M615" s="52">
        <v>4.0</v>
      </c>
      <c r="N615" s="52">
        <v>4.0</v>
      </c>
      <c r="O615" s="52">
        <v>4.0</v>
      </c>
      <c r="P615" s="52">
        <v>4.0</v>
      </c>
      <c r="Q615" s="52">
        <v>4.0</v>
      </c>
      <c r="R615" s="52">
        <v>4.0</v>
      </c>
      <c r="S615" s="52">
        <v>4.0</v>
      </c>
      <c r="T615" s="52">
        <v>4.0</v>
      </c>
      <c r="U615" s="52">
        <v>4.0</v>
      </c>
      <c r="V615" s="52">
        <v>4.0</v>
      </c>
      <c r="W615" s="50" t="s">
        <v>3760</v>
      </c>
    </row>
    <row r="616">
      <c r="A616" s="37">
        <v>4.0</v>
      </c>
      <c r="B616" s="46">
        <v>2014.0</v>
      </c>
      <c r="C616" s="50" t="s">
        <v>74</v>
      </c>
      <c r="D616" t="str">
        <f t="array" ref="D616">index('List of Companies2'!$A:$C,match(C616,'List of Companies2'!$A:$A),3)</f>
        <v>Unilever Philippines</v>
      </c>
      <c r="E616" s="51" t="s">
        <v>3766</v>
      </c>
      <c r="F616" s="51" t="s">
        <v>3767</v>
      </c>
      <c r="G616" s="52">
        <v>4.0</v>
      </c>
      <c r="H616" s="52">
        <v>4.0</v>
      </c>
      <c r="I616" s="52">
        <v>4.0</v>
      </c>
      <c r="J616" s="52">
        <v>2.0</v>
      </c>
      <c r="K616" s="52">
        <v>3.0</v>
      </c>
      <c r="L616" s="52">
        <v>4.0</v>
      </c>
      <c r="M616" s="52">
        <v>4.0</v>
      </c>
      <c r="N616" s="52">
        <v>4.0</v>
      </c>
      <c r="O616" s="52">
        <v>2.0</v>
      </c>
      <c r="P616" s="52">
        <v>4.0</v>
      </c>
      <c r="Q616" s="52">
        <v>3.0</v>
      </c>
      <c r="R616" s="52">
        <v>4.0</v>
      </c>
      <c r="S616" s="52">
        <v>4.0</v>
      </c>
      <c r="T616" s="52">
        <v>4.0</v>
      </c>
      <c r="U616" s="52">
        <v>4.0</v>
      </c>
      <c r="V616" s="52">
        <v>4.0</v>
      </c>
      <c r="W616" s="50" t="s">
        <v>3768</v>
      </c>
    </row>
    <row r="617">
      <c r="A617" s="37">
        <v>5.0</v>
      </c>
      <c r="B617" s="46">
        <v>2014.0</v>
      </c>
      <c r="C617" s="50" t="s">
        <v>15</v>
      </c>
      <c r="D617" t="str">
        <f t="array" ref="D617">index('List of Companies2'!$A:$C,match(C617,'List of Companies2'!$A:$A),3)</f>
        <v>San Miguel Corporation</v>
      </c>
      <c r="E617" s="51" t="s">
        <v>118</v>
      </c>
      <c r="F617" s="51" t="s">
        <v>3769</v>
      </c>
      <c r="G617" s="52">
        <v>4.0</v>
      </c>
      <c r="H617" s="52">
        <v>4.0</v>
      </c>
      <c r="I617" s="52">
        <v>4.0</v>
      </c>
      <c r="J617" s="52">
        <v>4.0</v>
      </c>
      <c r="K617" s="52">
        <v>4.0</v>
      </c>
      <c r="L617" s="52">
        <v>4.0</v>
      </c>
      <c r="M617" s="52">
        <v>4.0</v>
      </c>
      <c r="N617" s="52">
        <v>4.0</v>
      </c>
      <c r="O617" s="52">
        <v>4.0</v>
      </c>
      <c r="P617" s="52">
        <v>4.0</v>
      </c>
      <c r="Q617" s="52">
        <v>4.0</v>
      </c>
      <c r="R617" s="52">
        <v>4.0</v>
      </c>
      <c r="S617" s="52">
        <v>3.0</v>
      </c>
      <c r="T617" s="52">
        <v>4.0</v>
      </c>
      <c r="U617" s="52">
        <v>4.0</v>
      </c>
      <c r="V617" s="52">
        <v>4.0</v>
      </c>
      <c r="W617" s="50" t="s">
        <v>16</v>
      </c>
    </row>
    <row r="618">
      <c r="A618" s="37"/>
      <c r="B618" s="46">
        <v>2014.0</v>
      </c>
      <c r="C618" s="50" t="s">
        <v>768</v>
      </c>
      <c r="D618" t="str">
        <f t="array" ref="D618">index('List of Companies2'!$A:$C,match(C618,'List of Companies2'!$A:$A),3)</f>
        <v>Petron Corporation</v>
      </c>
      <c r="E618" s="51" t="s">
        <v>66</v>
      </c>
      <c r="F618" s="51" t="s">
        <v>3770</v>
      </c>
      <c r="G618" s="52">
        <v>4.0</v>
      </c>
      <c r="H618" s="52">
        <v>3.0</v>
      </c>
      <c r="I618" s="52">
        <v>3.0</v>
      </c>
      <c r="J618" s="52">
        <v>4.0</v>
      </c>
      <c r="K618" s="52">
        <v>3.0</v>
      </c>
      <c r="L618" s="52">
        <v>3.0</v>
      </c>
      <c r="M618" s="52">
        <v>4.0</v>
      </c>
      <c r="N618" s="52">
        <v>4.0</v>
      </c>
      <c r="O618" s="52">
        <v>3.0</v>
      </c>
      <c r="P618" s="52">
        <v>3.0</v>
      </c>
      <c r="Q618" s="52">
        <v>3.0</v>
      </c>
      <c r="R618" s="52">
        <v>4.0</v>
      </c>
      <c r="S618" s="52">
        <v>4.0</v>
      </c>
      <c r="T618" s="52">
        <v>4.0</v>
      </c>
      <c r="U618" s="52">
        <v>4.0</v>
      </c>
      <c r="V618" s="52">
        <v>4.0</v>
      </c>
      <c r="W618" s="50" t="s">
        <v>16</v>
      </c>
    </row>
    <row r="619">
      <c r="A619" s="37">
        <v>6.0</v>
      </c>
      <c r="B619" s="46">
        <v>2014.0</v>
      </c>
      <c r="C619" s="50" t="s">
        <v>3771</v>
      </c>
      <c r="D619" t="str">
        <f t="array" ref="D619">index('List of Companies2'!$A:$C,match(C619,'List of Companies2'!$A:$A),3)</f>
        <v>Coca-Cola FEMSA Philippines</v>
      </c>
      <c r="E619" s="51" t="s">
        <v>118</v>
      </c>
      <c r="F619" s="51" t="s">
        <v>3772</v>
      </c>
      <c r="G619" s="52">
        <v>3.0</v>
      </c>
      <c r="H619" s="52">
        <v>3.0</v>
      </c>
      <c r="I619" s="52">
        <v>3.0</v>
      </c>
      <c r="J619" s="52">
        <v>3.0</v>
      </c>
      <c r="K619" s="52">
        <v>3.0</v>
      </c>
      <c r="L619" s="52">
        <v>3.0</v>
      </c>
      <c r="M619" s="52">
        <v>3.0</v>
      </c>
      <c r="N619" s="52">
        <v>3.0</v>
      </c>
      <c r="O619" s="52">
        <v>3.0</v>
      </c>
      <c r="P619" s="52">
        <v>3.0</v>
      </c>
      <c r="Q619" s="52">
        <v>3.0</v>
      </c>
      <c r="R619" s="52">
        <v>2.0</v>
      </c>
      <c r="S619" s="52">
        <v>3.0</v>
      </c>
      <c r="T619" s="52">
        <v>3.0</v>
      </c>
      <c r="U619" s="52">
        <v>2.0</v>
      </c>
      <c r="V619" s="52">
        <v>4.0</v>
      </c>
      <c r="W619" s="50" t="s">
        <v>5199</v>
      </c>
    </row>
    <row r="620">
      <c r="A620" s="37"/>
      <c r="B620" s="46">
        <v>2014.0</v>
      </c>
      <c r="C620" s="50" t="s">
        <v>3771</v>
      </c>
      <c r="D620" t="str">
        <f t="array" ref="D620">index('List of Companies2'!$A:$C,match(C620,'List of Companies2'!$A:$A),3)</f>
        <v>Coca-Cola FEMSA Philippines</v>
      </c>
      <c r="E620" s="51" t="s">
        <v>3774</v>
      </c>
      <c r="F620" s="51" t="s">
        <v>3775</v>
      </c>
      <c r="G620" s="52">
        <v>3.0</v>
      </c>
      <c r="H620" s="52">
        <v>3.0</v>
      </c>
      <c r="I620" s="52">
        <v>3.0</v>
      </c>
      <c r="J620" s="52">
        <v>3.0</v>
      </c>
      <c r="K620" s="52">
        <v>3.0</v>
      </c>
      <c r="L620" s="52">
        <v>3.0</v>
      </c>
      <c r="M620" s="52">
        <v>3.0</v>
      </c>
      <c r="N620" s="52">
        <v>3.0</v>
      </c>
      <c r="O620" s="52">
        <v>4.0</v>
      </c>
      <c r="P620" s="52">
        <v>4.0</v>
      </c>
      <c r="Q620" s="52">
        <v>4.0</v>
      </c>
      <c r="R620" s="52">
        <v>4.0</v>
      </c>
      <c r="S620" s="52">
        <v>3.0</v>
      </c>
      <c r="T620" s="52">
        <v>3.0</v>
      </c>
      <c r="U620" s="52">
        <v>3.0</v>
      </c>
      <c r="V620" s="52">
        <v>3.0</v>
      </c>
      <c r="W620" s="50" t="s">
        <v>5199</v>
      </c>
    </row>
    <row r="621">
      <c r="A621" s="37">
        <v>7.0</v>
      </c>
      <c r="B621" s="46">
        <v>2014.0</v>
      </c>
      <c r="C621" s="50" t="s">
        <v>3771</v>
      </c>
      <c r="D621" t="str">
        <f t="array" ref="D621">index('List of Companies2'!$A:$C,match(C621,'List of Companies2'!$A:$A),3)</f>
        <v>Coca-Cola FEMSA Philippines</v>
      </c>
      <c r="E621" s="51" t="s">
        <v>3776</v>
      </c>
      <c r="F621" s="51" t="s">
        <v>3777</v>
      </c>
      <c r="G621" s="52">
        <v>4.0</v>
      </c>
      <c r="H621" s="52">
        <v>4.0</v>
      </c>
      <c r="I621" s="52">
        <v>4.0</v>
      </c>
      <c r="J621" s="52">
        <v>4.0</v>
      </c>
      <c r="K621" s="52">
        <v>4.0</v>
      </c>
      <c r="L621" s="52">
        <v>4.0</v>
      </c>
      <c r="M621" s="52">
        <v>4.0</v>
      </c>
      <c r="N621" s="52">
        <v>4.0</v>
      </c>
      <c r="O621" s="52">
        <v>4.0</v>
      </c>
      <c r="P621" s="52">
        <v>4.0</v>
      </c>
      <c r="Q621" s="52">
        <v>4.0</v>
      </c>
      <c r="R621" s="52">
        <v>4.0</v>
      </c>
      <c r="S621" s="52">
        <v>4.0</v>
      </c>
      <c r="T621" s="52">
        <v>4.0</v>
      </c>
      <c r="U621" s="52">
        <v>4.0</v>
      </c>
      <c r="V621" s="52">
        <v>4.0</v>
      </c>
      <c r="W621" s="50" t="s">
        <v>5199</v>
      </c>
    </row>
    <row r="622">
      <c r="A622" s="37">
        <v>8.0</v>
      </c>
      <c r="B622" s="46">
        <v>2014.0</v>
      </c>
      <c r="C622" s="50" t="s">
        <v>3778</v>
      </c>
      <c r="D622" t="str">
        <f t="array" ref="D622">index('List of Companies2'!$A:$C,match(C622,'List of Companies2'!$A:$A),3)</f>
        <v>Citigroup Business Process Solutions</v>
      </c>
      <c r="E622" s="51" t="s">
        <v>3779</v>
      </c>
      <c r="F622" s="51" t="s">
        <v>3780</v>
      </c>
      <c r="G622" s="52">
        <v>4.0</v>
      </c>
      <c r="H622" s="52">
        <v>4.0</v>
      </c>
      <c r="I622" s="52">
        <v>4.0</v>
      </c>
      <c r="J622" s="52">
        <v>4.0</v>
      </c>
      <c r="K622" s="52">
        <v>4.0</v>
      </c>
      <c r="L622" s="52">
        <v>4.0</v>
      </c>
      <c r="M622" s="52">
        <v>4.0</v>
      </c>
      <c r="N622" s="52">
        <v>4.0</v>
      </c>
      <c r="O622" s="52">
        <v>4.0</v>
      </c>
      <c r="P622" s="52">
        <v>4.0</v>
      </c>
      <c r="Q622" s="52">
        <v>4.0</v>
      </c>
      <c r="R622" s="52">
        <v>4.0</v>
      </c>
      <c r="S622" s="52">
        <v>4.0</v>
      </c>
      <c r="T622" s="52">
        <v>4.0</v>
      </c>
      <c r="U622" s="52">
        <v>4.0</v>
      </c>
      <c r="V622" s="52">
        <v>4.0</v>
      </c>
      <c r="W622" s="50" t="s">
        <v>3781</v>
      </c>
    </row>
    <row r="623">
      <c r="A623" s="37">
        <v>9.0</v>
      </c>
      <c r="B623" s="46">
        <v>2014.0</v>
      </c>
      <c r="C623" s="50" t="s">
        <v>3782</v>
      </c>
      <c r="D623" t="str">
        <f t="array" ref="D623">index('List of Companies2'!$A:$C,match(C623,'List of Companies2'!$A:$A),3)</f>
        <v>Sycip Gorres Velayo &amp; Co</v>
      </c>
      <c r="E623" s="51" t="s">
        <v>3783</v>
      </c>
      <c r="F623" s="51" t="s">
        <v>3784</v>
      </c>
      <c r="G623" s="52">
        <v>3.0</v>
      </c>
      <c r="H623" s="52">
        <v>3.0</v>
      </c>
      <c r="I623" s="52">
        <v>3.0</v>
      </c>
      <c r="J623" s="52">
        <v>3.0</v>
      </c>
      <c r="K623" s="52">
        <v>3.0</v>
      </c>
      <c r="L623" s="52">
        <v>3.0</v>
      </c>
      <c r="M623" s="52">
        <v>4.0</v>
      </c>
      <c r="N623" s="52">
        <v>4.0</v>
      </c>
      <c r="O623" s="52">
        <v>3.0</v>
      </c>
      <c r="P623" s="52">
        <v>3.0</v>
      </c>
      <c r="Q623" s="52">
        <v>3.0</v>
      </c>
      <c r="R623" s="52">
        <v>4.0</v>
      </c>
      <c r="S623" s="52">
        <v>4.0</v>
      </c>
      <c r="T623" s="52">
        <v>4.0</v>
      </c>
      <c r="U623" s="52">
        <v>3.0</v>
      </c>
      <c r="V623" s="52">
        <v>4.0</v>
      </c>
      <c r="W623" s="50" t="s">
        <v>2552</v>
      </c>
    </row>
    <row r="624">
      <c r="A624" s="37">
        <v>10.0</v>
      </c>
      <c r="B624" s="46">
        <v>2014.0</v>
      </c>
      <c r="C624" s="50" t="s">
        <v>2557</v>
      </c>
      <c r="D624" t="str">
        <f t="array" ref="D624">index('List of Companies2'!$A:$C,match(C624,'List of Companies2'!$A:$A),3)</f>
        <v>ABS-CBN Corporation</v>
      </c>
      <c r="E624" s="51" t="s">
        <v>3785</v>
      </c>
      <c r="F624" s="51" t="s">
        <v>5200</v>
      </c>
      <c r="G624" s="52">
        <v>4.0</v>
      </c>
      <c r="H624" s="52">
        <v>4.0</v>
      </c>
      <c r="I624" s="52">
        <v>4.0</v>
      </c>
      <c r="J624" s="52">
        <v>4.0</v>
      </c>
      <c r="K624" s="52">
        <v>4.0</v>
      </c>
      <c r="L624" s="52">
        <v>4.0</v>
      </c>
      <c r="M624" s="52">
        <v>4.0</v>
      </c>
      <c r="N624" s="52">
        <v>4.0</v>
      </c>
      <c r="O624" s="52">
        <v>4.0</v>
      </c>
      <c r="P624" s="52">
        <v>3.0</v>
      </c>
      <c r="Q624" s="52">
        <v>4.0</v>
      </c>
      <c r="R624" s="52">
        <v>4.0</v>
      </c>
      <c r="S624" s="52">
        <v>4.0</v>
      </c>
      <c r="T624" s="52">
        <v>4.0</v>
      </c>
      <c r="U624" s="52">
        <v>4.0</v>
      </c>
      <c r="V624" s="52">
        <v>4.0</v>
      </c>
      <c r="W624" s="50" t="s">
        <v>3787</v>
      </c>
    </row>
    <row r="625">
      <c r="A625" s="37">
        <v>11.0</v>
      </c>
      <c r="B625" s="46">
        <v>2014.0</v>
      </c>
      <c r="C625" s="50" t="s">
        <v>2453</v>
      </c>
      <c r="D625" t="str">
        <f t="array" ref="D625">index('List of Companies2'!$A:$C,match(C625,'List of Companies2'!$A:$A),3)</f>
        <v>Hongkong and Shanghai Banking Corporation</v>
      </c>
      <c r="E625" s="51" t="s">
        <v>1473</v>
      </c>
      <c r="F625" s="51" t="s">
        <v>3788</v>
      </c>
      <c r="G625" s="52">
        <v>4.0</v>
      </c>
      <c r="H625" s="52">
        <v>4.0</v>
      </c>
      <c r="I625" s="52">
        <v>4.0</v>
      </c>
      <c r="J625" s="52">
        <v>4.0</v>
      </c>
      <c r="K625" s="52">
        <v>4.0</v>
      </c>
      <c r="L625" s="52">
        <v>4.0</v>
      </c>
      <c r="M625" s="52">
        <v>4.0</v>
      </c>
      <c r="N625" s="52">
        <v>4.0</v>
      </c>
      <c r="O625" s="52">
        <v>4.0</v>
      </c>
      <c r="P625" s="52">
        <v>4.0</v>
      </c>
      <c r="Q625" s="52">
        <v>4.0</v>
      </c>
      <c r="R625" s="52">
        <v>4.0</v>
      </c>
      <c r="S625" s="52">
        <v>4.0</v>
      </c>
      <c r="T625" s="52">
        <v>4.0</v>
      </c>
      <c r="U625" s="52">
        <v>4.0</v>
      </c>
      <c r="V625" s="52">
        <v>4.0</v>
      </c>
      <c r="W625" s="50" t="s">
        <v>3789</v>
      </c>
    </row>
    <row r="626">
      <c r="A626" s="37">
        <v>12.0</v>
      </c>
      <c r="B626" s="46">
        <v>2014.0</v>
      </c>
      <c r="C626" s="53" t="s">
        <v>2567</v>
      </c>
      <c r="D626" t="str">
        <f t="array" ref="D626">index('List of Companies2'!$A:$C,match(C626,'List of Companies2'!$A:$A),3)</f>
        <v>PHINMA Corporation</v>
      </c>
      <c r="E626" s="51" t="s">
        <v>152</v>
      </c>
      <c r="F626" s="51" t="s">
        <v>3790</v>
      </c>
      <c r="G626" s="52">
        <v>3.0</v>
      </c>
      <c r="H626" s="52">
        <v>3.0</v>
      </c>
      <c r="I626" s="52">
        <v>3.0</v>
      </c>
      <c r="J626" s="52">
        <v>3.0</v>
      </c>
      <c r="K626" s="52">
        <v>3.0</v>
      </c>
      <c r="L626" s="52">
        <v>3.0</v>
      </c>
      <c r="M626" s="52">
        <v>3.0</v>
      </c>
      <c r="N626" s="52">
        <v>3.0</v>
      </c>
      <c r="O626" s="52">
        <v>3.0</v>
      </c>
      <c r="P626" s="52">
        <v>3.0</v>
      </c>
      <c r="Q626" s="52">
        <v>3.0</v>
      </c>
      <c r="R626" s="52">
        <v>3.0</v>
      </c>
      <c r="S626" s="52">
        <v>4.0</v>
      </c>
      <c r="T626" s="52">
        <v>4.0</v>
      </c>
      <c r="U626" s="52">
        <v>4.0</v>
      </c>
      <c r="V626" s="52">
        <v>4.0</v>
      </c>
      <c r="W626" s="50" t="s">
        <v>2568</v>
      </c>
    </row>
    <row r="627">
      <c r="A627" s="37">
        <v>13.0</v>
      </c>
      <c r="B627" s="46">
        <v>2014.0</v>
      </c>
      <c r="C627" s="50" t="s">
        <v>1697</v>
      </c>
      <c r="D627" t="str">
        <f t="array" ref="D627">index('List of Companies2'!$A:$C,match(C627,'List of Companies2'!$A:$A),3)</f>
        <v>Johnson &amp; Johnson Medical Philippines</v>
      </c>
      <c r="E627" s="51" t="s">
        <v>66</v>
      </c>
      <c r="F627" s="51" t="s">
        <v>3583</v>
      </c>
      <c r="G627" s="52">
        <v>4.0</v>
      </c>
      <c r="H627" s="52">
        <v>4.0</v>
      </c>
      <c r="I627" s="52">
        <v>4.0</v>
      </c>
      <c r="J627" s="52">
        <v>4.0</v>
      </c>
      <c r="K627" s="52">
        <v>4.0</v>
      </c>
      <c r="L627" s="52">
        <v>4.0</v>
      </c>
      <c r="M627" s="52">
        <v>4.0</v>
      </c>
      <c r="N627" s="52">
        <v>4.0</v>
      </c>
      <c r="O627" s="52">
        <v>4.0</v>
      </c>
      <c r="P627" s="52">
        <v>4.0</v>
      </c>
      <c r="Q627" s="52">
        <v>4.0</v>
      </c>
      <c r="R627" s="52">
        <v>4.0</v>
      </c>
      <c r="S627" s="52">
        <v>4.0</v>
      </c>
      <c r="T627" s="52">
        <v>4.0</v>
      </c>
      <c r="U627" s="52">
        <v>4.0</v>
      </c>
      <c r="V627" s="52">
        <v>4.0</v>
      </c>
      <c r="W627" s="50" t="s">
        <v>3791</v>
      </c>
    </row>
    <row r="628">
      <c r="A628" s="37">
        <v>14.0</v>
      </c>
      <c r="B628" s="46">
        <v>2014.0</v>
      </c>
      <c r="C628" s="50" t="s">
        <v>3792</v>
      </c>
      <c r="D628" t="str">
        <f t="array" ref="D628">index('List of Companies2'!$A:$C,match(C628,'List of Companies2'!$A:$A),3)</f>
        <v>DHL Express Corporation, Philippines</v>
      </c>
      <c r="E628" s="51" t="s">
        <v>3124</v>
      </c>
      <c r="F628" s="51" t="s">
        <v>3793</v>
      </c>
      <c r="G628" s="52">
        <v>3.0</v>
      </c>
      <c r="H628" s="52">
        <v>3.0</v>
      </c>
      <c r="I628" s="52">
        <v>4.0</v>
      </c>
      <c r="J628" s="52">
        <v>3.0</v>
      </c>
      <c r="K628" s="52">
        <v>4.0</v>
      </c>
      <c r="L628" s="52">
        <v>3.0</v>
      </c>
      <c r="M628" s="52">
        <v>4.0</v>
      </c>
      <c r="N628" s="52">
        <v>3.0</v>
      </c>
      <c r="O628" s="52">
        <v>4.0</v>
      </c>
      <c r="P628" s="52">
        <v>4.0</v>
      </c>
      <c r="Q628" s="52">
        <v>3.0</v>
      </c>
      <c r="R628" s="52">
        <v>4.0</v>
      </c>
      <c r="S628" s="52">
        <v>4.0</v>
      </c>
      <c r="T628" s="52">
        <v>4.0</v>
      </c>
      <c r="U628" s="52">
        <v>4.0</v>
      </c>
      <c r="V628" s="52">
        <v>4.0</v>
      </c>
      <c r="W628" s="50" t="s">
        <v>3794</v>
      </c>
    </row>
    <row r="629">
      <c r="A629" s="37">
        <v>15.0</v>
      </c>
      <c r="B629" s="46">
        <v>2014.0</v>
      </c>
      <c r="C629" s="50" t="s">
        <v>3795</v>
      </c>
      <c r="D629" t="str">
        <f t="array" ref="D629">index('List of Companies2'!$A:$C,match(C629,'List of Companies2'!$A:$A),3)</f>
        <v>Department of Finance</v>
      </c>
      <c r="E629" s="51" t="s">
        <v>3796</v>
      </c>
      <c r="F629" s="51" t="s">
        <v>3797</v>
      </c>
      <c r="G629" s="52">
        <v>4.0</v>
      </c>
      <c r="H629" s="52">
        <v>3.0</v>
      </c>
      <c r="I629" s="52">
        <v>3.0</v>
      </c>
      <c r="J629" s="52">
        <v>4.0</v>
      </c>
      <c r="K629" s="52">
        <v>3.0</v>
      </c>
      <c r="L629" s="52">
        <v>4.0</v>
      </c>
      <c r="M629" s="52">
        <v>4.0</v>
      </c>
      <c r="N629" s="52">
        <v>4.0</v>
      </c>
      <c r="O629" s="52">
        <v>3.0</v>
      </c>
      <c r="P629" s="52">
        <v>3.0</v>
      </c>
      <c r="Q629" s="52">
        <v>4.0</v>
      </c>
      <c r="R629" s="52">
        <v>4.0</v>
      </c>
      <c r="S629" s="52">
        <v>4.0</v>
      </c>
      <c r="T629" s="52">
        <v>4.0</v>
      </c>
      <c r="U629" s="52">
        <v>4.0</v>
      </c>
      <c r="V629" s="52">
        <v>4.0</v>
      </c>
      <c r="W629" s="50" t="s">
        <v>3798</v>
      </c>
    </row>
    <row r="630">
      <c r="A630" s="37">
        <v>16.0</v>
      </c>
      <c r="B630" s="46">
        <v>2014.0</v>
      </c>
      <c r="C630" s="50" t="s">
        <v>3792</v>
      </c>
      <c r="D630" t="str">
        <f t="array" ref="D630">index('List of Companies2'!$A:$C,match(C630,'List of Companies2'!$A:$A),3)</f>
        <v>DHL Express Corporation, Philippines</v>
      </c>
      <c r="E630" s="51" t="s">
        <v>3799</v>
      </c>
      <c r="F630" s="51" t="s">
        <v>3793</v>
      </c>
      <c r="G630" s="52">
        <v>4.0</v>
      </c>
      <c r="H630" s="52">
        <v>4.0</v>
      </c>
      <c r="I630" s="52">
        <v>4.0</v>
      </c>
      <c r="J630" s="52">
        <v>4.0</v>
      </c>
      <c r="K630" s="52">
        <v>4.0</v>
      </c>
      <c r="L630" s="52">
        <v>4.0</v>
      </c>
      <c r="M630" s="52">
        <v>4.0</v>
      </c>
      <c r="N630" s="52">
        <v>3.0</v>
      </c>
      <c r="O630" s="52">
        <v>3.0</v>
      </c>
      <c r="P630" s="52">
        <v>4.0</v>
      </c>
      <c r="Q630" s="52">
        <v>4.0</v>
      </c>
      <c r="R630" s="52">
        <v>4.0</v>
      </c>
      <c r="S630" s="52">
        <v>4.0</v>
      </c>
      <c r="T630" s="52">
        <v>4.0</v>
      </c>
      <c r="U630" s="52">
        <v>4.0</v>
      </c>
      <c r="V630" s="52">
        <v>4.0</v>
      </c>
      <c r="W630" s="50" t="s">
        <v>3794</v>
      </c>
    </row>
    <row r="631">
      <c r="A631" s="37">
        <v>17.0</v>
      </c>
      <c r="B631" s="46">
        <v>2014.0</v>
      </c>
      <c r="C631" s="50" t="s">
        <v>1697</v>
      </c>
      <c r="D631" t="str">
        <f t="array" ref="D631">index('List of Companies2'!$A:$C,match(C631,'List of Companies2'!$A:$A),3)</f>
        <v>Johnson &amp; Johnson Medical Philippines</v>
      </c>
      <c r="E631" s="51" t="s">
        <v>66</v>
      </c>
      <c r="F631" s="51" t="s">
        <v>3800</v>
      </c>
      <c r="G631" s="52">
        <v>4.0</v>
      </c>
      <c r="H631" s="52">
        <v>4.0</v>
      </c>
      <c r="I631" s="52">
        <v>4.0</v>
      </c>
      <c r="J631" s="52">
        <v>4.0</v>
      </c>
      <c r="K631" s="52">
        <v>4.0</v>
      </c>
      <c r="L631" s="52">
        <v>4.0</v>
      </c>
      <c r="M631" s="52">
        <v>4.0</v>
      </c>
      <c r="N631" s="52">
        <v>4.0</v>
      </c>
      <c r="O631" s="52">
        <v>4.0</v>
      </c>
      <c r="P631" s="52">
        <v>4.0</v>
      </c>
      <c r="Q631" s="52">
        <v>4.0</v>
      </c>
      <c r="R631" s="52">
        <v>4.0</v>
      </c>
      <c r="S631" s="52">
        <v>4.0</v>
      </c>
      <c r="T631" s="52">
        <v>4.0</v>
      </c>
      <c r="U631" s="52">
        <v>3.0</v>
      </c>
      <c r="V631" s="52">
        <v>4.0</v>
      </c>
      <c r="W631" s="50" t="s">
        <v>3791</v>
      </c>
    </row>
    <row r="632">
      <c r="A632" s="37">
        <v>18.0</v>
      </c>
      <c r="B632" s="46">
        <v>2014.0</v>
      </c>
      <c r="C632" s="50" t="s">
        <v>754</v>
      </c>
      <c r="D632" t="str">
        <f t="array" ref="D632">index('List of Companies2'!$A:$C,match(C632,'List of Companies2'!$A:$A),3)</f>
        <v>Nestle Philippines Inc.</v>
      </c>
      <c r="E632" s="51" t="s">
        <v>2593</v>
      </c>
      <c r="F632" s="51" t="s">
        <v>3801</v>
      </c>
      <c r="G632" s="52">
        <v>4.0</v>
      </c>
      <c r="H632" s="52">
        <v>4.0</v>
      </c>
      <c r="I632" s="52">
        <v>4.0</v>
      </c>
      <c r="J632" s="52">
        <v>4.0</v>
      </c>
      <c r="K632" s="52">
        <v>4.0</v>
      </c>
      <c r="L632" s="52">
        <v>4.0</v>
      </c>
      <c r="M632" s="52">
        <v>4.0</v>
      </c>
      <c r="N632" s="52">
        <v>4.0</v>
      </c>
      <c r="O632" s="52">
        <v>4.0</v>
      </c>
      <c r="P632" s="52">
        <v>4.0</v>
      </c>
      <c r="Q632" s="52">
        <v>3.0</v>
      </c>
      <c r="R632" s="52">
        <v>4.0</v>
      </c>
      <c r="S632" s="52">
        <v>4.0</v>
      </c>
      <c r="T632" s="52">
        <v>4.0</v>
      </c>
      <c r="U632" s="52">
        <v>4.0</v>
      </c>
      <c r="V632" s="52">
        <v>4.0</v>
      </c>
      <c r="W632" s="50" t="s">
        <v>2871</v>
      </c>
    </row>
    <row r="633">
      <c r="A633" s="37">
        <v>19.0</v>
      </c>
      <c r="B633" s="46">
        <v>2014.0</v>
      </c>
      <c r="C633" s="50" t="s">
        <v>2097</v>
      </c>
      <c r="D633" t="str">
        <f t="array" ref="D633">index('List of Companies2'!$A:$C,match(C633,'List of Companies2'!$A:$A),3)</f>
        <v>Accenture Inc.</v>
      </c>
      <c r="E633" s="51" t="s">
        <v>3802</v>
      </c>
      <c r="F633" s="51" t="s">
        <v>3803</v>
      </c>
      <c r="G633" s="52">
        <v>4.0</v>
      </c>
      <c r="H633" s="52">
        <v>4.0</v>
      </c>
      <c r="I633" s="52">
        <v>4.0</v>
      </c>
      <c r="J633" s="52">
        <v>4.0</v>
      </c>
      <c r="K633" s="52">
        <v>4.0</v>
      </c>
      <c r="L633" s="52">
        <v>4.0</v>
      </c>
      <c r="M633" s="52">
        <v>3.0</v>
      </c>
      <c r="N633" s="52">
        <v>3.0</v>
      </c>
      <c r="O633" s="52">
        <v>4.0</v>
      </c>
      <c r="P633" s="52">
        <v>4.0</v>
      </c>
      <c r="Q633" s="52">
        <v>4.0</v>
      </c>
      <c r="R633" s="52">
        <v>4.0</v>
      </c>
      <c r="S633" s="52">
        <v>4.0</v>
      </c>
      <c r="T633" s="52">
        <v>4.0</v>
      </c>
      <c r="U633" s="52">
        <v>4.0</v>
      </c>
      <c r="V633" s="52">
        <v>4.0</v>
      </c>
      <c r="W633" s="50" t="s">
        <v>3804</v>
      </c>
    </row>
    <row r="634">
      <c r="A634" s="37">
        <v>20.0</v>
      </c>
      <c r="B634" s="46">
        <v>2014.0</v>
      </c>
      <c r="C634" s="50" t="s">
        <v>3805</v>
      </c>
      <c r="D634" t="str">
        <f t="array" ref="D634">index('List of Companies2'!$A:$C,match(C634,'List of Companies2'!$A:$A),3)</f>
        <v>Pilipinas Shell Petroleum Corporation</v>
      </c>
      <c r="E634" s="51" t="s">
        <v>3806</v>
      </c>
      <c r="F634" s="51" t="s">
        <v>3807</v>
      </c>
      <c r="G634" s="52">
        <v>4.0</v>
      </c>
      <c r="H634" s="52">
        <v>4.0</v>
      </c>
      <c r="I634" s="52">
        <v>4.0</v>
      </c>
      <c r="J634" s="52">
        <v>4.0</v>
      </c>
      <c r="K634" s="52">
        <v>4.0</v>
      </c>
      <c r="L634" s="52">
        <v>3.0</v>
      </c>
      <c r="M634" s="52">
        <v>4.0</v>
      </c>
      <c r="N634" s="52">
        <v>4.0</v>
      </c>
      <c r="O634" s="52">
        <v>4.0</v>
      </c>
      <c r="P634" s="52">
        <v>4.0</v>
      </c>
      <c r="Q634" s="52">
        <v>4.0</v>
      </c>
      <c r="R634" s="52">
        <v>4.0</v>
      </c>
      <c r="S634" s="52">
        <v>4.0</v>
      </c>
      <c r="T634" s="52">
        <v>4.0</v>
      </c>
      <c r="U634" s="52">
        <v>4.0</v>
      </c>
      <c r="V634" s="52">
        <v>4.0</v>
      </c>
      <c r="W634" s="50" t="s">
        <v>3808</v>
      </c>
    </row>
    <row r="635">
      <c r="A635" s="37">
        <v>21.0</v>
      </c>
      <c r="B635" s="46">
        <v>2014.0</v>
      </c>
      <c r="C635" s="50" t="s">
        <v>3809</v>
      </c>
      <c r="D635" t="str">
        <f t="array" ref="D635">index('List of Companies2'!$A:$C,match(C635,'List of Companies2'!$A:$A),3)</f>
        <v>Department of Transportation and Communications</v>
      </c>
      <c r="E635" s="51" t="s">
        <v>3810</v>
      </c>
      <c r="F635" s="51" t="s">
        <v>3811</v>
      </c>
      <c r="G635" s="52">
        <v>3.0</v>
      </c>
      <c r="H635" s="52">
        <v>3.0</v>
      </c>
      <c r="I635" s="52">
        <v>3.0</v>
      </c>
      <c r="J635" s="52">
        <v>3.0</v>
      </c>
      <c r="K635" s="52">
        <v>2.0</v>
      </c>
      <c r="L635" s="52">
        <v>2.0</v>
      </c>
      <c r="M635" s="52">
        <v>3.0</v>
      </c>
      <c r="N635" s="52">
        <v>3.0</v>
      </c>
      <c r="O635" s="52">
        <v>3.0</v>
      </c>
      <c r="P635" s="52">
        <v>3.0</v>
      </c>
      <c r="Q635" s="52">
        <v>3.0</v>
      </c>
      <c r="R635" s="52">
        <v>3.0</v>
      </c>
      <c r="S635" s="52">
        <v>3.0</v>
      </c>
      <c r="T635" s="52">
        <v>3.0</v>
      </c>
      <c r="U635" s="52">
        <v>3.0</v>
      </c>
      <c r="V635" s="52">
        <v>3.0</v>
      </c>
      <c r="W635" s="50" t="s">
        <v>3812</v>
      </c>
    </row>
    <row r="636">
      <c r="A636" s="37">
        <v>22.0</v>
      </c>
      <c r="B636" s="46">
        <v>2014.0</v>
      </c>
      <c r="C636" s="50" t="s">
        <v>3813</v>
      </c>
      <c r="D636" t="str">
        <f t="array" ref="D636">index('List of Companies2'!$A:$C,match(C636,'List of Companies2'!$A:$A),3)</f>
        <v>Del Monte Philippines Inc.</v>
      </c>
      <c r="E636" s="51" t="s">
        <v>2612</v>
      </c>
      <c r="F636" s="51" t="s">
        <v>3814</v>
      </c>
      <c r="G636" s="52">
        <v>4.0</v>
      </c>
      <c r="H636" s="52">
        <v>4.0</v>
      </c>
      <c r="I636" s="52">
        <v>4.0</v>
      </c>
      <c r="J636" s="52">
        <v>4.0</v>
      </c>
      <c r="K636" s="52">
        <v>4.0</v>
      </c>
      <c r="L636" s="52">
        <v>4.0</v>
      </c>
      <c r="M636" s="52">
        <v>4.0</v>
      </c>
      <c r="N636" s="52">
        <v>4.0</v>
      </c>
      <c r="O636" s="52">
        <v>4.0</v>
      </c>
      <c r="P636" s="52">
        <v>4.0</v>
      </c>
      <c r="Q636" s="52">
        <v>4.0</v>
      </c>
      <c r="R636" s="52">
        <v>4.0</v>
      </c>
      <c r="S636" s="52">
        <v>4.0</v>
      </c>
      <c r="T636" s="52">
        <v>4.0</v>
      </c>
      <c r="U636" s="52">
        <v>4.0</v>
      </c>
      <c r="V636" s="52">
        <v>4.0</v>
      </c>
      <c r="W636" s="50" t="s">
        <v>5201</v>
      </c>
    </row>
    <row r="637">
      <c r="A637" s="37">
        <v>23.0</v>
      </c>
      <c r="B637" s="46">
        <v>2014.0</v>
      </c>
      <c r="C637" s="50" t="s">
        <v>2453</v>
      </c>
      <c r="D637" t="str">
        <f t="array" ref="D637">index('List of Companies2'!$A:$C,match(C637,'List of Companies2'!$A:$A),3)</f>
        <v>Hongkong and Shanghai Banking Corporation</v>
      </c>
      <c r="E637" s="51" t="s">
        <v>2617</v>
      </c>
      <c r="F637" s="51" t="s">
        <v>3816</v>
      </c>
      <c r="G637" s="52">
        <v>3.0</v>
      </c>
      <c r="H637" s="52">
        <v>3.0</v>
      </c>
      <c r="I637" s="52">
        <v>3.0</v>
      </c>
      <c r="J637" s="52">
        <v>4.0</v>
      </c>
      <c r="K637" s="52">
        <v>4.0</v>
      </c>
      <c r="L637" s="52">
        <v>4.0</v>
      </c>
      <c r="M637" s="52">
        <v>4.0</v>
      </c>
      <c r="N637" s="52">
        <v>4.0</v>
      </c>
      <c r="O637" s="52">
        <v>4.0</v>
      </c>
      <c r="P637" s="52">
        <v>4.0</v>
      </c>
      <c r="Q637" s="52">
        <v>4.0</v>
      </c>
      <c r="R637" s="52">
        <v>4.0</v>
      </c>
      <c r="S637" s="52">
        <v>3.0</v>
      </c>
      <c r="T637" s="52">
        <v>3.0</v>
      </c>
      <c r="U637" s="52">
        <v>3.0</v>
      </c>
      <c r="V637" s="52">
        <v>3.0</v>
      </c>
      <c r="W637" s="50" t="s">
        <v>3817</v>
      </c>
    </row>
    <row r="638">
      <c r="A638" s="37">
        <v>24.0</v>
      </c>
      <c r="B638" s="46">
        <v>2014.0</v>
      </c>
      <c r="C638" s="50" t="s">
        <v>3818</v>
      </c>
      <c r="D638" t="str">
        <f t="array" ref="D638">index('List of Companies2'!$A:$C,match(C638,'List of Companies2'!$A:$A),3)</f>
        <v>Fortman Cline Capital Markets</v>
      </c>
      <c r="E638" s="51" t="s">
        <v>312</v>
      </c>
      <c r="F638" s="51" t="s">
        <v>3819</v>
      </c>
      <c r="G638" s="52">
        <v>3.0</v>
      </c>
      <c r="H638" s="52">
        <v>2.0</v>
      </c>
      <c r="I638" s="52">
        <v>3.0</v>
      </c>
      <c r="J638" s="52">
        <v>3.0</v>
      </c>
      <c r="K638" s="52">
        <v>3.0</v>
      </c>
      <c r="L638" s="52">
        <v>2.0</v>
      </c>
      <c r="M638" s="52">
        <v>4.0</v>
      </c>
      <c r="N638" s="52">
        <v>4.0</v>
      </c>
      <c r="O638" s="52">
        <v>2.0</v>
      </c>
      <c r="P638" s="52">
        <v>3.0</v>
      </c>
      <c r="Q638" s="52">
        <v>3.0</v>
      </c>
      <c r="R638" s="52">
        <v>3.0</v>
      </c>
      <c r="S638" s="52">
        <v>4.0</v>
      </c>
      <c r="T638" s="52">
        <v>4.0</v>
      </c>
      <c r="U638" s="52">
        <v>3.0</v>
      </c>
      <c r="V638" s="52">
        <v>3.0</v>
      </c>
      <c r="W638" s="50" t="s">
        <v>2621</v>
      </c>
    </row>
    <row r="639">
      <c r="A639" s="37">
        <v>25.0</v>
      </c>
      <c r="B639" s="46">
        <v>2014.0</v>
      </c>
      <c r="C639" s="50" t="s">
        <v>3820</v>
      </c>
      <c r="D639" t="str">
        <f t="array" ref="D639">index('List of Companies2'!$A:$C,match(C639,'List of Companies2'!$A:$A),3)</f>
        <v>DDB Group Philippines</v>
      </c>
      <c r="E639" s="51" t="s">
        <v>2626</v>
      </c>
      <c r="F639" s="51" t="s">
        <v>3821</v>
      </c>
      <c r="G639" s="52">
        <v>4.0</v>
      </c>
      <c r="H639" s="52">
        <v>4.0</v>
      </c>
      <c r="I639" s="52">
        <v>4.0</v>
      </c>
      <c r="J639" s="52">
        <v>4.0</v>
      </c>
      <c r="K639" s="52">
        <v>4.0</v>
      </c>
      <c r="L639" s="52">
        <v>4.0</v>
      </c>
      <c r="M639" s="52">
        <v>4.0</v>
      </c>
      <c r="N639" s="52">
        <v>4.0</v>
      </c>
      <c r="O639" s="52">
        <v>4.0</v>
      </c>
      <c r="P639" s="52">
        <v>4.0</v>
      </c>
      <c r="Q639" s="52">
        <v>4.0</v>
      </c>
      <c r="R639" s="52">
        <v>4.0</v>
      </c>
      <c r="S639" s="52">
        <v>4.0</v>
      </c>
      <c r="T639" s="52">
        <v>4.0</v>
      </c>
      <c r="U639" s="52">
        <v>4.0</v>
      </c>
      <c r="V639" s="52">
        <v>4.0</v>
      </c>
      <c r="W639" s="50" t="s">
        <v>5201</v>
      </c>
    </row>
    <row r="640">
      <c r="A640" s="37">
        <v>26.0</v>
      </c>
      <c r="B640" s="46">
        <v>2014.0</v>
      </c>
      <c r="C640" s="50" t="s">
        <v>15</v>
      </c>
      <c r="D640" t="str">
        <f t="array" ref="D640">index('List of Companies2'!$A:$C,match(C640,'List of Companies2'!$A:$A),3)</f>
        <v>San Miguel Corporation</v>
      </c>
      <c r="E640" s="51" t="s">
        <v>805</v>
      </c>
      <c r="F640" s="51" t="s">
        <v>3822</v>
      </c>
      <c r="G640" s="52">
        <v>4.0</v>
      </c>
      <c r="H640" s="52">
        <v>4.0</v>
      </c>
      <c r="I640" s="52">
        <v>4.0</v>
      </c>
      <c r="J640" s="52">
        <v>3.0</v>
      </c>
      <c r="K640" s="52">
        <v>4.0</v>
      </c>
      <c r="L640" s="52">
        <v>3.0</v>
      </c>
      <c r="M640" s="52">
        <v>4.0</v>
      </c>
      <c r="N640" s="52">
        <v>4.0</v>
      </c>
      <c r="O640" s="52">
        <v>4.0</v>
      </c>
      <c r="P640" s="52">
        <v>3.0</v>
      </c>
      <c r="Q640" s="52">
        <v>4.0</v>
      </c>
      <c r="R640" s="52">
        <v>4.0</v>
      </c>
      <c r="S640" s="52">
        <v>4.0</v>
      </c>
      <c r="T640" s="52">
        <v>4.0</v>
      </c>
      <c r="U640" s="52">
        <v>4.0</v>
      </c>
      <c r="V640" s="52">
        <v>4.0</v>
      </c>
      <c r="W640" s="50" t="s">
        <v>16</v>
      </c>
    </row>
    <row r="641">
      <c r="A641" s="37">
        <v>27.0</v>
      </c>
      <c r="B641" s="46">
        <v>2014.0</v>
      </c>
      <c r="C641" s="50" t="s">
        <v>2097</v>
      </c>
      <c r="D641" t="str">
        <f t="array" ref="D641">index('List of Companies2'!$A:$C,match(C641,'List of Companies2'!$A:$A),3)</f>
        <v>Accenture Inc.</v>
      </c>
      <c r="E641" s="51" t="s">
        <v>3823</v>
      </c>
      <c r="F641" s="51" t="s">
        <v>3765</v>
      </c>
      <c r="G641" s="52">
        <v>4.0</v>
      </c>
      <c r="H641" s="52">
        <v>3.0</v>
      </c>
      <c r="I641" s="52">
        <v>4.0</v>
      </c>
      <c r="J641" s="52">
        <v>4.0</v>
      </c>
      <c r="K641" s="52">
        <v>4.0</v>
      </c>
      <c r="L641" s="52">
        <v>4.0</v>
      </c>
      <c r="M641" s="52">
        <v>4.0</v>
      </c>
      <c r="N641" s="52">
        <v>4.0</v>
      </c>
      <c r="O641" s="52">
        <v>4.0</v>
      </c>
      <c r="P641" s="52">
        <v>4.0</v>
      </c>
      <c r="Q641" s="52">
        <v>4.0</v>
      </c>
      <c r="R641" s="52">
        <v>4.0</v>
      </c>
      <c r="S641" s="52">
        <v>4.0</v>
      </c>
      <c r="T641" s="52">
        <v>4.0</v>
      </c>
      <c r="U641" s="52">
        <v>3.0</v>
      </c>
      <c r="V641" s="52">
        <v>4.0</v>
      </c>
      <c r="W641" s="50" t="s">
        <v>3760</v>
      </c>
    </row>
    <row r="642">
      <c r="A642" s="37">
        <v>28.0</v>
      </c>
      <c r="B642" s="46">
        <v>2014.0</v>
      </c>
      <c r="C642" s="50" t="s">
        <v>228</v>
      </c>
      <c r="D642" t="str">
        <f t="array" ref="D642">index('List of Companies2'!$A:$C,match(C642,'List of Companies2'!$A:$A),3)</f>
        <v>Union Bank of the Philippines</v>
      </c>
      <c r="E642" s="51" t="s">
        <v>3824</v>
      </c>
      <c r="F642" s="51" t="s">
        <v>3825</v>
      </c>
      <c r="G642" s="52">
        <v>4.0</v>
      </c>
      <c r="H642" s="52">
        <v>4.0</v>
      </c>
      <c r="I642" s="52">
        <v>3.0</v>
      </c>
      <c r="J642" s="52">
        <v>4.0</v>
      </c>
      <c r="K642" s="52">
        <v>3.0</v>
      </c>
      <c r="L642" s="52">
        <v>3.0</v>
      </c>
      <c r="M642" s="52">
        <v>4.0</v>
      </c>
      <c r="N642" s="52">
        <v>4.0</v>
      </c>
      <c r="O642" s="52">
        <v>3.0</v>
      </c>
      <c r="P642" s="52">
        <v>3.0</v>
      </c>
      <c r="Q642" s="52">
        <v>4.0</v>
      </c>
      <c r="R642" s="52">
        <v>4.0</v>
      </c>
      <c r="S642" s="52">
        <v>4.0</v>
      </c>
      <c r="T642" s="52">
        <v>3.0</v>
      </c>
      <c r="U642" s="52">
        <v>4.0</v>
      </c>
      <c r="V642" s="52">
        <v>4.0</v>
      </c>
      <c r="W642" s="50" t="s">
        <v>3826</v>
      </c>
    </row>
    <row r="643">
      <c r="A643" s="37">
        <v>29.0</v>
      </c>
      <c r="B643" s="46">
        <v>2014.0</v>
      </c>
      <c r="C643" s="50" t="s">
        <v>2097</v>
      </c>
      <c r="D643" t="str">
        <f t="array" ref="D643">index('List of Companies2'!$A:$C,match(C643,'List of Companies2'!$A:$A),3)</f>
        <v>Accenture Inc.</v>
      </c>
      <c r="E643" s="51" t="s">
        <v>2833</v>
      </c>
      <c r="F643" s="51" t="s">
        <v>3827</v>
      </c>
      <c r="G643" s="52">
        <v>3.0</v>
      </c>
      <c r="H643" s="52">
        <v>2.0</v>
      </c>
      <c r="I643" s="52">
        <v>2.0</v>
      </c>
      <c r="J643" s="52">
        <v>3.0</v>
      </c>
      <c r="K643" s="52">
        <v>2.0</v>
      </c>
      <c r="L643" s="52">
        <v>1.0</v>
      </c>
      <c r="M643" s="52">
        <v>3.0</v>
      </c>
      <c r="N643" s="52">
        <v>2.0</v>
      </c>
      <c r="O643" s="52">
        <v>1.0</v>
      </c>
      <c r="P643" s="52">
        <v>2.0</v>
      </c>
      <c r="Q643" s="52">
        <v>3.0</v>
      </c>
      <c r="R643" s="52">
        <v>3.0</v>
      </c>
      <c r="S643" s="52">
        <v>4.0</v>
      </c>
      <c r="T643" s="52">
        <v>4.0</v>
      </c>
      <c r="U643" s="52">
        <v>3.0</v>
      </c>
      <c r="V643" s="52">
        <v>3.0</v>
      </c>
      <c r="W643" s="50" t="s">
        <v>3760</v>
      </c>
    </row>
    <row r="644">
      <c r="A644" s="37">
        <v>30.0</v>
      </c>
      <c r="B644" s="46">
        <v>2014.0</v>
      </c>
      <c r="C644" s="50" t="s">
        <v>2097</v>
      </c>
      <c r="D644" t="str">
        <f t="array" ref="D644">index('List of Companies2'!$A:$C,match(C644,'List of Companies2'!$A:$A),3)</f>
        <v>Accenture Inc.</v>
      </c>
      <c r="E644" s="51" t="s">
        <v>3828</v>
      </c>
      <c r="F644" s="51" t="s">
        <v>3829</v>
      </c>
      <c r="G644" s="52">
        <v>3.0</v>
      </c>
      <c r="H644" s="52">
        <v>3.0</v>
      </c>
      <c r="I644" s="52">
        <v>3.0</v>
      </c>
      <c r="J644" s="52">
        <v>3.0</v>
      </c>
      <c r="K644" s="52">
        <v>2.0</v>
      </c>
      <c r="L644" s="52">
        <v>2.0</v>
      </c>
      <c r="M644" s="52">
        <v>3.0</v>
      </c>
      <c r="N644" s="52">
        <v>3.0</v>
      </c>
      <c r="O644" s="52">
        <v>3.0</v>
      </c>
      <c r="P644" s="52">
        <v>3.0</v>
      </c>
      <c r="Q644" s="52">
        <v>3.0</v>
      </c>
      <c r="R644" s="52">
        <v>3.0</v>
      </c>
      <c r="S644" s="52">
        <v>3.0</v>
      </c>
      <c r="T644" s="52">
        <v>3.0</v>
      </c>
      <c r="U644" s="52">
        <v>2.0</v>
      </c>
      <c r="V644" s="52">
        <v>1.0</v>
      </c>
      <c r="W644" s="50" t="s">
        <v>3760</v>
      </c>
    </row>
    <row r="645">
      <c r="A645" s="37">
        <v>31.0</v>
      </c>
      <c r="B645" s="46">
        <v>2014.0</v>
      </c>
      <c r="C645" s="50" t="s">
        <v>3818</v>
      </c>
      <c r="D645" t="str">
        <f t="array" ref="D645">index('List of Companies2'!$A:$C,match(C645,'List of Companies2'!$A:$A),3)</f>
        <v>Fortman Cline Capital Markets</v>
      </c>
      <c r="E645" s="51" t="s">
        <v>3830</v>
      </c>
      <c r="F645" s="51" t="s">
        <v>5202</v>
      </c>
      <c r="G645" s="52">
        <v>4.0</v>
      </c>
      <c r="H645" s="52">
        <v>4.0</v>
      </c>
      <c r="I645" s="52">
        <v>4.0</v>
      </c>
      <c r="J645" s="52">
        <v>3.0</v>
      </c>
      <c r="K645" s="52">
        <v>3.0</v>
      </c>
      <c r="L645" s="52">
        <v>3.0</v>
      </c>
      <c r="M645" s="52">
        <v>3.0</v>
      </c>
      <c r="N645" s="52">
        <v>4.0</v>
      </c>
      <c r="O645" s="52">
        <v>4.0</v>
      </c>
      <c r="P645" s="52">
        <v>3.0</v>
      </c>
      <c r="Q645" s="52">
        <v>3.0</v>
      </c>
      <c r="R645" s="52">
        <v>4.0</v>
      </c>
      <c r="S645" s="52">
        <v>4.0</v>
      </c>
      <c r="T645" s="52">
        <v>4.0</v>
      </c>
      <c r="U645" s="52">
        <v>3.0</v>
      </c>
      <c r="V645" s="52">
        <v>4.0</v>
      </c>
      <c r="W645" s="50" t="s">
        <v>2621</v>
      </c>
    </row>
    <row r="646">
      <c r="A646" s="37">
        <v>32.0</v>
      </c>
      <c r="B646" s="46">
        <v>2014.0</v>
      </c>
      <c r="C646" s="50" t="s">
        <v>3832</v>
      </c>
      <c r="D646" t="str">
        <f t="array" ref="D646">index('List of Companies2'!$A:$C,match(C646,'List of Companies2'!$A:$A),3)</f>
        <v>Citibank N.A Philippines</v>
      </c>
      <c r="E646" s="51" t="s">
        <v>2658</v>
      </c>
      <c r="F646" s="51" t="s">
        <v>3833</v>
      </c>
      <c r="G646" s="52">
        <v>3.0</v>
      </c>
      <c r="H646" s="52">
        <v>4.0</v>
      </c>
      <c r="I646" s="52">
        <v>4.0</v>
      </c>
      <c r="J646" s="52">
        <v>3.0</v>
      </c>
      <c r="K646" s="52">
        <v>3.0</v>
      </c>
      <c r="L646" s="52">
        <v>2.0</v>
      </c>
      <c r="M646" s="52">
        <v>3.0</v>
      </c>
      <c r="N646" s="52">
        <v>3.0</v>
      </c>
      <c r="O646" s="52">
        <v>3.0</v>
      </c>
      <c r="P646" s="52">
        <v>4.0</v>
      </c>
      <c r="Q646" s="52">
        <v>3.0</v>
      </c>
      <c r="R646" s="52">
        <v>3.0</v>
      </c>
      <c r="S646" s="52">
        <v>3.0</v>
      </c>
      <c r="T646" s="52">
        <v>4.0</v>
      </c>
      <c r="U646" s="52">
        <v>3.0</v>
      </c>
      <c r="V646" s="52">
        <v>3.0</v>
      </c>
      <c r="W646" s="50" t="s">
        <v>3834</v>
      </c>
    </row>
    <row r="647">
      <c r="A647" s="37">
        <v>33.0</v>
      </c>
      <c r="B647" s="46">
        <v>2014.0</v>
      </c>
      <c r="C647" s="50" t="s">
        <v>3818</v>
      </c>
      <c r="D647" t="str">
        <f t="array" ref="D647">index('List of Companies2'!$A:$C,match(C647,'List of Companies2'!$A:$A),3)</f>
        <v>Fortman Cline Capital Markets</v>
      </c>
      <c r="E647" s="51" t="s">
        <v>3835</v>
      </c>
      <c r="F647" s="51" t="s">
        <v>3836</v>
      </c>
      <c r="G647" s="52">
        <v>4.0</v>
      </c>
      <c r="H647" s="52">
        <v>3.0</v>
      </c>
      <c r="I647" s="52">
        <v>3.0</v>
      </c>
      <c r="J647" s="52">
        <v>3.0</v>
      </c>
      <c r="K647" s="52">
        <v>4.0</v>
      </c>
      <c r="L647" s="52">
        <v>4.0</v>
      </c>
      <c r="M647" s="52">
        <v>4.0</v>
      </c>
      <c r="N647" s="52">
        <v>4.0</v>
      </c>
      <c r="O647" s="52">
        <v>4.0</v>
      </c>
      <c r="P647" s="52">
        <v>4.0</v>
      </c>
      <c r="Q647" s="52">
        <v>3.0</v>
      </c>
      <c r="R647" s="52">
        <v>4.0</v>
      </c>
      <c r="S647" s="52">
        <v>4.0</v>
      </c>
      <c r="T647" s="52">
        <v>4.0</v>
      </c>
      <c r="U647" s="52">
        <v>3.0</v>
      </c>
      <c r="V647" s="52">
        <v>4.0</v>
      </c>
      <c r="W647" s="50" t="s">
        <v>2621</v>
      </c>
    </row>
    <row r="648">
      <c r="A648" s="37">
        <v>34.0</v>
      </c>
      <c r="B648" s="46">
        <v>2014.0</v>
      </c>
      <c r="C648" s="50" t="s">
        <v>15</v>
      </c>
      <c r="D648" t="str">
        <f t="array" ref="D648">index('List of Companies2'!$A:$C,match(C648,'List of Companies2'!$A:$A),3)</f>
        <v>San Miguel Corporation</v>
      </c>
      <c r="E648" s="51" t="s">
        <v>3837</v>
      </c>
      <c r="F648" s="51" t="s">
        <v>3838</v>
      </c>
      <c r="G648" s="52">
        <v>3.0</v>
      </c>
      <c r="H648" s="52">
        <v>3.0</v>
      </c>
      <c r="I648" s="52">
        <v>4.0</v>
      </c>
      <c r="J648" s="52">
        <v>4.0</v>
      </c>
      <c r="K648" s="52">
        <v>4.0</v>
      </c>
      <c r="L648" s="52">
        <v>4.0</v>
      </c>
      <c r="M648" s="52">
        <v>4.0</v>
      </c>
      <c r="N648" s="52">
        <v>4.0</v>
      </c>
      <c r="O648" s="52">
        <v>4.0</v>
      </c>
      <c r="P648" s="52">
        <v>4.0</v>
      </c>
      <c r="Q648" s="52">
        <v>4.0</v>
      </c>
      <c r="R648" s="52">
        <v>4.0</v>
      </c>
      <c r="S648" s="52">
        <v>4.0</v>
      </c>
      <c r="T648" s="52">
        <v>4.0</v>
      </c>
      <c r="U648" s="52">
        <v>4.0</v>
      </c>
      <c r="V648" s="52">
        <v>4.0</v>
      </c>
      <c r="W648" s="50" t="s">
        <v>16</v>
      </c>
    </row>
    <row r="649">
      <c r="A649" s="37">
        <v>35.0</v>
      </c>
      <c r="B649" s="46">
        <v>2014.0</v>
      </c>
      <c r="C649" s="50" t="s">
        <v>1552</v>
      </c>
      <c r="D649" t="str">
        <f t="array" ref="D649">index('List of Companies2'!$A:$C,match(C649,'List of Companies2'!$A:$A),3)</f>
        <v>Del Monte Philippines Inc.</v>
      </c>
      <c r="E649" s="51" t="s">
        <v>2670</v>
      </c>
      <c r="F649" s="51" t="s">
        <v>3839</v>
      </c>
      <c r="G649" s="52">
        <v>4.0</v>
      </c>
      <c r="H649" s="52">
        <v>3.0</v>
      </c>
      <c r="I649" s="52">
        <v>4.0</v>
      </c>
      <c r="J649" s="52">
        <v>4.0</v>
      </c>
      <c r="K649" s="52">
        <v>4.0</v>
      </c>
      <c r="L649" s="52">
        <v>4.0</v>
      </c>
      <c r="M649" s="52">
        <v>4.0</v>
      </c>
      <c r="N649" s="52">
        <v>4.0</v>
      </c>
      <c r="O649" s="52">
        <v>4.0</v>
      </c>
      <c r="P649" s="52">
        <v>3.0</v>
      </c>
      <c r="Q649" s="52">
        <v>4.0</v>
      </c>
      <c r="R649" s="52">
        <v>4.0</v>
      </c>
      <c r="S649" s="52">
        <v>4.0</v>
      </c>
      <c r="T649" s="52">
        <v>4.0</v>
      </c>
      <c r="U649" s="52">
        <v>4.0</v>
      </c>
      <c r="V649" s="52">
        <v>4.0</v>
      </c>
      <c r="W649" s="50" t="s">
        <v>5201</v>
      </c>
    </row>
    <row r="650">
      <c r="A650" s="37">
        <v>36.0</v>
      </c>
      <c r="B650" s="46">
        <v>2014.0</v>
      </c>
      <c r="C650" s="50" t="s">
        <v>1552</v>
      </c>
      <c r="D650" t="str">
        <f t="array" ref="D650">index('List of Companies2'!$A:$C,match(C650,'List of Companies2'!$A:$A),3)</f>
        <v>Del Monte Philippines Inc.</v>
      </c>
      <c r="E650" s="51" t="s">
        <v>2912</v>
      </c>
      <c r="F650" s="51" t="s">
        <v>3840</v>
      </c>
      <c r="G650" s="52">
        <v>3.0</v>
      </c>
      <c r="H650" s="52">
        <v>3.0</v>
      </c>
      <c r="I650" s="52">
        <v>4.0</v>
      </c>
      <c r="J650" s="52">
        <v>3.0</v>
      </c>
      <c r="K650" s="52">
        <v>4.0</v>
      </c>
      <c r="L650" s="52">
        <v>4.0</v>
      </c>
      <c r="M650" s="52">
        <v>3.0</v>
      </c>
      <c r="N650" s="52">
        <v>4.0</v>
      </c>
      <c r="O650" s="52">
        <v>4.0</v>
      </c>
      <c r="P650" s="52">
        <v>4.0</v>
      </c>
      <c r="Q650" s="52">
        <v>4.0</v>
      </c>
      <c r="R650" s="52">
        <v>4.0</v>
      </c>
      <c r="S650" s="52">
        <v>4.0</v>
      </c>
      <c r="T650" s="52">
        <v>4.0</v>
      </c>
      <c r="U650" s="52">
        <v>4.0</v>
      </c>
      <c r="V650" s="52">
        <v>4.0</v>
      </c>
      <c r="W650" s="50" t="s">
        <v>5201</v>
      </c>
    </row>
    <row r="651">
      <c r="A651" s="37">
        <v>37.0</v>
      </c>
      <c r="B651" s="46">
        <v>2014.0</v>
      </c>
      <c r="C651" s="50" t="s">
        <v>3795</v>
      </c>
      <c r="D651" t="str">
        <f t="array" ref="D651">index('List of Companies2'!$A:$C,match(C651,'List of Companies2'!$A:$A),3)</f>
        <v>Department of Finance</v>
      </c>
      <c r="E651" s="51" t="s">
        <v>1585</v>
      </c>
      <c r="F651" s="51" t="s">
        <v>3841</v>
      </c>
      <c r="G651" s="52">
        <v>3.0</v>
      </c>
      <c r="H651" s="52">
        <v>3.0</v>
      </c>
      <c r="I651" s="52">
        <v>3.0</v>
      </c>
      <c r="J651" s="52">
        <v>3.0</v>
      </c>
      <c r="K651" s="52">
        <v>3.0</v>
      </c>
      <c r="L651" s="52">
        <v>3.0</v>
      </c>
      <c r="M651" s="52">
        <v>3.0</v>
      </c>
      <c r="N651" s="52">
        <v>3.0</v>
      </c>
      <c r="O651" s="52">
        <v>3.0</v>
      </c>
      <c r="P651" s="52">
        <v>3.0</v>
      </c>
      <c r="Q651" s="52">
        <v>3.0</v>
      </c>
      <c r="R651" s="52">
        <v>3.0</v>
      </c>
      <c r="S651" s="52">
        <v>3.0</v>
      </c>
      <c r="T651" s="52">
        <v>3.0</v>
      </c>
      <c r="U651" s="52">
        <v>3.0</v>
      </c>
      <c r="V651" s="52">
        <v>3.0</v>
      </c>
      <c r="W651" s="50" t="s">
        <v>3798</v>
      </c>
    </row>
    <row r="652">
      <c r="A652" s="37">
        <v>38.0</v>
      </c>
      <c r="B652" s="46">
        <v>2014.0</v>
      </c>
      <c r="C652" s="50" t="s">
        <v>3214</v>
      </c>
      <c r="D652" t="str">
        <f t="array" ref="D652">index('List of Companies2'!$A:$C,match(C652,'List of Companies2'!$A:$A),3)</f>
        <v>Department of Transportation and Communications</v>
      </c>
      <c r="E652" s="51" t="s">
        <v>3842</v>
      </c>
      <c r="F652" s="51" t="s">
        <v>3793</v>
      </c>
      <c r="G652" s="52">
        <v>4.0</v>
      </c>
      <c r="H652" s="52">
        <v>4.0</v>
      </c>
      <c r="I652" s="52">
        <v>4.0</v>
      </c>
      <c r="J652" s="52">
        <v>4.0</v>
      </c>
      <c r="K652" s="52">
        <v>4.0</v>
      </c>
      <c r="L652" s="52">
        <v>4.0</v>
      </c>
      <c r="M652" s="52">
        <v>4.0</v>
      </c>
      <c r="N652" s="52">
        <v>4.0</v>
      </c>
      <c r="O652" s="52">
        <v>4.0</v>
      </c>
      <c r="P652" s="52">
        <v>4.0</v>
      </c>
      <c r="Q652" s="52">
        <v>4.0</v>
      </c>
      <c r="R652" s="52">
        <v>4.0</v>
      </c>
      <c r="S652" s="52">
        <v>4.0</v>
      </c>
      <c r="T652" s="52">
        <v>4.0</v>
      </c>
      <c r="U652" s="52">
        <v>4.0</v>
      </c>
      <c r="V652" s="52">
        <v>4.0</v>
      </c>
      <c r="W652" s="50" t="s">
        <v>3794</v>
      </c>
    </row>
    <row r="653">
      <c r="A653" s="37">
        <v>39.0</v>
      </c>
      <c r="B653" s="46">
        <v>2014.0</v>
      </c>
      <c r="C653" s="50" t="s">
        <v>3843</v>
      </c>
      <c r="D653" t="str">
        <f t="array" ref="D653">index('List of Companies2'!$A:$C,match(C653,'List of Companies2'!$A:$A),3)</f>
        <v>Department of Transportation and Communications</v>
      </c>
      <c r="E653" s="51" t="s">
        <v>2183</v>
      </c>
      <c r="F653" s="51" t="s">
        <v>3844</v>
      </c>
      <c r="G653" s="52">
        <v>3.0</v>
      </c>
      <c r="H653" s="52">
        <v>3.0</v>
      </c>
      <c r="I653" s="52">
        <v>3.0</v>
      </c>
      <c r="J653" s="52">
        <v>3.0</v>
      </c>
      <c r="K653" s="52">
        <v>3.0</v>
      </c>
      <c r="L653" s="52">
        <v>3.0</v>
      </c>
      <c r="M653" s="52">
        <v>4.0</v>
      </c>
      <c r="N653" s="52">
        <v>4.0</v>
      </c>
      <c r="O653" s="52">
        <v>4.0</v>
      </c>
      <c r="P653" s="52">
        <v>2.0</v>
      </c>
      <c r="Q653" s="52">
        <v>3.0</v>
      </c>
      <c r="R653" s="52">
        <v>3.0</v>
      </c>
      <c r="S653" s="52">
        <v>4.0</v>
      </c>
      <c r="T653" s="52">
        <v>4.0</v>
      </c>
      <c r="U653" s="52">
        <v>4.0</v>
      </c>
      <c r="V653" s="52">
        <v>4.0</v>
      </c>
      <c r="W653" s="50" t="s">
        <v>3812</v>
      </c>
    </row>
    <row r="654">
      <c r="A654" s="37">
        <v>40.0</v>
      </c>
      <c r="B654" s="46">
        <v>2014.0</v>
      </c>
      <c r="C654" s="50" t="s">
        <v>74</v>
      </c>
      <c r="D654" t="str">
        <f t="array" ref="D654">index('List of Companies2'!$A:$C,match(C654,'List of Companies2'!$A:$A),3)</f>
        <v>Unilever Philippines</v>
      </c>
      <c r="E654" s="51" t="s">
        <v>3845</v>
      </c>
      <c r="F654" s="51" t="s">
        <v>3846</v>
      </c>
      <c r="G654" s="52">
        <v>3.0</v>
      </c>
      <c r="H654" s="52">
        <v>3.0</v>
      </c>
      <c r="I654" s="52">
        <v>3.0</v>
      </c>
      <c r="J654" s="52">
        <v>3.0</v>
      </c>
      <c r="K654" s="52">
        <v>2.0</v>
      </c>
      <c r="L654" s="52">
        <v>2.0</v>
      </c>
      <c r="M654" s="52">
        <v>4.0</v>
      </c>
      <c r="N654" s="52">
        <v>4.0</v>
      </c>
      <c r="O654" s="52">
        <v>3.0</v>
      </c>
      <c r="P654" s="52">
        <v>2.0</v>
      </c>
      <c r="Q654" s="52">
        <v>2.0</v>
      </c>
      <c r="R654" s="52">
        <v>3.0</v>
      </c>
      <c r="S654" s="52">
        <v>4.0</v>
      </c>
      <c r="T654" s="52">
        <v>4.0</v>
      </c>
      <c r="U654" s="52">
        <v>4.0</v>
      </c>
      <c r="V654" s="52">
        <v>4.0</v>
      </c>
      <c r="W654" s="50" t="s">
        <v>3768</v>
      </c>
    </row>
    <row r="655">
      <c r="A655" s="37">
        <v>41.0</v>
      </c>
      <c r="B655" s="46">
        <v>2014.0</v>
      </c>
      <c r="C655" s="50" t="s">
        <v>3843</v>
      </c>
      <c r="D655" t="str">
        <f t="array" ref="D655">index('List of Companies2'!$A:$C,match(C655,'List of Companies2'!$A:$A),3)</f>
        <v>Department of Transportation and Communications</v>
      </c>
      <c r="E655" s="51" t="s">
        <v>2183</v>
      </c>
      <c r="F655" s="51" t="s">
        <v>3844</v>
      </c>
      <c r="G655" s="52">
        <v>4.0</v>
      </c>
      <c r="H655" s="52">
        <v>4.0</v>
      </c>
      <c r="I655" s="52">
        <v>3.0</v>
      </c>
      <c r="J655" s="52">
        <v>3.0</v>
      </c>
      <c r="K655" s="52">
        <v>3.0</v>
      </c>
      <c r="L655" s="52">
        <v>4.0</v>
      </c>
      <c r="M655" s="52">
        <v>4.0</v>
      </c>
      <c r="N655" s="52">
        <v>4.0</v>
      </c>
      <c r="O655" s="52">
        <v>4.0</v>
      </c>
      <c r="P655" s="52">
        <v>4.0</v>
      </c>
      <c r="Q655" s="52">
        <v>3.0</v>
      </c>
      <c r="R655" s="52">
        <v>4.0</v>
      </c>
      <c r="S655" s="52">
        <v>4.0</v>
      </c>
      <c r="T655" s="52">
        <v>4.0</v>
      </c>
      <c r="U655" s="52">
        <v>4.0</v>
      </c>
      <c r="V655" s="52">
        <v>4.0</v>
      </c>
      <c r="W655" s="50" t="s">
        <v>3812</v>
      </c>
    </row>
    <row r="656">
      <c r="A656" s="37">
        <v>42.0</v>
      </c>
      <c r="B656" s="46">
        <v>2014.0</v>
      </c>
      <c r="C656" s="50" t="s">
        <v>74</v>
      </c>
      <c r="D656" t="str">
        <f t="array" ref="D656">index('List of Companies2'!$A:$C,match(C656,'List of Companies2'!$A:$A),3)</f>
        <v>Unilever Philippines</v>
      </c>
      <c r="E656" s="51" t="s">
        <v>3766</v>
      </c>
      <c r="F656" s="51" t="s">
        <v>3847</v>
      </c>
      <c r="G656" s="52">
        <v>3.0</v>
      </c>
      <c r="H656" s="52">
        <v>3.0</v>
      </c>
      <c r="I656" s="52">
        <v>3.0</v>
      </c>
      <c r="J656" s="52">
        <v>3.0</v>
      </c>
      <c r="K656" s="52">
        <v>3.0</v>
      </c>
      <c r="L656" s="52">
        <v>4.0</v>
      </c>
      <c r="M656" s="52">
        <v>3.0</v>
      </c>
      <c r="N656" s="52">
        <v>3.0</v>
      </c>
      <c r="O656" s="52">
        <v>4.0</v>
      </c>
      <c r="P656" s="52">
        <v>3.0</v>
      </c>
      <c r="Q656" s="52">
        <v>3.0</v>
      </c>
      <c r="R656" s="52">
        <v>4.0</v>
      </c>
      <c r="S656" s="52">
        <v>4.0</v>
      </c>
      <c r="T656" s="52">
        <v>4.0</v>
      </c>
      <c r="U656" s="52">
        <v>4.0</v>
      </c>
      <c r="V656" s="52">
        <v>4.0</v>
      </c>
      <c r="W656" s="50" t="s">
        <v>3768</v>
      </c>
    </row>
    <row r="657">
      <c r="A657" s="37">
        <v>43.0</v>
      </c>
      <c r="B657" s="46">
        <v>2014.0</v>
      </c>
      <c r="C657" s="50" t="s">
        <v>74</v>
      </c>
      <c r="D657" t="str">
        <f t="array" ref="D657">index('List of Companies2'!$A:$C,match(C657,'List of Companies2'!$A:$A),3)</f>
        <v>Unilever Philippines</v>
      </c>
      <c r="E657" s="51" t="s">
        <v>3848</v>
      </c>
      <c r="F657" s="51" t="s">
        <v>3849</v>
      </c>
      <c r="G657" s="52">
        <v>3.0</v>
      </c>
      <c r="H657" s="52">
        <v>3.0</v>
      </c>
      <c r="I657" s="52">
        <v>4.0</v>
      </c>
      <c r="J657" s="52">
        <v>4.0</v>
      </c>
      <c r="K657" s="52">
        <v>4.0</v>
      </c>
      <c r="L657" s="52">
        <v>4.0</v>
      </c>
      <c r="M657" s="52">
        <v>3.0</v>
      </c>
      <c r="N657" s="52">
        <v>3.0</v>
      </c>
      <c r="O657" s="52">
        <v>4.0</v>
      </c>
      <c r="P657" s="52">
        <v>4.0</v>
      </c>
      <c r="Q657" s="52">
        <v>4.0</v>
      </c>
      <c r="R657" s="52">
        <v>3.0</v>
      </c>
      <c r="S657" s="52">
        <v>4.0</v>
      </c>
      <c r="T657" s="52">
        <v>4.0</v>
      </c>
      <c r="U657" s="52">
        <v>4.0</v>
      </c>
      <c r="V657" s="52">
        <v>4.0</v>
      </c>
      <c r="W657" s="50" t="s">
        <v>3768</v>
      </c>
    </row>
    <row r="658">
      <c r="A658" s="37">
        <v>44.0</v>
      </c>
      <c r="B658" s="46">
        <v>2014.0</v>
      </c>
      <c r="C658" s="50" t="s">
        <v>3850</v>
      </c>
      <c r="D658" t="str">
        <f t="array" ref="D658">index('List of Companies2'!$A:$C,match(C658,'List of Companies2'!$A:$A),3)</f>
        <v>Mccann World Group Philippines</v>
      </c>
      <c r="E658" s="51" t="s">
        <v>506</v>
      </c>
      <c r="F658" s="51" t="s">
        <v>3851</v>
      </c>
      <c r="G658" s="52">
        <v>3.0</v>
      </c>
      <c r="H658" s="52">
        <v>3.0</v>
      </c>
      <c r="I658" s="52">
        <v>3.0</v>
      </c>
      <c r="J658" s="52">
        <v>3.0</v>
      </c>
      <c r="K658" s="52">
        <v>3.0</v>
      </c>
      <c r="L658" s="52">
        <v>2.0</v>
      </c>
      <c r="M658" s="52">
        <v>3.0</v>
      </c>
      <c r="N658" s="52">
        <v>3.0</v>
      </c>
      <c r="O658" s="52">
        <v>2.0</v>
      </c>
      <c r="P658" s="52">
        <v>2.0</v>
      </c>
      <c r="Q658" s="52">
        <v>2.0</v>
      </c>
      <c r="R658" s="52">
        <v>2.0</v>
      </c>
      <c r="S658" s="52">
        <v>2.0</v>
      </c>
      <c r="T658" s="52">
        <v>3.0</v>
      </c>
      <c r="U658" s="52">
        <v>3.0</v>
      </c>
      <c r="V658" s="52">
        <v>3.0</v>
      </c>
      <c r="W658" s="50" t="s">
        <v>2704</v>
      </c>
    </row>
    <row r="659">
      <c r="A659" s="37">
        <v>45.0</v>
      </c>
      <c r="B659" s="46">
        <v>2014.0</v>
      </c>
      <c r="C659" s="50" t="s">
        <v>2453</v>
      </c>
      <c r="D659" t="str">
        <f t="array" ref="D659">index('List of Companies2'!$A:$C,match(C659,'List of Companies2'!$A:$A),3)</f>
        <v>Hongkong and Shanghai Banking Corporation</v>
      </c>
      <c r="E659" s="51" t="s">
        <v>5203</v>
      </c>
      <c r="F659" s="51" t="s">
        <v>3853</v>
      </c>
      <c r="G659" s="52">
        <v>3.0</v>
      </c>
      <c r="H659" s="52">
        <v>3.0</v>
      </c>
      <c r="I659" s="52">
        <v>3.0</v>
      </c>
      <c r="J659" s="52">
        <v>3.0</v>
      </c>
      <c r="K659" s="52">
        <v>3.0</v>
      </c>
      <c r="L659" s="52">
        <v>3.0</v>
      </c>
      <c r="M659" s="52">
        <v>3.0</v>
      </c>
      <c r="N659" s="52">
        <v>3.0</v>
      </c>
      <c r="O659" s="52">
        <v>3.0</v>
      </c>
      <c r="P659" s="52">
        <v>3.0</v>
      </c>
      <c r="Q659" s="52">
        <v>3.0</v>
      </c>
      <c r="R659" s="52">
        <v>3.0</v>
      </c>
      <c r="S659" s="52">
        <v>3.0</v>
      </c>
      <c r="T659" s="52">
        <v>3.0</v>
      </c>
      <c r="U659" s="52">
        <v>3.0</v>
      </c>
      <c r="V659" s="52">
        <v>3.0</v>
      </c>
      <c r="W659" s="50" t="s">
        <v>3789</v>
      </c>
    </row>
    <row r="660">
      <c r="A660" s="37">
        <v>46.0</v>
      </c>
      <c r="B660" s="46">
        <v>2014.0</v>
      </c>
      <c r="C660" s="50" t="s">
        <v>74</v>
      </c>
      <c r="D660" t="str">
        <f t="array" ref="D660">index('List of Companies2'!$A:$C,match(C660,'List of Companies2'!$A:$A),3)</f>
        <v>Unilever Philippines</v>
      </c>
      <c r="E660" s="51" t="s">
        <v>71</v>
      </c>
      <c r="F660" s="51" t="s">
        <v>3854</v>
      </c>
      <c r="G660" s="52">
        <v>4.0</v>
      </c>
      <c r="H660" s="52">
        <v>4.0</v>
      </c>
      <c r="I660" s="52">
        <v>4.0</v>
      </c>
      <c r="J660" s="52">
        <v>4.0</v>
      </c>
      <c r="K660" s="52">
        <v>4.0</v>
      </c>
      <c r="L660" s="52">
        <v>4.0</v>
      </c>
      <c r="M660" s="52">
        <v>4.0</v>
      </c>
      <c r="N660" s="52">
        <v>4.0</v>
      </c>
      <c r="O660" s="52">
        <v>4.0</v>
      </c>
      <c r="P660" s="52">
        <v>4.0</v>
      </c>
      <c r="Q660" s="52">
        <v>4.0</v>
      </c>
      <c r="R660" s="52">
        <v>4.0</v>
      </c>
      <c r="S660" s="52">
        <v>4.0</v>
      </c>
      <c r="T660" s="52">
        <v>4.0</v>
      </c>
      <c r="U660" s="52">
        <v>4.0</v>
      </c>
      <c r="V660" s="52">
        <v>4.0</v>
      </c>
      <c r="W660" s="50" t="s">
        <v>3768</v>
      </c>
    </row>
    <row r="661">
      <c r="A661" s="37">
        <v>47.0</v>
      </c>
      <c r="B661" s="46">
        <v>2014.0</v>
      </c>
      <c r="C661" s="50" t="s">
        <v>5204</v>
      </c>
      <c r="D661" t="str">
        <f t="array" ref="D661">index('List of Companies2'!$A:$C,match(C661,'List of Companies2'!$A:$A),3)</f>
        <v>Deutsche Regis Partners Inc.</v>
      </c>
      <c r="E661" s="51" t="s">
        <v>3856</v>
      </c>
      <c r="F661" s="51" t="s">
        <v>3857</v>
      </c>
      <c r="G661" s="52">
        <v>3.0</v>
      </c>
      <c r="H661" s="52">
        <v>3.0</v>
      </c>
      <c r="I661" s="52">
        <v>3.0</v>
      </c>
      <c r="J661" s="52">
        <v>3.0</v>
      </c>
      <c r="K661" s="52">
        <v>3.0</v>
      </c>
      <c r="L661" s="52">
        <v>3.0</v>
      </c>
      <c r="M661" s="52">
        <v>3.0</v>
      </c>
      <c r="N661" s="52">
        <v>3.0</v>
      </c>
      <c r="O661" s="52">
        <v>3.0</v>
      </c>
      <c r="P661" s="52">
        <v>3.0</v>
      </c>
      <c r="Q661" s="52">
        <v>3.0</v>
      </c>
      <c r="R661" s="52">
        <v>3.0</v>
      </c>
      <c r="S661" s="52">
        <v>3.0</v>
      </c>
      <c r="T661" s="52">
        <v>3.0</v>
      </c>
      <c r="U661" s="52">
        <v>2.0</v>
      </c>
      <c r="V661" s="52">
        <v>3.0</v>
      </c>
      <c r="W661" s="50" t="s">
        <v>3858</v>
      </c>
    </row>
    <row r="662">
      <c r="A662" s="37">
        <v>48.0</v>
      </c>
      <c r="B662" s="46">
        <v>2014.0</v>
      </c>
      <c r="C662" s="50" t="s">
        <v>3832</v>
      </c>
      <c r="D662" t="str">
        <f t="array" ref="D662">index('List of Companies2'!$A:$C,match(C662,'List of Companies2'!$A:$A),3)</f>
        <v>Citibank N.A Philippines</v>
      </c>
      <c r="E662" s="51" t="s">
        <v>3859</v>
      </c>
      <c r="F662" s="51" t="s">
        <v>3860</v>
      </c>
      <c r="G662" s="52">
        <v>4.0</v>
      </c>
      <c r="H662" s="52">
        <v>4.0</v>
      </c>
      <c r="I662" s="52">
        <v>4.0</v>
      </c>
      <c r="J662" s="52">
        <v>4.0</v>
      </c>
      <c r="K662" s="52">
        <v>4.0</v>
      </c>
      <c r="L662" s="52">
        <v>4.0</v>
      </c>
      <c r="M662" s="52">
        <v>4.0</v>
      </c>
      <c r="N662" s="52">
        <v>4.0</v>
      </c>
      <c r="O662" s="52">
        <v>4.0</v>
      </c>
      <c r="P662" s="52">
        <v>4.0</v>
      </c>
      <c r="Q662" s="52">
        <v>4.0</v>
      </c>
      <c r="R662" s="52">
        <v>4.0</v>
      </c>
      <c r="S662" s="52">
        <v>4.0</v>
      </c>
      <c r="T662" s="52">
        <v>4.0</v>
      </c>
      <c r="U662" s="52">
        <v>4.0</v>
      </c>
      <c r="V662" s="52">
        <v>4.0</v>
      </c>
      <c r="W662" s="50" t="s">
        <v>306</v>
      </c>
    </row>
    <row r="663">
      <c r="A663" s="37">
        <v>49.0</v>
      </c>
      <c r="B663" s="46">
        <v>2014.0</v>
      </c>
      <c r="C663" s="50" t="s">
        <v>3861</v>
      </c>
      <c r="D663" t="str">
        <f t="array" ref="D663">index('List of Companies2'!$A:$C,match(C663,'List of Companies2'!$A:$A),3)</f>
        <v>Savvy Sherpa &amp; Brigham Young University</v>
      </c>
      <c r="E663" s="51" t="s">
        <v>292</v>
      </c>
      <c r="F663" s="51" t="s">
        <v>3862</v>
      </c>
      <c r="G663" s="52">
        <v>4.0</v>
      </c>
      <c r="H663" s="52">
        <v>4.0</v>
      </c>
      <c r="I663" s="52">
        <v>4.0</v>
      </c>
      <c r="J663" s="52">
        <v>4.0</v>
      </c>
      <c r="K663" s="52">
        <v>4.0</v>
      </c>
      <c r="L663" s="52">
        <v>4.0</v>
      </c>
      <c r="M663" s="52">
        <v>4.0</v>
      </c>
      <c r="N663" s="52">
        <v>4.0</v>
      </c>
      <c r="O663" s="52">
        <v>4.0</v>
      </c>
      <c r="P663" s="52">
        <v>4.0</v>
      </c>
      <c r="Q663" s="52">
        <v>4.0</v>
      </c>
      <c r="R663" s="52">
        <v>4.0</v>
      </c>
      <c r="S663" s="52">
        <v>4.0</v>
      </c>
      <c r="T663" s="52">
        <v>4.0</v>
      </c>
      <c r="U663" s="52">
        <v>4.0</v>
      </c>
      <c r="V663" s="52">
        <v>4.0</v>
      </c>
      <c r="W663" s="50" t="s">
        <v>2726</v>
      </c>
    </row>
    <row r="664">
      <c r="A664" s="37">
        <v>50.0</v>
      </c>
      <c r="B664" s="46">
        <v>2014.0</v>
      </c>
      <c r="C664" s="50" t="s">
        <v>2731</v>
      </c>
      <c r="D664" t="str">
        <f t="array" ref="D664">index('List of Companies2'!$A:$C,match(C664,'List of Companies2'!$A:$A),3)</f>
        <v>Thomson Reuters Company</v>
      </c>
      <c r="E664" s="51" t="s">
        <v>3863</v>
      </c>
      <c r="F664" s="51" t="s">
        <v>3864</v>
      </c>
      <c r="G664" s="52">
        <v>3.0</v>
      </c>
      <c r="H664" s="52">
        <v>3.0</v>
      </c>
      <c r="I664" s="52">
        <v>4.0</v>
      </c>
      <c r="J664" s="52">
        <v>4.0</v>
      </c>
      <c r="K664" s="52">
        <v>3.0</v>
      </c>
      <c r="L664" s="52">
        <v>4.0</v>
      </c>
      <c r="M664" s="52">
        <v>4.0</v>
      </c>
      <c r="N664" s="52">
        <v>3.0</v>
      </c>
      <c r="O664" s="52">
        <v>2.0</v>
      </c>
      <c r="P664" s="52">
        <v>4.0</v>
      </c>
      <c r="Q664" s="52">
        <v>3.0</v>
      </c>
      <c r="R664" s="52">
        <v>4.0</v>
      </c>
      <c r="S664" s="52">
        <v>4.0</v>
      </c>
      <c r="T664" s="52">
        <v>4.0</v>
      </c>
      <c r="U664" s="52">
        <v>4.0</v>
      </c>
      <c r="V664" s="52">
        <v>4.0</v>
      </c>
      <c r="W664" s="50" t="s">
        <v>3865</v>
      </c>
    </row>
    <row r="665">
      <c r="A665" s="37">
        <v>51.0</v>
      </c>
      <c r="B665" s="46">
        <v>2014.0</v>
      </c>
      <c r="C665" s="50" t="s">
        <v>3866</v>
      </c>
      <c r="D665" t="str">
        <f t="array" ref="D665">index('List of Companies2'!$A:$C,match(C665,'List of Companies2'!$A:$A),3)</f>
        <v>ING Bank</v>
      </c>
      <c r="E665" s="51" t="s">
        <v>3867</v>
      </c>
      <c r="F665" s="51" t="s">
        <v>3868</v>
      </c>
      <c r="G665" s="52">
        <v>4.0</v>
      </c>
      <c r="H665" s="52">
        <v>3.0</v>
      </c>
      <c r="I665" s="52">
        <v>4.0</v>
      </c>
      <c r="J665" s="52">
        <v>4.0</v>
      </c>
      <c r="K665" s="52">
        <v>4.0</v>
      </c>
      <c r="L665" s="52">
        <v>4.0</v>
      </c>
      <c r="M665" s="52">
        <v>4.0</v>
      </c>
      <c r="N665" s="52">
        <v>4.0</v>
      </c>
      <c r="O665" s="52">
        <v>4.0</v>
      </c>
      <c r="P665" s="52">
        <v>4.0</v>
      </c>
      <c r="Q665" s="52">
        <v>4.0</v>
      </c>
      <c r="R665" s="52">
        <v>4.0</v>
      </c>
      <c r="S665" s="52">
        <v>4.0</v>
      </c>
      <c r="T665" s="52">
        <v>4.0</v>
      </c>
      <c r="U665" s="52">
        <v>4.0</v>
      </c>
      <c r="V665" s="52">
        <v>4.0</v>
      </c>
      <c r="W665" s="50" t="s">
        <v>3869</v>
      </c>
    </row>
    <row r="666">
      <c r="A666" s="37">
        <v>52.0</v>
      </c>
      <c r="B666" s="46">
        <v>2014.0</v>
      </c>
      <c r="C666" s="50" t="s">
        <v>3805</v>
      </c>
      <c r="D666" t="str">
        <f t="array" ref="D666">index('List of Companies2'!$A:$C,match(C666,'List of Companies2'!$A:$A),3)</f>
        <v>Pilipinas Shell Petroleum Corporation</v>
      </c>
      <c r="E666" s="51" t="s">
        <v>3870</v>
      </c>
      <c r="F666" s="51" t="s">
        <v>3871</v>
      </c>
      <c r="G666" s="52">
        <v>4.0</v>
      </c>
      <c r="H666" s="52">
        <v>3.0</v>
      </c>
      <c r="I666" s="52">
        <v>3.0</v>
      </c>
      <c r="J666" s="52">
        <v>4.0</v>
      </c>
      <c r="K666" s="52">
        <v>4.0</v>
      </c>
      <c r="L666" s="52">
        <v>4.0</v>
      </c>
      <c r="M666" s="52">
        <v>4.0</v>
      </c>
      <c r="N666" s="52">
        <v>4.0</v>
      </c>
      <c r="O666" s="52">
        <v>4.0</v>
      </c>
      <c r="P666" s="52">
        <v>4.0</v>
      </c>
      <c r="Q666" s="52">
        <v>4.0</v>
      </c>
      <c r="R666" s="52">
        <v>4.0</v>
      </c>
      <c r="S666" s="52">
        <v>4.0</v>
      </c>
      <c r="T666" s="52">
        <v>4.0</v>
      </c>
      <c r="U666" s="52">
        <v>4.0</v>
      </c>
      <c r="V666" s="52">
        <v>4.0</v>
      </c>
      <c r="W666" s="50" t="s">
        <v>3808</v>
      </c>
    </row>
    <row r="667">
      <c r="A667" s="37">
        <v>53.0</v>
      </c>
      <c r="B667" s="46">
        <v>2014.0</v>
      </c>
      <c r="C667" s="50" t="s">
        <v>3832</v>
      </c>
      <c r="D667" t="str">
        <f t="array" ref="D667">index('List of Companies2'!$A:$C,match(C667,'List of Companies2'!$A:$A),3)</f>
        <v>Citibank N.A Philippines</v>
      </c>
      <c r="E667" s="51" t="s">
        <v>307</v>
      </c>
      <c r="F667" s="51" t="s">
        <v>3872</v>
      </c>
      <c r="G667" s="52">
        <v>4.0</v>
      </c>
      <c r="H667" s="52">
        <v>4.0</v>
      </c>
      <c r="I667" s="52">
        <v>4.0</v>
      </c>
      <c r="J667" s="52">
        <v>4.0</v>
      </c>
      <c r="K667" s="52">
        <v>4.0</v>
      </c>
      <c r="L667" s="52">
        <v>4.0</v>
      </c>
      <c r="M667" s="52">
        <v>4.0</v>
      </c>
      <c r="N667" s="52">
        <v>4.0</v>
      </c>
      <c r="O667" s="52">
        <v>4.0</v>
      </c>
      <c r="P667" s="52">
        <v>4.0</v>
      </c>
      <c r="Q667" s="52">
        <v>4.0</v>
      </c>
      <c r="R667" s="52">
        <v>4.0</v>
      </c>
      <c r="S667" s="52">
        <v>4.0</v>
      </c>
      <c r="T667" s="52">
        <v>4.0</v>
      </c>
      <c r="U667" s="52">
        <v>4.0</v>
      </c>
      <c r="V667" s="52">
        <v>4.0</v>
      </c>
      <c r="W667" s="50" t="s">
        <v>3873</v>
      </c>
    </row>
    <row r="668">
      <c r="A668" s="37">
        <v>54.0</v>
      </c>
      <c r="B668" s="46">
        <v>2014.0</v>
      </c>
      <c r="C668" s="50" t="s">
        <v>1552</v>
      </c>
      <c r="D668" t="str">
        <f t="array" ref="D668">index('List of Companies2'!$A:$C,match(C668,'List of Companies2'!$A:$A),3)</f>
        <v>Del Monte Philippines Inc.</v>
      </c>
      <c r="E668" s="51" t="s">
        <v>312</v>
      </c>
      <c r="F668" s="51" t="s">
        <v>3874</v>
      </c>
      <c r="G668" s="52">
        <v>3.0</v>
      </c>
      <c r="H668" s="52">
        <v>3.0</v>
      </c>
      <c r="I668" s="52">
        <v>3.0</v>
      </c>
      <c r="J668" s="52">
        <v>3.0</v>
      </c>
      <c r="K668" s="52">
        <v>2.0</v>
      </c>
      <c r="L668" s="52">
        <v>3.0</v>
      </c>
      <c r="M668" s="52">
        <v>4.0</v>
      </c>
      <c r="N668" s="52">
        <v>3.0</v>
      </c>
      <c r="O668" s="52">
        <v>3.0</v>
      </c>
      <c r="P668" s="52">
        <v>4.0</v>
      </c>
      <c r="Q668" s="52">
        <v>3.0</v>
      </c>
      <c r="R668" s="52">
        <v>4.0</v>
      </c>
      <c r="S668" s="52">
        <v>3.0</v>
      </c>
      <c r="T668" s="52">
        <v>3.0</v>
      </c>
      <c r="U668" s="52">
        <v>3.0</v>
      </c>
      <c r="V668" s="52">
        <v>3.0</v>
      </c>
      <c r="W668" s="50" t="s">
        <v>5201</v>
      </c>
    </row>
    <row r="669">
      <c r="A669" s="37">
        <v>55.0</v>
      </c>
      <c r="B669" s="46">
        <v>2014.0</v>
      </c>
      <c r="C669" s="50" t="s">
        <v>1092</v>
      </c>
      <c r="D669" t="str">
        <f t="array" ref="D669">index('List of Companies2'!$A:$C,match(C669,'List of Companies2'!$A:$A),3)</f>
        <v>Globe Telecom, Inc.</v>
      </c>
      <c r="E669" s="51" t="s">
        <v>3875</v>
      </c>
      <c r="F669" s="51" t="s">
        <v>3876</v>
      </c>
      <c r="G669" s="52">
        <v>4.0</v>
      </c>
      <c r="H669" s="52">
        <v>3.0</v>
      </c>
      <c r="I669" s="52">
        <v>3.0</v>
      </c>
      <c r="J669" s="52">
        <v>4.0</v>
      </c>
      <c r="K669" s="52">
        <v>4.0</v>
      </c>
      <c r="L669" s="52">
        <v>4.0</v>
      </c>
      <c r="M669" s="52">
        <v>4.0</v>
      </c>
      <c r="N669" s="52">
        <v>4.0</v>
      </c>
      <c r="O669" s="52">
        <v>3.0</v>
      </c>
      <c r="P669" s="52">
        <v>4.0</v>
      </c>
      <c r="Q669" s="52">
        <v>4.0</v>
      </c>
      <c r="R669" s="52">
        <v>3.0</v>
      </c>
      <c r="S669" s="52">
        <v>3.0</v>
      </c>
      <c r="T669" s="52">
        <v>3.0</v>
      </c>
      <c r="U669" s="52">
        <v>3.0</v>
      </c>
      <c r="V669" s="52">
        <v>3.0</v>
      </c>
      <c r="W669" s="50" t="s">
        <v>3877</v>
      </c>
    </row>
    <row r="670">
      <c r="A670" s="37">
        <v>56.0</v>
      </c>
      <c r="B670" s="46">
        <v>2014.0</v>
      </c>
      <c r="C670" s="50" t="s">
        <v>3878</v>
      </c>
      <c r="D670" t="str">
        <f t="array" ref="D670">index('List of Companies2'!$A:$C,match(C670,'List of Companies2'!$A:$A),3)</f>
        <v>ING Bank</v>
      </c>
      <c r="E670" s="51" t="s">
        <v>841</v>
      </c>
      <c r="F670" s="51" t="s">
        <v>3879</v>
      </c>
      <c r="G670" s="52">
        <v>4.0</v>
      </c>
      <c r="H670" s="52">
        <v>4.0</v>
      </c>
      <c r="I670" s="52">
        <v>3.0</v>
      </c>
      <c r="J670" s="52">
        <v>4.0</v>
      </c>
      <c r="K670" s="52">
        <v>4.0</v>
      </c>
      <c r="L670" s="52">
        <v>2.0</v>
      </c>
      <c r="M670" s="52">
        <v>4.0</v>
      </c>
      <c r="N670" s="52">
        <v>4.0</v>
      </c>
      <c r="O670" s="52">
        <v>3.0</v>
      </c>
      <c r="P670" s="52">
        <v>3.0</v>
      </c>
      <c r="Q670" s="52">
        <v>4.0</v>
      </c>
      <c r="R670" s="52">
        <v>4.0</v>
      </c>
      <c r="S670" s="52">
        <v>4.0</v>
      </c>
      <c r="T670" s="52">
        <v>3.0</v>
      </c>
      <c r="U670" s="52">
        <v>4.0</v>
      </c>
      <c r="V670" s="52">
        <v>4.0</v>
      </c>
      <c r="W670" s="50" t="s">
        <v>3880</v>
      </c>
    </row>
    <row r="671">
      <c r="A671" s="37">
        <v>57.0</v>
      </c>
      <c r="B671" s="46">
        <v>2014.0</v>
      </c>
      <c r="C671" s="50" t="s">
        <v>3881</v>
      </c>
      <c r="D671" t="str">
        <f t="array" ref="D671">index('List of Companies2'!$A:$C,match(C671,'List of Companies2'!$A:$A),3)</f>
        <v>Alveo Land Corporation</v>
      </c>
      <c r="E671" s="51" t="s">
        <v>66</v>
      </c>
      <c r="F671" s="51" t="s">
        <v>3882</v>
      </c>
      <c r="G671" s="52">
        <v>4.0</v>
      </c>
      <c r="H671" s="52">
        <v>4.0</v>
      </c>
      <c r="I671" s="52">
        <v>4.0</v>
      </c>
      <c r="J671" s="52">
        <v>4.0</v>
      </c>
      <c r="K671" s="52">
        <v>4.0</v>
      </c>
      <c r="L671" s="52">
        <v>4.0</v>
      </c>
      <c r="M671" s="52">
        <v>4.0</v>
      </c>
      <c r="N671" s="52">
        <v>4.0</v>
      </c>
      <c r="O671" s="52">
        <v>4.0</v>
      </c>
      <c r="P671" s="52">
        <v>4.0</v>
      </c>
      <c r="Q671" s="52">
        <v>4.0</v>
      </c>
      <c r="R671" s="52">
        <v>4.0</v>
      </c>
      <c r="S671" s="52">
        <v>4.0</v>
      </c>
      <c r="T671" s="52">
        <v>4.0</v>
      </c>
      <c r="U671" s="52">
        <v>4.0</v>
      </c>
      <c r="V671" s="52">
        <v>4.0</v>
      </c>
      <c r="W671" s="50" t="s">
        <v>3883</v>
      </c>
    </row>
    <row r="672">
      <c r="A672" s="37">
        <v>58.0</v>
      </c>
      <c r="B672" s="46">
        <v>2014.0</v>
      </c>
      <c r="C672" s="50" t="s">
        <v>74</v>
      </c>
      <c r="D672" t="str">
        <f t="array" ref="D672">index('List of Companies2'!$A:$C,match(C672,'List of Companies2'!$A:$A),3)</f>
        <v>Unilever Philippines</v>
      </c>
      <c r="E672" s="51" t="s">
        <v>3884</v>
      </c>
      <c r="F672" s="51" t="s">
        <v>3885</v>
      </c>
      <c r="G672" s="52">
        <v>2.0</v>
      </c>
      <c r="H672" s="52">
        <v>3.0</v>
      </c>
      <c r="I672" s="52">
        <v>3.0</v>
      </c>
      <c r="J672" s="52">
        <v>3.0</v>
      </c>
      <c r="K672" s="52">
        <v>3.0</v>
      </c>
      <c r="L672" s="52">
        <v>2.0</v>
      </c>
      <c r="M672" s="52">
        <v>2.0</v>
      </c>
      <c r="N672" s="52">
        <v>3.0</v>
      </c>
      <c r="O672" s="52">
        <v>2.0</v>
      </c>
      <c r="P672" s="52">
        <v>2.0</v>
      </c>
      <c r="Q672" s="52">
        <v>3.0</v>
      </c>
      <c r="R672" s="52">
        <v>3.0</v>
      </c>
      <c r="S672" s="52">
        <v>3.0</v>
      </c>
      <c r="T672" s="52">
        <v>3.0</v>
      </c>
      <c r="U672" s="52">
        <v>3.0</v>
      </c>
      <c r="V672" s="52">
        <v>3.0</v>
      </c>
      <c r="W672" s="50" t="s">
        <v>3768</v>
      </c>
    </row>
    <row r="673">
      <c r="A673" s="37">
        <v>59.0</v>
      </c>
      <c r="B673" s="46">
        <v>2014.0</v>
      </c>
      <c r="C673" s="50" t="s">
        <v>3886</v>
      </c>
      <c r="D673" t="str">
        <f t="array" ref="D673">index('List of Companies2'!$A:$C,match(C673,'List of Companies2'!$A:$A),3)</f>
        <v>L' Oreal Philippines Inc.</v>
      </c>
      <c r="E673" s="51" t="s">
        <v>3887</v>
      </c>
      <c r="F673" s="51" t="s">
        <v>3888</v>
      </c>
      <c r="G673" s="52">
        <v>4.0</v>
      </c>
      <c r="H673" s="52">
        <v>4.0</v>
      </c>
      <c r="I673" s="52">
        <v>4.0</v>
      </c>
      <c r="J673" s="52">
        <v>4.0</v>
      </c>
      <c r="K673" s="52">
        <v>4.0</v>
      </c>
      <c r="L673" s="52">
        <v>4.0</v>
      </c>
      <c r="M673" s="52">
        <v>4.0</v>
      </c>
      <c r="N673" s="52">
        <v>4.0</v>
      </c>
      <c r="O673" s="52">
        <v>4.0</v>
      </c>
      <c r="P673" s="52">
        <v>4.0</v>
      </c>
      <c r="Q673" s="52">
        <v>4.0</v>
      </c>
      <c r="R673" s="52">
        <v>4.0</v>
      </c>
      <c r="S673" s="52">
        <v>4.0</v>
      </c>
      <c r="T673" s="52">
        <v>4.0</v>
      </c>
      <c r="U673" s="52">
        <v>4.0</v>
      </c>
      <c r="V673" s="52">
        <v>4.0</v>
      </c>
      <c r="W673" s="50" t="s">
        <v>3889</v>
      </c>
    </row>
    <row r="674">
      <c r="A674" s="37">
        <v>60.0</v>
      </c>
      <c r="B674" s="46">
        <v>2014.0</v>
      </c>
      <c r="C674" s="50" t="s">
        <v>633</v>
      </c>
      <c r="D674" t="str">
        <f t="array" ref="D674">index('List of Companies2'!$A:$C,match(C674,'List of Companies2'!$A:$A),3)</f>
        <v>Holcim Philippines Inc.</v>
      </c>
      <c r="E674" s="51" t="s">
        <v>1079</v>
      </c>
      <c r="F674" s="51" t="s">
        <v>3890</v>
      </c>
      <c r="G674" s="52">
        <v>4.0</v>
      </c>
      <c r="H674" s="52">
        <v>3.0</v>
      </c>
      <c r="I674" s="52">
        <v>4.0</v>
      </c>
      <c r="J674" s="52">
        <v>4.0</v>
      </c>
      <c r="K674" s="52">
        <v>4.0</v>
      </c>
      <c r="L674" s="52">
        <v>4.0</v>
      </c>
      <c r="M674" s="52">
        <v>4.0</v>
      </c>
      <c r="N674" s="52">
        <v>3.0</v>
      </c>
      <c r="O674" s="52">
        <v>3.0</v>
      </c>
      <c r="P674" s="52">
        <v>3.0</v>
      </c>
      <c r="Q674" s="52">
        <v>3.0</v>
      </c>
      <c r="R674" s="52">
        <v>3.0</v>
      </c>
      <c r="S674" s="52">
        <v>4.0</v>
      </c>
      <c r="T674" s="52">
        <v>4.0</v>
      </c>
      <c r="U674" s="52">
        <v>4.0</v>
      </c>
      <c r="V674" s="52">
        <v>4.0</v>
      </c>
      <c r="W674" s="50" t="s">
        <v>3891</v>
      </c>
    </row>
    <row r="675">
      <c r="A675" s="37">
        <v>61.0</v>
      </c>
      <c r="B675" s="46">
        <v>2014.0</v>
      </c>
      <c r="C675" s="50" t="s">
        <v>3805</v>
      </c>
      <c r="D675" t="str">
        <f t="array" ref="D675">index('List of Companies2'!$A:$C,match(C675,'List of Companies2'!$A:$A),3)</f>
        <v>Pilipinas Shell Petroleum Corporation</v>
      </c>
      <c r="E675" s="51" t="s">
        <v>3892</v>
      </c>
      <c r="F675" s="51" t="s">
        <v>3893</v>
      </c>
      <c r="G675" s="52">
        <v>4.0</v>
      </c>
      <c r="H675" s="52">
        <v>4.0</v>
      </c>
      <c r="I675" s="52">
        <v>4.0</v>
      </c>
      <c r="J675" s="52">
        <v>4.0</v>
      </c>
      <c r="K675" s="52">
        <v>4.0</v>
      </c>
      <c r="L675" s="52">
        <v>4.0</v>
      </c>
      <c r="M675" s="52">
        <v>4.0</v>
      </c>
      <c r="N675" s="52">
        <v>4.0</v>
      </c>
      <c r="O675" s="52">
        <v>4.0</v>
      </c>
      <c r="P675" s="52">
        <v>4.0</v>
      </c>
      <c r="Q675" s="52">
        <v>4.0</v>
      </c>
      <c r="R675" s="52">
        <v>4.0</v>
      </c>
      <c r="S675" s="52">
        <v>4.0</v>
      </c>
      <c r="T675" s="52">
        <v>4.0</v>
      </c>
      <c r="U675" s="52">
        <v>4.0</v>
      </c>
      <c r="V675" s="52">
        <v>4.0</v>
      </c>
      <c r="W675" s="50" t="s">
        <v>3808</v>
      </c>
    </row>
    <row r="676">
      <c r="A676" s="37">
        <v>62.0</v>
      </c>
      <c r="B676" s="46">
        <v>2014.0</v>
      </c>
      <c r="C676" s="50" t="s">
        <v>1697</v>
      </c>
      <c r="D676" t="str">
        <f t="array" ref="D676">index('List of Companies2'!$A:$C,match(C676,'List of Companies2'!$A:$A),3)</f>
        <v>Johnson &amp; Johnson Medical Philippines</v>
      </c>
      <c r="E676" s="51" t="s">
        <v>66</v>
      </c>
      <c r="F676" s="51" t="s">
        <v>3583</v>
      </c>
      <c r="G676" s="52">
        <v>4.0</v>
      </c>
      <c r="H676" s="52">
        <v>4.0</v>
      </c>
      <c r="I676" s="52">
        <v>4.0</v>
      </c>
      <c r="J676" s="52">
        <v>4.0</v>
      </c>
      <c r="K676" s="52">
        <v>4.0</v>
      </c>
      <c r="L676" s="52">
        <v>4.0</v>
      </c>
      <c r="M676" s="52">
        <v>4.0</v>
      </c>
      <c r="N676" s="52">
        <v>4.0</v>
      </c>
      <c r="O676" s="52">
        <v>4.0</v>
      </c>
      <c r="P676" s="52">
        <v>4.0</v>
      </c>
      <c r="Q676" s="52">
        <v>4.0</v>
      </c>
      <c r="R676" s="52">
        <v>4.0</v>
      </c>
      <c r="S676" s="52">
        <v>4.0</v>
      </c>
      <c r="T676" s="52">
        <v>4.0</v>
      </c>
      <c r="U676" s="52">
        <v>4.0</v>
      </c>
      <c r="V676" s="52">
        <v>4.0</v>
      </c>
      <c r="W676" s="50" t="s">
        <v>3791</v>
      </c>
    </row>
    <row r="677">
      <c r="A677" s="37">
        <v>63.0</v>
      </c>
      <c r="B677" s="46">
        <v>2014.0</v>
      </c>
      <c r="C677" s="50" t="s">
        <v>3771</v>
      </c>
      <c r="D677" t="str">
        <f t="array" ref="D677">index('List of Companies2'!$A:$C,match(C677,'List of Companies2'!$A:$A),3)</f>
        <v>Coca-Cola FEMSA Philippines</v>
      </c>
      <c r="E677" s="51" t="s">
        <v>3776</v>
      </c>
      <c r="F677" s="51" t="s">
        <v>3894</v>
      </c>
      <c r="G677" s="52">
        <v>3.0</v>
      </c>
      <c r="H677" s="52">
        <v>3.0</v>
      </c>
      <c r="I677" s="52">
        <v>3.0</v>
      </c>
      <c r="J677" s="52">
        <v>3.0</v>
      </c>
      <c r="K677" s="52">
        <v>3.0</v>
      </c>
      <c r="L677" s="52">
        <v>3.0</v>
      </c>
      <c r="M677" s="52">
        <v>4.0</v>
      </c>
      <c r="N677" s="52">
        <v>3.0</v>
      </c>
      <c r="O677" s="52">
        <v>3.0</v>
      </c>
      <c r="P677" s="52">
        <v>3.0</v>
      </c>
      <c r="Q677" s="52">
        <v>4.0</v>
      </c>
      <c r="R677" s="52">
        <v>3.0</v>
      </c>
      <c r="S677" s="52">
        <v>4.0</v>
      </c>
      <c r="T677" s="52">
        <v>3.0</v>
      </c>
      <c r="U677" s="52">
        <v>3.0</v>
      </c>
      <c r="V677" s="52">
        <v>3.0</v>
      </c>
      <c r="W677" s="50" t="s">
        <v>5199</v>
      </c>
    </row>
    <row r="678">
      <c r="A678" s="37">
        <v>64.0</v>
      </c>
      <c r="B678" s="46">
        <v>2014.0</v>
      </c>
      <c r="C678" s="50" t="s">
        <v>2097</v>
      </c>
      <c r="D678" t="str">
        <f t="array" ref="D678">index('List of Companies2'!$A:$C,match(C678,'List of Companies2'!$A:$A),3)</f>
        <v>Accenture Inc.</v>
      </c>
      <c r="E678" s="51" t="s">
        <v>3895</v>
      </c>
      <c r="F678" s="51" t="s">
        <v>3896</v>
      </c>
      <c r="G678" s="52">
        <v>3.0</v>
      </c>
      <c r="H678" s="52">
        <v>3.0</v>
      </c>
      <c r="I678" s="52">
        <v>3.0</v>
      </c>
      <c r="J678" s="52">
        <v>3.0</v>
      </c>
      <c r="K678" s="52">
        <v>2.0</v>
      </c>
      <c r="L678" s="52">
        <v>3.0</v>
      </c>
      <c r="M678" s="52">
        <v>3.0</v>
      </c>
      <c r="N678" s="52">
        <v>3.0</v>
      </c>
      <c r="O678" s="52">
        <v>2.0</v>
      </c>
      <c r="P678" s="52">
        <v>3.0</v>
      </c>
      <c r="Q678" s="52">
        <v>3.0</v>
      </c>
      <c r="R678" s="52">
        <v>3.0</v>
      </c>
      <c r="S678" s="52">
        <v>4.0</v>
      </c>
      <c r="T678" s="52">
        <v>4.0</v>
      </c>
      <c r="U678" s="52">
        <v>3.0</v>
      </c>
      <c r="V678" s="52">
        <v>4.0</v>
      </c>
      <c r="W678" s="50" t="s">
        <v>3897</v>
      </c>
    </row>
    <row r="679">
      <c r="A679" s="37">
        <v>65.0</v>
      </c>
      <c r="B679" s="46">
        <v>2014.0</v>
      </c>
      <c r="C679" s="50" t="s">
        <v>2465</v>
      </c>
      <c r="D679" t="str">
        <f t="array" ref="D679">index('List of Companies2'!$A:$C,match(C679,'List of Companies2'!$A:$A),3)</f>
        <v>Asia United Bank Coporation</v>
      </c>
      <c r="E679" s="51" t="s">
        <v>152</v>
      </c>
      <c r="F679" s="51" t="s">
        <v>3898</v>
      </c>
      <c r="G679" s="52">
        <v>3.0</v>
      </c>
      <c r="H679" s="52">
        <v>2.0</v>
      </c>
      <c r="I679" s="52">
        <v>3.0</v>
      </c>
      <c r="J679" s="52">
        <v>3.0</v>
      </c>
      <c r="K679" s="52">
        <v>3.0</v>
      </c>
      <c r="L679" s="52">
        <v>2.0</v>
      </c>
      <c r="M679" s="52">
        <v>3.0</v>
      </c>
      <c r="N679" s="52">
        <v>3.0</v>
      </c>
      <c r="O679" s="52">
        <v>3.0</v>
      </c>
      <c r="P679" s="52">
        <v>3.0</v>
      </c>
      <c r="Q679" s="52">
        <v>3.0</v>
      </c>
      <c r="R679" s="52">
        <v>3.0</v>
      </c>
      <c r="S679" s="52">
        <v>4.0</v>
      </c>
      <c r="T679" s="52">
        <v>4.0</v>
      </c>
      <c r="U679" s="52">
        <v>3.0</v>
      </c>
      <c r="V679" s="52">
        <v>3.0</v>
      </c>
      <c r="W679" s="50" t="s">
        <v>3899</v>
      </c>
    </row>
    <row r="680">
      <c r="A680" s="37">
        <v>66.0</v>
      </c>
      <c r="B680" s="46">
        <v>2014.0</v>
      </c>
      <c r="C680" s="50" t="s">
        <v>754</v>
      </c>
      <c r="D680" t="str">
        <f t="array" ref="D680">index('List of Companies2'!$A:$C,match(C680,'List of Companies2'!$A:$A),3)</f>
        <v>Nestle Philippines Inc.</v>
      </c>
      <c r="E680" s="51" t="s">
        <v>103</v>
      </c>
      <c r="F680" s="51" t="s">
        <v>3900</v>
      </c>
      <c r="G680" s="52">
        <v>4.0</v>
      </c>
      <c r="H680" s="52">
        <v>4.0</v>
      </c>
      <c r="I680" s="52">
        <v>3.0</v>
      </c>
      <c r="J680" s="52">
        <v>4.0</v>
      </c>
      <c r="K680" s="52">
        <v>4.0</v>
      </c>
      <c r="L680" s="52">
        <v>4.0</v>
      </c>
      <c r="M680" s="52">
        <v>4.0</v>
      </c>
      <c r="N680" s="52">
        <v>4.0</v>
      </c>
      <c r="O680" s="52">
        <v>4.0</v>
      </c>
      <c r="P680" s="52">
        <v>4.0</v>
      </c>
      <c r="Q680" s="52">
        <v>4.0</v>
      </c>
      <c r="R680" s="52">
        <v>4.0</v>
      </c>
      <c r="S680" s="52">
        <v>4.0</v>
      </c>
      <c r="T680" s="52">
        <v>4.0</v>
      </c>
      <c r="U680" s="52">
        <v>4.0</v>
      </c>
      <c r="V680" s="52">
        <v>4.0</v>
      </c>
      <c r="W680" s="50" t="s">
        <v>3901</v>
      </c>
    </row>
    <row r="681">
      <c r="A681" s="37">
        <v>67.0</v>
      </c>
      <c r="B681" s="46">
        <v>2014.0</v>
      </c>
      <c r="C681" s="50" t="s">
        <v>1092</v>
      </c>
      <c r="D681" t="str">
        <f t="array" ref="D681">index('List of Companies2'!$A:$C,match(C681,'List of Companies2'!$A:$A),3)</f>
        <v>Globe Telecom, Inc.</v>
      </c>
      <c r="E681" s="51" t="s">
        <v>3902</v>
      </c>
      <c r="F681" s="51" t="s">
        <v>3903</v>
      </c>
      <c r="G681" s="52">
        <v>4.0</v>
      </c>
      <c r="H681" s="52">
        <v>4.0</v>
      </c>
      <c r="I681" s="52">
        <v>4.0</v>
      </c>
      <c r="J681" s="52">
        <v>3.0</v>
      </c>
      <c r="K681" s="52">
        <v>3.0</v>
      </c>
      <c r="L681" s="52">
        <v>3.0</v>
      </c>
      <c r="M681" s="52">
        <v>4.0</v>
      </c>
      <c r="N681" s="52">
        <v>4.0</v>
      </c>
      <c r="O681" s="52">
        <v>3.0</v>
      </c>
      <c r="P681" s="52">
        <v>4.0</v>
      </c>
      <c r="Q681" s="52">
        <v>4.0</v>
      </c>
      <c r="R681" s="52">
        <v>4.0</v>
      </c>
      <c r="S681" s="52">
        <v>3.0</v>
      </c>
      <c r="T681" s="52">
        <v>4.0</v>
      </c>
      <c r="U681" s="52">
        <v>3.0</v>
      </c>
      <c r="V681" s="52">
        <v>3.0</v>
      </c>
      <c r="W681" s="50" t="s">
        <v>3877</v>
      </c>
    </row>
    <row r="682">
      <c r="A682" s="37">
        <v>68.0</v>
      </c>
      <c r="B682" s="46">
        <v>2014.0</v>
      </c>
      <c r="C682" s="50" t="s">
        <v>3904</v>
      </c>
      <c r="D682" t="str">
        <f t="array" ref="D682">index('List of Companies2'!$A:$C,match(C682,'List of Companies2'!$A:$A),3)</f>
        <v>Guestlist Philippine Inc.</v>
      </c>
      <c r="E682" s="51" t="s">
        <v>66</v>
      </c>
      <c r="F682" s="51" t="s">
        <v>3905</v>
      </c>
      <c r="G682" s="52">
        <v>3.0</v>
      </c>
      <c r="H682" s="52">
        <v>3.0</v>
      </c>
      <c r="I682" s="52">
        <v>3.0</v>
      </c>
      <c r="J682" s="52">
        <v>3.0</v>
      </c>
      <c r="K682" s="52">
        <v>3.0</v>
      </c>
      <c r="L682" s="52">
        <v>3.0</v>
      </c>
      <c r="M682" s="52">
        <v>4.0</v>
      </c>
      <c r="N682" s="52">
        <v>3.0</v>
      </c>
      <c r="O682" s="52">
        <v>2.0</v>
      </c>
      <c r="P682" s="52">
        <v>3.0</v>
      </c>
      <c r="Q682" s="52">
        <v>3.0</v>
      </c>
      <c r="R682" s="52">
        <v>4.0</v>
      </c>
      <c r="S682" s="52">
        <v>4.0</v>
      </c>
      <c r="T682" s="52">
        <v>3.0</v>
      </c>
      <c r="U682" s="52">
        <v>4.0</v>
      </c>
      <c r="V682" s="52">
        <v>4.0</v>
      </c>
      <c r="W682" s="50" t="s">
        <v>3906</v>
      </c>
    </row>
    <row r="683">
      <c r="A683" s="37">
        <v>69.0</v>
      </c>
      <c r="B683" s="46">
        <v>2014.0</v>
      </c>
      <c r="C683" s="53" t="s">
        <v>3832</v>
      </c>
      <c r="D683" t="str">
        <f t="array" ref="D683">index('List of Companies2'!$A:$C,match(C683,'List of Companies2'!$A:$A),3)</f>
        <v>Citibank N.A Philippines</v>
      </c>
      <c r="E683" s="51" t="s">
        <v>3907</v>
      </c>
      <c r="F683" s="51" t="s">
        <v>3908</v>
      </c>
      <c r="G683" s="52">
        <v>3.0</v>
      </c>
      <c r="H683" s="52">
        <v>3.0</v>
      </c>
      <c r="I683" s="52">
        <v>3.0</v>
      </c>
      <c r="J683" s="52">
        <v>3.0</v>
      </c>
      <c r="K683" s="52">
        <v>3.0</v>
      </c>
      <c r="L683" s="52">
        <v>4.0</v>
      </c>
      <c r="M683" s="52">
        <v>3.0</v>
      </c>
      <c r="N683" s="52">
        <v>2.0</v>
      </c>
      <c r="O683" s="52">
        <v>2.0</v>
      </c>
      <c r="P683" s="52">
        <v>3.0</v>
      </c>
      <c r="Q683" s="52">
        <v>3.0</v>
      </c>
      <c r="R683" s="52">
        <v>3.0</v>
      </c>
      <c r="S683" s="52">
        <v>3.0</v>
      </c>
      <c r="T683" s="52">
        <v>3.0</v>
      </c>
      <c r="U683" s="52">
        <v>3.0</v>
      </c>
      <c r="V683" s="52">
        <v>4.0</v>
      </c>
      <c r="W683" s="50" t="s">
        <v>3909</v>
      </c>
    </row>
    <row r="684">
      <c r="A684" s="37">
        <v>70.0</v>
      </c>
      <c r="B684" s="46">
        <v>2014.0</v>
      </c>
      <c r="C684" s="50" t="s">
        <v>3125</v>
      </c>
      <c r="D684" t="str">
        <f t="array" ref="D684">index('List of Companies2'!$A:$C,match(C684,'List of Companies2'!$A:$A),3)</f>
        <v>Bank of Singapore</v>
      </c>
      <c r="E684" s="51" t="s">
        <v>329</v>
      </c>
      <c r="F684" s="51" t="s">
        <v>3910</v>
      </c>
      <c r="G684" s="52">
        <v>3.0</v>
      </c>
      <c r="H684" s="52">
        <v>3.0</v>
      </c>
      <c r="I684" s="52">
        <v>4.0</v>
      </c>
      <c r="J684" s="52">
        <v>4.0</v>
      </c>
      <c r="K684" s="52">
        <v>4.0</v>
      </c>
      <c r="L684" s="52">
        <v>4.0</v>
      </c>
      <c r="M684" s="52">
        <v>3.0</v>
      </c>
      <c r="N684" s="52">
        <v>3.0</v>
      </c>
      <c r="O684" s="52">
        <v>4.0</v>
      </c>
      <c r="P684" s="52">
        <v>4.0</v>
      </c>
      <c r="Q684" s="52">
        <v>4.0</v>
      </c>
      <c r="R684" s="52">
        <v>4.0</v>
      </c>
      <c r="S684" s="52">
        <v>3.0</v>
      </c>
      <c r="T684" s="52">
        <v>3.0</v>
      </c>
      <c r="U684" s="52">
        <v>3.0</v>
      </c>
      <c r="V684" s="52">
        <v>3.0</v>
      </c>
      <c r="W684" s="50" t="s">
        <v>3911</v>
      </c>
    </row>
    <row r="685">
      <c r="A685" s="37">
        <v>71.0</v>
      </c>
      <c r="B685" s="46">
        <v>2014.0</v>
      </c>
      <c r="C685" s="50" t="s">
        <v>2097</v>
      </c>
      <c r="D685" t="str">
        <f t="array" ref="D685">index('List of Companies2'!$A:$C,match(C685,'List of Companies2'!$A:$A),3)</f>
        <v>Accenture Inc.</v>
      </c>
      <c r="E685" s="51" t="s">
        <v>2645</v>
      </c>
      <c r="F685" s="51" t="s">
        <v>3827</v>
      </c>
      <c r="G685" s="52">
        <v>4.0</v>
      </c>
      <c r="H685" s="52">
        <v>4.0</v>
      </c>
      <c r="I685" s="52">
        <v>3.0</v>
      </c>
      <c r="J685" s="52">
        <v>3.0</v>
      </c>
      <c r="K685" s="52">
        <v>3.0</v>
      </c>
      <c r="L685" s="52">
        <v>4.0</v>
      </c>
      <c r="M685" s="52">
        <v>4.0</v>
      </c>
      <c r="N685" s="52">
        <v>4.0</v>
      </c>
      <c r="O685" s="52">
        <v>4.0</v>
      </c>
      <c r="P685" s="52">
        <v>4.0</v>
      </c>
      <c r="Q685" s="52">
        <v>4.0</v>
      </c>
      <c r="R685" s="52">
        <v>4.0</v>
      </c>
      <c r="S685" s="52">
        <v>4.0</v>
      </c>
      <c r="T685" s="52">
        <v>4.0</v>
      </c>
      <c r="U685" s="52">
        <v>3.0</v>
      </c>
      <c r="V685" s="52">
        <v>3.0</v>
      </c>
      <c r="W685" s="50" t="s">
        <v>3760</v>
      </c>
    </row>
    <row r="686">
      <c r="A686" s="37">
        <v>72.0</v>
      </c>
      <c r="B686" s="46">
        <v>2014.0</v>
      </c>
      <c r="C686" s="50" t="s">
        <v>2836</v>
      </c>
      <c r="D686" t="str">
        <f t="array" ref="D686">index('List of Companies2'!$A:$C,match(C686,'List of Companies2'!$A:$A),3)</f>
        <v>First Metro Asset Management Inc.</v>
      </c>
      <c r="E686" s="51" t="s">
        <v>2102</v>
      </c>
      <c r="F686" s="51" t="s">
        <v>3912</v>
      </c>
      <c r="G686" s="52">
        <v>4.0</v>
      </c>
      <c r="H686" s="52">
        <v>4.0</v>
      </c>
      <c r="I686" s="52">
        <v>4.0</v>
      </c>
      <c r="J686" s="52">
        <v>4.0</v>
      </c>
      <c r="K686" s="52">
        <v>4.0</v>
      </c>
      <c r="L686" s="52">
        <v>4.0</v>
      </c>
      <c r="M686" s="52">
        <v>4.0</v>
      </c>
      <c r="N686" s="52">
        <v>4.0</v>
      </c>
      <c r="O686" s="52">
        <v>4.0</v>
      </c>
      <c r="P686" s="52">
        <v>3.0</v>
      </c>
      <c r="Q686" s="52">
        <v>4.0</v>
      </c>
      <c r="R686" s="52">
        <v>4.0</v>
      </c>
      <c r="S686" s="52">
        <v>4.0</v>
      </c>
      <c r="T686" s="52">
        <v>3.0</v>
      </c>
      <c r="U686" s="52">
        <v>4.0</v>
      </c>
      <c r="V686" s="52">
        <v>4.0</v>
      </c>
      <c r="W686" s="50" t="s">
        <v>3913</v>
      </c>
    </row>
    <row r="687">
      <c r="A687" s="37">
        <v>73.0</v>
      </c>
      <c r="B687" s="46">
        <v>2014.0</v>
      </c>
      <c r="C687" s="50" t="s">
        <v>754</v>
      </c>
      <c r="D687" t="str">
        <f t="array" ref="D687">index('List of Companies2'!$A:$C,match(C687,'List of Companies2'!$A:$A),3)</f>
        <v>Nestle Philippines Inc.</v>
      </c>
      <c r="E687" s="50" t="s">
        <v>1263</v>
      </c>
      <c r="F687" s="51" t="s">
        <v>3914</v>
      </c>
      <c r="G687" s="52">
        <v>3.0</v>
      </c>
      <c r="H687" s="52">
        <v>3.0</v>
      </c>
      <c r="I687" s="52">
        <v>3.0</v>
      </c>
      <c r="J687" s="52">
        <v>3.0</v>
      </c>
      <c r="K687" s="52">
        <v>3.0</v>
      </c>
      <c r="L687" s="52">
        <v>2.0</v>
      </c>
      <c r="M687" s="52">
        <v>2.0</v>
      </c>
      <c r="N687" s="52">
        <v>3.0</v>
      </c>
      <c r="O687" s="52">
        <v>2.0</v>
      </c>
      <c r="P687" s="52">
        <v>3.0</v>
      </c>
      <c r="Q687" s="52">
        <v>3.0</v>
      </c>
      <c r="R687" s="52">
        <v>2.0</v>
      </c>
      <c r="S687" s="52">
        <v>3.0</v>
      </c>
      <c r="T687" s="52">
        <v>3.0</v>
      </c>
      <c r="U687" s="52">
        <v>2.0</v>
      </c>
      <c r="V687" s="52">
        <v>3.0</v>
      </c>
      <c r="W687" s="50" t="str">
        <f>$W$30</f>
        <v/>
      </c>
    </row>
    <row r="688">
      <c r="A688" s="37">
        <v>74.0</v>
      </c>
      <c r="B688" s="46">
        <v>2014.0</v>
      </c>
      <c r="C688" s="50" t="s">
        <v>3915</v>
      </c>
      <c r="D688" t="str">
        <f t="array" ref="D688">index('List of Companies2'!$A:$C,match(C688,'List of Companies2'!$A:$A),3)</f>
        <v>ABM Global Solution</v>
      </c>
      <c r="E688" s="51" t="s">
        <v>3916</v>
      </c>
      <c r="F688" s="51" t="s">
        <v>3917</v>
      </c>
      <c r="G688" s="52">
        <v>4.0</v>
      </c>
      <c r="H688" s="52">
        <v>4.0</v>
      </c>
      <c r="I688" s="52">
        <v>4.0</v>
      </c>
      <c r="J688" s="52">
        <v>4.0</v>
      </c>
      <c r="K688" s="52">
        <v>4.0</v>
      </c>
      <c r="L688" s="52">
        <v>4.0</v>
      </c>
      <c r="M688" s="52">
        <v>4.0</v>
      </c>
      <c r="N688" s="52">
        <v>4.0</v>
      </c>
      <c r="O688" s="52">
        <v>4.0</v>
      </c>
      <c r="P688" s="52">
        <v>4.0</v>
      </c>
      <c r="Q688" s="52">
        <v>4.0</v>
      </c>
      <c r="R688" s="52">
        <v>4.0</v>
      </c>
      <c r="S688" s="52">
        <v>4.0</v>
      </c>
      <c r="T688" s="52">
        <v>4.0</v>
      </c>
      <c r="U688" s="52">
        <v>4.0</v>
      </c>
      <c r="V688" s="52">
        <v>4.0</v>
      </c>
      <c r="W688" s="50" t="s">
        <v>3918</v>
      </c>
    </row>
    <row r="689">
      <c r="A689" s="37">
        <v>75.0</v>
      </c>
      <c r="B689" s="46">
        <v>2014.0</v>
      </c>
      <c r="C689" s="50" t="s">
        <v>3125</v>
      </c>
      <c r="D689" t="str">
        <f t="array" ref="D689">index('List of Companies2'!$A:$C,match(C689,'List of Companies2'!$A:$A),3)</f>
        <v>Bank of Singapore</v>
      </c>
      <c r="E689" s="51" t="s">
        <v>3919</v>
      </c>
      <c r="F689" s="51" t="s">
        <v>3920</v>
      </c>
      <c r="G689" s="52">
        <v>4.0</v>
      </c>
      <c r="H689" s="52">
        <v>4.0</v>
      </c>
      <c r="I689" s="52">
        <v>4.0</v>
      </c>
      <c r="J689" s="52">
        <v>4.0</v>
      </c>
      <c r="K689" s="52">
        <v>4.0</v>
      </c>
      <c r="L689" s="52">
        <v>4.0</v>
      </c>
      <c r="M689" s="52">
        <v>4.0</v>
      </c>
      <c r="N689" s="52">
        <v>4.0</v>
      </c>
      <c r="O689" s="52">
        <v>4.0</v>
      </c>
      <c r="P689" s="52">
        <v>4.0</v>
      </c>
      <c r="Q689" s="52">
        <v>4.0</v>
      </c>
      <c r="R689" s="52">
        <v>4.0</v>
      </c>
      <c r="S689" s="52">
        <v>4.0</v>
      </c>
      <c r="T689" s="52">
        <v>4.0</v>
      </c>
      <c r="U689" s="52">
        <v>4.0</v>
      </c>
      <c r="V689" s="52">
        <v>4.0</v>
      </c>
      <c r="W689" s="50" t="s">
        <v>3911</v>
      </c>
    </row>
    <row r="690">
      <c r="A690" s="37">
        <v>76.0</v>
      </c>
      <c r="B690" s="46">
        <v>2014.0</v>
      </c>
      <c r="C690" s="50" t="s">
        <v>3214</v>
      </c>
      <c r="D690" t="str">
        <f t="array" ref="D690">index('List of Companies2'!$A:$C,match(C690,'List of Companies2'!$A:$A),3)</f>
        <v>Department of Transportation and Communications</v>
      </c>
      <c r="E690" s="51" t="s">
        <v>3921</v>
      </c>
      <c r="F690" s="51" t="s">
        <v>3922</v>
      </c>
      <c r="G690" s="52">
        <v>4.0</v>
      </c>
      <c r="H690" s="52">
        <v>4.0</v>
      </c>
      <c r="I690" s="52">
        <v>4.0</v>
      </c>
      <c r="J690" s="52">
        <v>4.0</v>
      </c>
      <c r="K690" s="52">
        <v>4.0</v>
      </c>
      <c r="L690" s="52">
        <v>4.0</v>
      </c>
      <c r="M690" s="52">
        <v>3.0</v>
      </c>
      <c r="N690" s="52">
        <v>3.0</v>
      </c>
      <c r="O690" s="52">
        <v>4.0</v>
      </c>
      <c r="P690" s="52">
        <v>4.0</v>
      </c>
      <c r="Q690" s="52">
        <v>4.0</v>
      </c>
      <c r="R690" s="52">
        <v>4.0</v>
      </c>
      <c r="S690" s="52">
        <v>4.0</v>
      </c>
      <c r="T690" s="52">
        <v>4.0</v>
      </c>
      <c r="U690" s="52">
        <v>4.0</v>
      </c>
      <c r="V690" s="52">
        <v>3.0</v>
      </c>
      <c r="W690" s="50" t="s">
        <v>3794</v>
      </c>
    </row>
    <row r="691">
      <c r="A691" s="37">
        <v>77.0</v>
      </c>
      <c r="B691" s="46">
        <v>2014.0</v>
      </c>
      <c r="C691" s="50" t="s">
        <v>2480</v>
      </c>
      <c r="D691" t="str">
        <f t="array" ref="D691">index('List of Companies2'!$A:$C,match(C691,'List of Companies2'!$A:$A),3)</f>
        <v>Manila Electric Railroad And Light Company (MERALCO)</v>
      </c>
      <c r="E691" s="51" t="s">
        <v>3923</v>
      </c>
      <c r="F691" s="51" t="s">
        <v>3924</v>
      </c>
      <c r="G691" s="52">
        <v>4.0</v>
      </c>
      <c r="H691" s="52">
        <v>4.0</v>
      </c>
      <c r="I691" s="52">
        <v>4.0</v>
      </c>
      <c r="J691" s="52">
        <v>4.0</v>
      </c>
      <c r="K691" s="52">
        <v>4.0</v>
      </c>
      <c r="L691" s="52">
        <v>4.0</v>
      </c>
      <c r="M691" s="52">
        <v>4.0</v>
      </c>
      <c r="N691" s="52">
        <v>4.0</v>
      </c>
      <c r="O691" s="52">
        <v>4.0</v>
      </c>
      <c r="P691" s="52">
        <v>4.0</v>
      </c>
      <c r="Q691" s="52">
        <v>3.0</v>
      </c>
      <c r="R691" s="52">
        <v>4.0</v>
      </c>
      <c r="S691" s="52">
        <v>4.0</v>
      </c>
      <c r="T691" s="52">
        <v>4.0</v>
      </c>
      <c r="U691" s="52">
        <v>4.0</v>
      </c>
      <c r="V691" s="52">
        <v>4.0</v>
      </c>
      <c r="W691" s="50" t="s">
        <v>1751</v>
      </c>
    </row>
    <row r="692">
      <c r="A692" s="37">
        <v>78.0</v>
      </c>
      <c r="B692" s="46">
        <v>2014.0</v>
      </c>
      <c r="C692" s="50" t="s">
        <v>3925</v>
      </c>
      <c r="D692" t="str">
        <f t="array" ref="D692">index('List of Companies2'!$A:$C,match(C692,'List of Companies2'!$A:$A),3)</f>
        <v>Energy Development Corporation</v>
      </c>
      <c r="E692" s="51" t="s">
        <v>2857</v>
      </c>
      <c r="F692" s="51" t="s">
        <v>3926</v>
      </c>
      <c r="G692" s="52">
        <v>3.0</v>
      </c>
      <c r="H692" s="52">
        <v>3.0</v>
      </c>
      <c r="I692" s="52">
        <v>4.0</v>
      </c>
      <c r="J692" s="52">
        <v>3.0</v>
      </c>
      <c r="K692" s="52">
        <v>4.0</v>
      </c>
      <c r="L692" s="52">
        <v>4.0</v>
      </c>
      <c r="M692" s="52">
        <v>4.0</v>
      </c>
      <c r="N692" s="52">
        <v>3.0</v>
      </c>
      <c r="O692" s="52">
        <v>4.0</v>
      </c>
      <c r="P692" s="52">
        <v>3.0</v>
      </c>
      <c r="Q692" s="52">
        <v>3.0</v>
      </c>
      <c r="R692" s="52">
        <v>3.0</v>
      </c>
      <c r="S692" s="52">
        <v>4.0</v>
      </c>
      <c r="T692" s="52">
        <v>4.0</v>
      </c>
      <c r="U692" s="52">
        <v>3.0</v>
      </c>
      <c r="V692" s="52">
        <v>4.0</v>
      </c>
      <c r="W692" s="50" t="s">
        <v>3927</v>
      </c>
    </row>
    <row r="693">
      <c r="A693" s="37">
        <v>79.0</v>
      </c>
      <c r="B693" s="46">
        <v>2014.0</v>
      </c>
      <c r="C693" s="50" t="s">
        <v>3928</v>
      </c>
      <c r="D693" t="str">
        <f t="array" ref="D693">index('List of Companies2'!$A:$C,match(C693,'List of Companies2'!$A:$A),3)</f>
        <v>Smart Communications Inc.</v>
      </c>
      <c r="E693" s="51" t="s">
        <v>2864</v>
      </c>
      <c r="F693" s="51" t="s">
        <v>3929</v>
      </c>
      <c r="G693" s="52">
        <v>3.0</v>
      </c>
      <c r="H693" s="52">
        <v>3.0</v>
      </c>
      <c r="I693" s="52">
        <v>3.0</v>
      </c>
      <c r="J693" s="52">
        <v>3.0</v>
      </c>
      <c r="K693" s="52">
        <v>3.0</v>
      </c>
      <c r="L693" s="52">
        <v>3.0</v>
      </c>
      <c r="M693" s="52">
        <v>4.0</v>
      </c>
      <c r="N693" s="52">
        <v>4.0</v>
      </c>
      <c r="O693" s="52">
        <v>3.0</v>
      </c>
      <c r="P693" s="52">
        <v>3.0</v>
      </c>
      <c r="Q693" s="52">
        <v>3.0</v>
      </c>
      <c r="R693" s="52">
        <v>3.0</v>
      </c>
      <c r="S693" s="52">
        <v>3.0</v>
      </c>
      <c r="T693" s="52">
        <v>3.0</v>
      </c>
      <c r="U693" s="52">
        <v>2.0</v>
      </c>
      <c r="V693" s="52">
        <v>2.0</v>
      </c>
      <c r="W693" s="50" t="s">
        <v>2862</v>
      </c>
    </row>
    <row r="694">
      <c r="A694" s="37">
        <v>80.0</v>
      </c>
      <c r="B694" s="46">
        <v>2014.0</v>
      </c>
      <c r="C694" s="50" t="s">
        <v>3930</v>
      </c>
      <c r="D694" t="str">
        <f t="array" ref="D694">index('List of Companies2'!$A:$C,match(C694,'List of Companies2'!$A:$A),3)</f>
        <v>Deutsche Knowledge Services</v>
      </c>
      <c r="E694" s="51" t="s">
        <v>3931</v>
      </c>
      <c r="F694" s="51" t="s">
        <v>3932</v>
      </c>
      <c r="G694" s="52">
        <v>3.0</v>
      </c>
      <c r="H694" s="52">
        <v>3.0</v>
      </c>
      <c r="I694" s="52">
        <v>3.0</v>
      </c>
      <c r="J694" s="52">
        <v>3.0</v>
      </c>
      <c r="K694" s="52">
        <v>3.0</v>
      </c>
      <c r="L694" s="52">
        <v>3.0</v>
      </c>
      <c r="M694" s="52">
        <v>3.0</v>
      </c>
      <c r="N694" s="52">
        <v>3.0</v>
      </c>
      <c r="O694" s="52">
        <v>3.0</v>
      </c>
      <c r="P694" s="52">
        <v>3.0</v>
      </c>
      <c r="Q694" s="52">
        <v>3.0</v>
      </c>
      <c r="R694" s="52">
        <v>3.0</v>
      </c>
      <c r="S694" s="52">
        <v>3.0</v>
      </c>
      <c r="T694" s="52">
        <v>3.0</v>
      </c>
      <c r="U694" s="52">
        <v>2.0</v>
      </c>
      <c r="V694" s="52">
        <v>3.0</v>
      </c>
      <c r="W694" s="50" t="s">
        <v>3933</v>
      </c>
    </row>
    <row r="695">
      <c r="A695" s="37">
        <v>81.0</v>
      </c>
      <c r="B695" s="46">
        <v>2014.0</v>
      </c>
      <c r="C695" s="53" t="s">
        <v>754</v>
      </c>
      <c r="D695" t="str">
        <f t="array" ref="D695">index('List of Companies2'!$A:$C,match(C695,'List of Companies2'!$A:$A),3)</f>
        <v>Nestle Philippines Inc.</v>
      </c>
      <c r="E695" s="53" t="s">
        <v>2872</v>
      </c>
      <c r="F695" s="51" t="s">
        <v>3934</v>
      </c>
      <c r="G695" s="52">
        <v>4.0</v>
      </c>
      <c r="H695" s="52">
        <v>4.0</v>
      </c>
      <c r="I695" s="52">
        <v>4.0</v>
      </c>
      <c r="J695" s="52">
        <v>4.0</v>
      </c>
      <c r="K695" s="52">
        <v>4.0</v>
      </c>
      <c r="L695" s="52">
        <v>4.0</v>
      </c>
      <c r="M695" s="52">
        <v>4.0</v>
      </c>
      <c r="N695" s="52">
        <v>4.0</v>
      </c>
      <c r="O695" s="52">
        <v>4.0</v>
      </c>
      <c r="P695" s="52">
        <v>4.0</v>
      </c>
      <c r="Q695" s="52">
        <v>4.0</v>
      </c>
      <c r="R695" s="52">
        <v>4.0</v>
      </c>
      <c r="S695" s="52">
        <v>4.0</v>
      </c>
      <c r="T695" s="52">
        <v>4.0</v>
      </c>
      <c r="U695" s="52">
        <v>4.0</v>
      </c>
      <c r="V695" s="52">
        <v>3.0</v>
      </c>
      <c r="W695" s="50" t="s">
        <v>1797</v>
      </c>
    </row>
    <row r="696">
      <c r="A696" s="37">
        <v>82.0</v>
      </c>
      <c r="B696" s="46">
        <v>2014.0</v>
      </c>
      <c r="C696" s="50" t="s">
        <v>3935</v>
      </c>
      <c r="D696" t="str">
        <f t="array" ref="D696">index('List of Companies2'!$A:$C,match(C696,'List of Companies2'!$A:$A),3)</f>
        <v>Novare Technologies Inc.</v>
      </c>
      <c r="E696" s="51" t="s">
        <v>2878</v>
      </c>
      <c r="F696" s="51" t="s">
        <v>3936</v>
      </c>
      <c r="G696" s="52">
        <v>3.0</v>
      </c>
      <c r="H696" s="52" t="s">
        <v>1563</v>
      </c>
      <c r="I696" s="52">
        <v>4.0</v>
      </c>
      <c r="J696" s="52">
        <v>3.0</v>
      </c>
      <c r="K696" s="52">
        <v>3.0</v>
      </c>
      <c r="L696" s="52">
        <v>4.0</v>
      </c>
      <c r="M696" s="52">
        <v>3.0</v>
      </c>
      <c r="N696" s="52">
        <v>3.0</v>
      </c>
      <c r="O696" s="52">
        <v>4.0</v>
      </c>
      <c r="P696" s="52">
        <v>3.0</v>
      </c>
      <c r="Q696" s="52">
        <v>3.0</v>
      </c>
      <c r="R696" s="52">
        <v>3.0</v>
      </c>
      <c r="S696" s="52">
        <v>4.0</v>
      </c>
      <c r="T696" s="52">
        <v>3.0</v>
      </c>
      <c r="U696" s="52">
        <v>3.0</v>
      </c>
      <c r="V696" s="52">
        <v>3.0</v>
      </c>
      <c r="W696" s="50" t="s">
        <v>3937</v>
      </c>
    </row>
    <row r="697">
      <c r="A697" s="37">
        <v>83.0</v>
      </c>
      <c r="B697" s="46">
        <v>2014.0</v>
      </c>
      <c r="C697" s="50" t="s">
        <v>2881</v>
      </c>
      <c r="D697" t="str">
        <f t="array" ref="D697">index('List of Companies2'!$A:$C,match(C697,'List of Companies2'!$A:$A),3)</f>
        <v>Procter &amp; Gamble Philippines</v>
      </c>
      <c r="E697" s="51" t="s">
        <v>511</v>
      </c>
      <c r="F697" s="51" t="s">
        <v>3938</v>
      </c>
      <c r="G697" s="52">
        <v>4.0</v>
      </c>
      <c r="H697" s="52">
        <v>4.0</v>
      </c>
      <c r="I697" s="52">
        <v>4.0</v>
      </c>
      <c r="J697" s="52">
        <v>4.0</v>
      </c>
      <c r="K697" s="52">
        <v>4.0</v>
      </c>
      <c r="L697" s="52">
        <v>4.0</v>
      </c>
      <c r="M697" s="52">
        <v>4.0</v>
      </c>
      <c r="N697" s="52">
        <v>4.0</v>
      </c>
      <c r="O697" s="52">
        <v>4.0</v>
      </c>
      <c r="P697" s="52">
        <v>4.0</v>
      </c>
      <c r="Q697" s="52">
        <v>4.0</v>
      </c>
      <c r="R697" s="52">
        <v>4.0</v>
      </c>
      <c r="S697" s="52">
        <v>4.0</v>
      </c>
      <c r="T697" s="52">
        <v>4.0</v>
      </c>
      <c r="U697" s="52">
        <v>4.0</v>
      </c>
      <c r="V697" s="52">
        <v>4.0</v>
      </c>
      <c r="W697" s="50" t="s">
        <v>3939</v>
      </c>
    </row>
    <row r="698">
      <c r="A698" s="37">
        <v>84.0</v>
      </c>
      <c r="B698" s="46">
        <v>2014.0</v>
      </c>
      <c r="C698" s="50" t="s">
        <v>2886</v>
      </c>
      <c r="D698" t="str">
        <f t="array" ref="D698">index('List of Companies2'!$A:$C,match(C698,'List of Companies2'!$A:$A),3)</f>
        <v>Megaworld Corporation</v>
      </c>
      <c r="E698" s="51" t="s">
        <v>3940</v>
      </c>
      <c r="F698" s="51" t="s">
        <v>3941</v>
      </c>
      <c r="G698" s="52">
        <v>2.0</v>
      </c>
      <c r="H698" s="52">
        <v>3.0</v>
      </c>
      <c r="I698" s="52">
        <v>2.0</v>
      </c>
      <c r="J698" s="52">
        <v>2.0</v>
      </c>
      <c r="K698" s="52">
        <v>2.0</v>
      </c>
      <c r="L698" s="52">
        <v>1.0</v>
      </c>
      <c r="M698" s="52">
        <v>3.0</v>
      </c>
      <c r="N698" s="52">
        <v>3.0</v>
      </c>
      <c r="O698" s="52">
        <v>1.0</v>
      </c>
      <c r="P698" s="52">
        <v>2.0</v>
      </c>
      <c r="Q698" s="52">
        <v>1.0</v>
      </c>
      <c r="R698" s="52">
        <v>21.0</v>
      </c>
      <c r="S698" s="52">
        <v>4.0</v>
      </c>
      <c r="T698" s="52">
        <v>2.0</v>
      </c>
      <c r="U698" s="52">
        <v>2.0</v>
      </c>
      <c r="V698" s="52">
        <v>1.0</v>
      </c>
      <c r="W698" s="50" t="s">
        <v>3942</v>
      </c>
    </row>
    <row r="699">
      <c r="A699" s="37">
        <v>85.0</v>
      </c>
      <c r="B699" s="46">
        <v>2014.0</v>
      </c>
      <c r="C699" s="50" t="s">
        <v>1697</v>
      </c>
      <c r="D699" t="str">
        <f t="array" ref="D699">index('List of Companies2'!$A:$C,match(C699,'List of Companies2'!$A:$A),3)</f>
        <v>Johnson &amp; Johnson Medical Philippines</v>
      </c>
      <c r="E699" s="51" t="s">
        <v>312</v>
      </c>
      <c r="F699" s="51" t="s">
        <v>3943</v>
      </c>
      <c r="G699" s="52">
        <v>4.0</v>
      </c>
      <c r="H699" s="52">
        <v>3.0</v>
      </c>
      <c r="I699" s="52">
        <v>4.0</v>
      </c>
      <c r="J699" s="52">
        <v>4.0</v>
      </c>
      <c r="K699" s="52">
        <v>3.0</v>
      </c>
      <c r="L699" s="52">
        <v>3.0</v>
      </c>
      <c r="M699" s="52">
        <v>4.0</v>
      </c>
      <c r="N699" s="52">
        <v>4.0</v>
      </c>
      <c r="O699" s="52">
        <v>4.0</v>
      </c>
      <c r="P699" s="52">
        <v>3.0</v>
      </c>
      <c r="Q699" s="52">
        <v>4.0</v>
      </c>
      <c r="R699" s="52">
        <v>4.0</v>
      </c>
      <c r="S699" s="52">
        <v>3.0</v>
      </c>
      <c r="T699" s="52">
        <v>4.0</v>
      </c>
      <c r="U699" s="52">
        <v>3.0</v>
      </c>
      <c r="V699" s="52">
        <v>3.0</v>
      </c>
      <c r="W699" s="50" t="s">
        <v>3791</v>
      </c>
    </row>
    <row r="700">
      <c r="A700" s="37">
        <v>86.0</v>
      </c>
      <c r="B700" s="46">
        <v>2014.0</v>
      </c>
      <c r="C700" s="50" t="s">
        <v>3944</v>
      </c>
      <c r="D700" t="str">
        <f t="array" ref="D700">index('List of Companies2'!$A:$C,match(C700,'List of Companies2'!$A:$A),3)</f>
        <v>Procter &amp; Gamble Philippines</v>
      </c>
      <c r="E700" s="51" t="s">
        <v>3945</v>
      </c>
      <c r="F700" s="51" t="s">
        <v>3946</v>
      </c>
      <c r="G700" s="52">
        <v>4.0</v>
      </c>
      <c r="H700" s="52">
        <v>4.0</v>
      </c>
      <c r="I700" s="52">
        <v>3.0</v>
      </c>
      <c r="J700" s="52">
        <v>3.0</v>
      </c>
      <c r="K700" s="52">
        <v>4.0</v>
      </c>
      <c r="L700" s="52">
        <v>4.0</v>
      </c>
      <c r="M700" s="52">
        <v>3.0</v>
      </c>
      <c r="N700" s="52">
        <v>3.0</v>
      </c>
      <c r="O700" s="52">
        <v>4.0</v>
      </c>
      <c r="P700" s="52">
        <v>3.0</v>
      </c>
      <c r="Q700" s="52">
        <v>3.0</v>
      </c>
      <c r="R700" s="52">
        <v>4.0</v>
      </c>
      <c r="S700" s="52">
        <v>4.0</v>
      </c>
      <c r="T700" s="52">
        <v>4.0</v>
      </c>
      <c r="U700" s="52">
        <v>4.0</v>
      </c>
      <c r="V700" s="52">
        <v>4.0</v>
      </c>
      <c r="W700" s="50" t="s">
        <v>3947</v>
      </c>
    </row>
    <row r="701">
      <c r="A701" s="37">
        <v>87.0</v>
      </c>
      <c r="B701" s="46">
        <v>2014.0</v>
      </c>
      <c r="C701" s="50" t="s">
        <v>1697</v>
      </c>
      <c r="D701" t="str">
        <f t="array" ref="D701">index('List of Companies2'!$A:$C,match(C701,'List of Companies2'!$A:$A),3)</f>
        <v>Johnson &amp; Johnson Medical Philippines</v>
      </c>
      <c r="E701" s="51" t="s">
        <v>3948</v>
      </c>
      <c r="F701" s="51" t="s">
        <v>3949</v>
      </c>
      <c r="G701" s="52">
        <v>3.0</v>
      </c>
      <c r="H701" s="52">
        <v>3.0</v>
      </c>
      <c r="I701" s="52">
        <v>3.0</v>
      </c>
      <c r="J701" s="52">
        <v>3.0</v>
      </c>
      <c r="K701" s="52">
        <v>3.0</v>
      </c>
      <c r="L701" s="52">
        <v>3.0</v>
      </c>
      <c r="M701" s="52">
        <v>4.0</v>
      </c>
      <c r="N701" s="52">
        <v>4.0</v>
      </c>
      <c r="O701" s="52">
        <v>4.0</v>
      </c>
      <c r="P701" s="52">
        <v>3.0</v>
      </c>
      <c r="Q701" s="52">
        <v>3.0</v>
      </c>
      <c r="R701" s="52">
        <v>4.0</v>
      </c>
      <c r="S701" s="52">
        <v>3.0</v>
      </c>
      <c r="T701" s="52">
        <v>3.0</v>
      </c>
      <c r="U701" s="52">
        <v>3.0</v>
      </c>
      <c r="V701" s="52">
        <v>3.0</v>
      </c>
      <c r="W701" s="50" t="s">
        <v>3791</v>
      </c>
    </row>
    <row r="702">
      <c r="A702" s="37">
        <v>88.0</v>
      </c>
      <c r="B702" s="46">
        <v>2014.0</v>
      </c>
      <c r="C702" s="50" t="s">
        <v>3771</v>
      </c>
      <c r="D702" t="str">
        <f t="array" ref="D702">index('List of Companies2'!$A:$C,match(C702,'List of Companies2'!$A:$A),3)</f>
        <v>Coca-Cola FEMSA Philippines</v>
      </c>
      <c r="E702" s="51" t="s">
        <v>3950</v>
      </c>
      <c r="F702" s="51" t="s">
        <v>3951</v>
      </c>
      <c r="G702" s="52">
        <v>4.0</v>
      </c>
      <c r="H702" s="52">
        <v>4.0</v>
      </c>
      <c r="I702" s="52">
        <v>4.0</v>
      </c>
      <c r="J702" s="52">
        <v>4.0</v>
      </c>
      <c r="K702" s="52">
        <v>3.0</v>
      </c>
      <c r="L702" s="52">
        <v>4.0</v>
      </c>
      <c r="M702" s="52">
        <v>4.0</v>
      </c>
      <c r="N702" s="52">
        <v>4.0</v>
      </c>
      <c r="O702" s="52">
        <v>3.0</v>
      </c>
      <c r="P702" s="52">
        <v>3.0</v>
      </c>
      <c r="Q702" s="52">
        <v>3.0</v>
      </c>
      <c r="R702" s="52">
        <v>4.0</v>
      </c>
      <c r="S702" s="52">
        <v>3.0</v>
      </c>
      <c r="T702" s="52">
        <v>4.0</v>
      </c>
      <c r="U702" s="52">
        <v>3.0</v>
      </c>
      <c r="V702" s="52">
        <v>3.0</v>
      </c>
      <c r="W702" s="50" t="s">
        <v>5199</v>
      </c>
    </row>
    <row r="703">
      <c r="A703" s="37">
        <v>89.0</v>
      </c>
      <c r="B703" s="46">
        <v>2014.0</v>
      </c>
      <c r="C703" s="50" t="s">
        <v>3125</v>
      </c>
      <c r="D703" t="str">
        <f t="array" ref="D703">index('List of Companies2'!$A:$C,match(C703,'List of Companies2'!$A:$A),3)</f>
        <v>Bank of Singapore</v>
      </c>
      <c r="E703" s="51" t="s">
        <v>3952</v>
      </c>
      <c r="F703" s="51" t="s">
        <v>3953</v>
      </c>
      <c r="G703" s="52">
        <v>4.0</v>
      </c>
      <c r="H703" s="52">
        <v>4.0</v>
      </c>
      <c r="I703" s="52">
        <v>4.0</v>
      </c>
      <c r="J703" s="52">
        <v>4.0</v>
      </c>
      <c r="K703" s="52">
        <v>4.0</v>
      </c>
      <c r="L703" s="52">
        <v>4.0</v>
      </c>
      <c r="M703" s="52">
        <v>4.0</v>
      </c>
      <c r="N703" s="52">
        <v>4.0</v>
      </c>
      <c r="O703" s="52">
        <v>4.0</v>
      </c>
      <c r="P703" s="52">
        <v>4.0</v>
      </c>
      <c r="Q703" s="52">
        <v>4.0</v>
      </c>
      <c r="R703" s="52">
        <v>4.0</v>
      </c>
      <c r="S703" s="52">
        <v>4.0</v>
      </c>
      <c r="T703" s="52">
        <v>4.0</v>
      </c>
      <c r="U703" s="52">
        <v>4.0</v>
      </c>
      <c r="V703" s="52">
        <v>4.0</v>
      </c>
      <c r="W703" s="50" t="s">
        <v>3911</v>
      </c>
    </row>
    <row r="704">
      <c r="A704" s="37">
        <v>90.0</v>
      </c>
      <c r="B704" s="46">
        <v>2014.0</v>
      </c>
      <c r="C704" s="50" t="s">
        <v>3954</v>
      </c>
      <c r="D704" t="str">
        <f t="array" ref="D704">index('List of Companies2'!$A:$C,match(C704,'List of Companies2'!$A:$A),3)</f>
        <v>Belo Medical Group</v>
      </c>
      <c r="E704" s="51" t="s">
        <v>1079</v>
      </c>
      <c r="F704" s="51" t="s">
        <v>3955</v>
      </c>
      <c r="G704" s="52">
        <v>4.0</v>
      </c>
      <c r="H704" s="52">
        <v>4.0</v>
      </c>
      <c r="I704" s="52">
        <v>4.0</v>
      </c>
      <c r="J704" s="52">
        <v>4.0</v>
      </c>
      <c r="K704" s="52">
        <v>4.0</v>
      </c>
      <c r="L704" s="52">
        <v>4.0</v>
      </c>
      <c r="M704" s="52">
        <v>4.0</v>
      </c>
      <c r="N704" s="52">
        <v>4.0</v>
      </c>
      <c r="O704" s="52">
        <v>3.0</v>
      </c>
      <c r="P704" s="52">
        <v>3.0</v>
      </c>
      <c r="Q704" s="52">
        <v>3.0</v>
      </c>
      <c r="R704" s="52">
        <v>4.0</v>
      </c>
      <c r="S704" s="52">
        <v>4.0</v>
      </c>
      <c r="T704" s="52">
        <v>3.0</v>
      </c>
      <c r="U704" s="52">
        <v>4.0</v>
      </c>
      <c r="V704" s="52">
        <v>4.0</v>
      </c>
      <c r="W704" s="50" t="s">
        <v>3956</v>
      </c>
    </row>
    <row r="705">
      <c r="A705" s="37">
        <v>91.0</v>
      </c>
      <c r="B705" s="46">
        <v>2014.0</v>
      </c>
      <c r="C705" s="50" t="s">
        <v>2097</v>
      </c>
      <c r="D705" t="str">
        <f t="array" ref="D705">index('List of Companies2'!$A:$C,match(C705,'List of Companies2'!$A:$A),3)</f>
        <v>Accenture Inc.</v>
      </c>
      <c r="E705" s="51" t="s">
        <v>5205</v>
      </c>
      <c r="F705" s="51" t="s">
        <v>3829</v>
      </c>
      <c r="G705" s="52">
        <v>3.0</v>
      </c>
      <c r="H705" s="52">
        <v>3.0</v>
      </c>
      <c r="I705" s="52">
        <v>3.0</v>
      </c>
      <c r="J705" s="52">
        <v>3.0</v>
      </c>
      <c r="K705" s="52">
        <v>2.0</v>
      </c>
      <c r="L705" s="52">
        <v>2.0</v>
      </c>
      <c r="M705" s="52">
        <v>3.0</v>
      </c>
      <c r="N705" s="52">
        <v>3.0</v>
      </c>
      <c r="O705" s="52">
        <v>3.0</v>
      </c>
      <c r="P705" s="52">
        <v>4.0</v>
      </c>
      <c r="Q705" s="52">
        <v>3.0</v>
      </c>
      <c r="R705" s="52">
        <v>4.0</v>
      </c>
      <c r="S705" s="52">
        <v>3.0</v>
      </c>
      <c r="T705" s="52">
        <v>3.0</v>
      </c>
      <c r="U705" s="52">
        <v>3.0</v>
      </c>
      <c r="V705" s="52">
        <v>2.0</v>
      </c>
      <c r="W705" s="50" t="s">
        <v>3760</v>
      </c>
    </row>
    <row r="706">
      <c r="A706" s="37">
        <v>92.0</v>
      </c>
      <c r="B706" s="46">
        <v>2014.0</v>
      </c>
      <c r="C706" s="50" t="s">
        <v>3805</v>
      </c>
      <c r="D706" t="str">
        <f t="array" ref="D706">index('List of Companies2'!$A:$C,match(C706,'List of Companies2'!$A:$A),3)</f>
        <v>Pilipinas Shell Petroleum Corporation</v>
      </c>
      <c r="E706" s="51" t="s">
        <v>2920</v>
      </c>
      <c r="F706" s="51" t="s">
        <v>3957</v>
      </c>
      <c r="G706" s="52">
        <v>3.0</v>
      </c>
      <c r="H706" s="52">
        <v>3.0</v>
      </c>
      <c r="I706" s="52">
        <v>4.0</v>
      </c>
      <c r="J706" s="52">
        <v>4.0</v>
      </c>
      <c r="K706" s="52">
        <v>4.0</v>
      </c>
      <c r="L706" s="52">
        <v>4.0</v>
      </c>
      <c r="M706" s="52">
        <v>4.0</v>
      </c>
      <c r="N706" s="52">
        <v>4.0</v>
      </c>
      <c r="O706" s="52">
        <v>4.0</v>
      </c>
      <c r="P706" s="52">
        <v>4.0</v>
      </c>
      <c r="Q706" s="52">
        <v>3.0</v>
      </c>
      <c r="R706" s="52">
        <v>4.0</v>
      </c>
      <c r="S706" s="52">
        <v>4.0</v>
      </c>
      <c r="T706" s="52">
        <v>4.0</v>
      </c>
      <c r="U706" s="52">
        <v>4.0</v>
      </c>
      <c r="V706" s="52">
        <v>4.0</v>
      </c>
      <c r="W706" s="50" t="s">
        <v>3808</v>
      </c>
    </row>
    <row r="707">
      <c r="A707" s="37">
        <v>93.0</v>
      </c>
      <c r="B707" s="46">
        <v>2014.0</v>
      </c>
      <c r="C707" s="50" t="s">
        <v>3958</v>
      </c>
      <c r="D707" t="str">
        <f t="array" ref="D707">index('List of Companies2'!$A:$C,match(C707,'List of Companies2'!$A:$A),3)</f>
        <v>RAMCAR Group of Companies</v>
      </c>
      <c r="E707" s="51" t="s">
        <v>2925</v>
      </c>
      <c r="F707" s="51" t="s">
        <v>3959</v>
      </c>
      <c r="G707" s="52">
        <v>3.0</v>
      </c>
      <c r="H707" s="52">
        <v>3.0</v>
      </c>
      <c r="I707" s="52">
        <v>2.0</v>
      </c>
      <c r="J707" s="52">
        <v>4.0</v>
      </c>
      <c r="K707" s="52">
        <v>3.0</v>
      </c>
      <c r="L707" s="52">
        <v>2.0</v>
      </c>
      <c r="M707" s="52">
        <v>4.0</v>
      </c>
      <c r="N707" s="52">
        <v>4.0</v>
      </c>
      <c r="O707" s="52">
        <v>2.0</v>
      </c>
      <c r="P707" s="52">
        <v>4.0</v>
      </c>
      <c r="Q707" s="52">
        <v>3.0</v>
      </c>
      <c r="R707" s="52">
        <v>3.0</v>
      </c>
      <c r="S707" s="52">
        <v>3.0</v>
      </c>
      <c r="T707" s="52">
        <v>3.0</v>
      </c>
      <c r="U707" s="52">
        <v>2.0</v>
      </c>
      <c r="V707" s="52">
        <v>2.0</v>
      </c>
      <c r="W707" s="50" t="s">
        <v>3960</v>
      </c>
    </row>
    <row r="708">
      <c r="A708" s="37">
        <v>94.0</v>
      </c>
      <c r="B708" s="46">
        <v>2014.0</v>
      </c>
      <c r="C708" s="50" t="s">
        <v>2929</v>
      </c>
      <c r="D708" t="str">
        <f t="array" ref="D708">index('List of Companies2'!$A:$C,match(C708,'List of Companies2'!$A:$A),3)</f>
        <v>Orient Town Project Management Ltd.</v>
      </c>
      <c r="E708" s="51" t="s">
        <v>66</v>
      </c>
      <c r="F708" s="51" t="s">
        <v>3961</v>
      </c>
      <c r="G708" s="52">
        <v>4.0</v>
      </c>
      <c r="H708" s="52">
        <v>4.0</v>
      </c>
      <c r="I708" s="52">
        <v>4.0</v>
      </c>
      <c r="J708" s="52">
        <v>4.0</v>
      </c>
      <c r="K708" s="52">
        <v>4.0</v>
      </c>
      <c r="L708" s="52">
        <v>4.0</v>
      </c>
      <c r="M708" s="52">
        <v>4.0</v>
      </c>
      <c r="N708" s="52">
        <v>4.0</v>
      </c>
      <c r="O708" s="52">
        <v>3.0</v>
      </c>
      <c r="P708" s="52">
        <v>4.0</v>
      </c>
      <c r="Q708" s="52">
        <v>4.0</v>
      </c>
      <c r="R708" s="52">
        <v>3.0</v>
      </c>
      <c r="S708" s="52">
        <v>3.0</v>
      </c>
      <c r="T708" s="52">
        <v>3.0</v>
      </c>
      <c r="U708" s="52">
        <v>3.0</v>
      </c>
      <c r="V708" s="52">
        <v>4.0</v>
      </c>
      <c r="W708" s="50" t="s">
        <v>3962</v>
      </c>
    </row>
    <row r="709">
      <c r="A709" s="37">
        <v>95.0</v>
      </c>
      <c r="B709" s="46">
        <v>2014.0</v>
      </c>
      <c r="C709" s="50" t="s">
        <v>1827</v>
      </c>
      <c r="D709" t="str">
        <f t="array" ref="D709">index('List of Companies2'!$A:$C,match(C709,'List of Companies2'!$A:$A),3)</f>
        <v>Philippine Batteries Inc.</v>
      </c>
      <c r="E709" s="51" t="s">
        <v>2935</v>
      </c>
      <c r="F709" s="51" t="s">
        <v>3963</v>
      </c>
      <c r="G709" s="52">
        <v>4.0</v>
      </c>
      <c r="H709" s="52">
        <v>4.0</v>
      </c>
      <c r="I709" s="52">
        <v>4.0</v>
      </c>
      <c r="J709" s="52">
        <v>3.0</v>
      </c>
      <c r="K709" s="52">
        <v>3.0</v>
      </c>
      <c r="L709" s="52">
        <v>4.0</v>
      </c>
      <c r="M709" s="52">
        <v>4.0</v>
      </c>
      <c r="N709" s="52">
        <v>4.0</v>
      </c>
      <c r="O709" s="52">
        <v>3.0</v>
      </c>
      <c r="P709" s="52">
        <v>4.0</v>
      </c>
      <c r="Q709" s="52">
        <v>4.0</v>
      </c>
      <c r="R709" s="52">
        <v>4.0</v>
      </c>
      <c r="S709" s="52">
        <v>3.0</v>
      </c>
      <c r="T709" s="52">
        <v>4.0</v>
      </c>
      <c r="U709" s="52">
        <v>3.0</v>
      </c>
      <c r="V709" s="52">
        <v>4.0</v>
      </c>
      <c r="W709" s="50" t="s">
        <v>2934</v>
      </c>
    </row>
    <row r="710">
      <c r="A710" s="37">
        <v>96.0</v>
      </c>
      <c r="B710" s="46">
        <v>2014.0</v>
      </c>
      <c r="C710" s="50" t="s">
        <v>3964</v>
      </c>
      <c r="D710" t="str">
        <f t="array" ref="D710">index('List of Companies2'!$A:$C,match(C710,'List of Companies2'!$A:$A),3)</f>
        <v>Unilever Philippines</v>
      </c>
      <c r="E710" s="51" t="s">
        <v>3965</v>
      </c>
      <c r="F710" s="51" t="s">
        <v>3966</v>
      </c>
      <c r="G710" s="52">
        <v>3.0</v>
      </c>
      <c r="H710" s="52">
        <v>3.0</v>
      </c>
      <c r="I710" s="52">
        <v>3.0</v>
      </c>
      <c r="J710" s="52">
        <v>2.0</v>
      </c>
      <c r="K710" s="52">
        <v>4.0</v>
      </c>
      <c r="L710" s="52">
        <v>4.0</v>
      </c>
      <c r="M710" s="52">
        <v>4.0</v>
      </c>
      <c r="N710" s="52">
        <v>4.0</v>
      </c>
      <c r="O710" s="52">
        <v>4.0</v>
      </c>
      <c r="P710" s="52">
        <v>4.0</v>
      </c>
      <c r="Q710" s="52">
        <v>3.0</v>
      </c>
      <c r="R710" s="52">
        <v>3.0</v>
      </c>
      <c r="S710" s="52">
        <v>3.0</v>
      </c>
      <c r="T710" s="52">
        <v>3.0</v>
      </c>
      <c r="U710" s="52">
        <v>3.0</v>
      </c>
      <c r="V710" s="52">
        <v>3.0</v>
      </c>
      <c r="W710" s="50" t="s">
        <v>5206</v>
      </c>
    </row>
    <row r="711">
      <c r="A711" s="37">
        <v>97.0</v>
      </c>
      <c r="B711" s="46">
        <v>2014.0</v>
      </c>
      <c r="C711" s="50" t="s">
        <v>3968</v>
      </c>
      <c r="D711" t="str">
        <f t="array" ref="D711">index('List of Companies2'!$A:$C,match(C711,'List of Companies2'!$A:$A),3)</f>
        <v>Schenker Philippines</v>
      </c>
      <c r="E711" s="51" t="s">
        <v>312</v>
      </c>
      <c r="F711" s="51" t="s">
        <v>3969</v>
      </c>
      <c r="G711" s="52">
        <v>3.0</v>
      </c>
      <c r="H711" s="52">
        <v>3.0</v>
      </c>
      <c r="I711" s="52">
        <v>3.0</v>
      </c>
      <c r="J711" s="52">
        <v>4.0</v>
      </c>
      <c r="K711" s="52">
        <v>3.0</v>
      </c>
      <c r="L711" s="52">
        <v>2.0</v>
      </c>
      <c r="M711" s="52">
        <v>3.0</v>
      </c>
      <c r="N711" s="52">
        <v>3.0</v>
      </c>
      <c r="O711" s="52">
        <v>3.0</v>
      </c>
      <c r="P711" s="52">
        <v>3.0</v>
      </c>
      <c r="Q711" s="52">
        <v>3.0</v>
      </c>
      <c r="R711" s="52">
        <v>3.0</v>
      </c>
      <c r="S711" s="52">
        <v>3.0</v>
      </c>
      <c r="T711" s="52">
        <v>3.0</v>
      </c>
      <c r="U711" s="52">
        <v>3.0</v>
      </c>
      <c r="V711" s="52">
        <v>4.0</v>
      </c>
      <c r="W711" s="50" t="s">
        <v>3970</v>
      </c>
    </row>
    <row r="712">
      <c r="A712" s="37">
        <v>98.0</v>
      </c>
      <c r="B712" s="46">
        <v>2014.0</v>
      </c>
      <c r="C712" s="50" t="s">
        <v>3971</v>
      </c>
      <c r="D712" t="str">
        <f t="array" ref="D712">index('List of Companies2'!$A:$C,match(C712,'List of Companies2'!$A:$A),3)</f>
        <v>Procter &amp; Gamble Philippines</v>
      </c>
      <c r="E712" s="51" t="s">
        <v>2041</v>
      </c>
      <c r="F712" s="51" t="s">
        <v>3972</v>
      </c>
      <c r="G712" s="52">
        <v>4.0</v>
      </c>
      <c r="H712" s="52">
        <v>4.0</v>
      </c>
      <c r="I712" s="52">
        <v>4.0</v>
      </c>
      <c r="J712" s="52">
        <v>3.0</v>
      </c>
      <c r="K712" s="52">
        <v>4.0</v>
      </c>
      <c r="L712" s="52">
        <v>4.0</v>
      </c>
      <c r="M712" s="52">
        <v>4.0</v>
      </c>
      <c r="N712" s="52">
        <v>4.0</v>
      </c>
      <c r="O712" s="52">
        <v>3.0</v>
      </c>
      <c r="P712" s="52">
        <v>4.0</v>
      </c>
      <c r="Q712" s="52">
        <v>4.0</v>
      </c>
      <c r="R712" s="52">
        <v>4.0</v>
      </c>
      <c r="S712" s="52">
        <v>4.0</v>
      </c>
      <c r="T712" s="52">
        <v>4.0</v>
      </c>
      <c r="U712" s="52">
        <v>4.0</v>
      </c>
      <c r="V712" s="52">
        <v>4.0</v>
      </c>
      <c r="W712" s="50" t="s">
        <v>3947</v>
      </c>
    </row>
    <row r="713">
      <c r="A713" s="37">
        <v>99.0</v>
      </c>
      <c r="B713" s="46">
        <v>2014.0</v>
      </c>
      <c r="C713" s="50" t="s">
        <v>3973</v>
      </c>
      <c r="D713" t="str">
        <f t="array" ref="D713">index('List of Companies2'!$A:$C,match(C713,'List of Companies2'!$A:$A),3)</f>
        <v>ABS-CBN Corporation</v>
      </c>
      <c r="E713" s="51" t="s">
        <v>3419</v>
      </c>
      <c r="F713" s="51" t="s">
        <v>3974</v>
      </c>
      <c r="G713" s="52">
        <v>4.0</v>
      </c>
      <c r="H713" s="52">
        <v>4.0</v>
      </c>
      <c r="I713" s="52">
        <v>4.0</v>
      </c>
      <c r="J713" s="52">
        <v>3.0</v>
      </c>
      <c r="K713" s="52">
        <v>3.0</v>
      </c>
      <c r="L713" s="52">
        <v>4.0</v>
      </c>
      <c r="M713" s="52">
        <v>4.0</v>
      </c>
      <c r="N713" s="52">
        <v>4.0</v>
      </c>
      <c r="O713" s="52">
        <v>4.0</v>
      </c>
      <c r="P713" s="52">
        <v>3.0</v>
      </c>
      <c r="Q713" s="52">
        <v>4.0</v>
      </c>
      <c r="R713" s="52">
        <v>4.0</v>
      </c>
      <c r="S713" s="52">
        <v>3.0</v>
      </c>
      <c r="T713" s="52">
        <v>4.0</v>
      </c>
      <c r="U713" s="52">
        <v>4.0</v>
      </c>
      <c r="V713" s="52">
        <v>4.0</v>
      </c>
      <c r="W713" s="50" t="s">
        <v>3975</v>
      </c>
    </row>
    <row r="714">
      <c r="A714" s="37">
        <v>100.0</v>
      </c>
      <c r="B714" s="46">
        <v>2014.0</v>
      </c>
      <c r="C714" s="50" t="s">
        <v>74</v>
      </c>
      <c r="D714" t="str">
        <f t="array" ref="D714">index('List of Companies2'!$A:$C,match(C714,'List of Companies2'!$A:$A),3)</f>
        <v>Unilever Philippines</v>
      </c>
      <c r="E714" s="51" t="s">
        <v>3766</v>
      </c>
      <c r="F714" s="51" t="s">
        <v>3846</v>
      </c>
      <c r="G714" s="52">
        <v>3.0</v>
      </c>
      <c r="H714" s="52">
        <v>4.0</v>
      </c>
      <c r="I714" s="52">
        <v>4.0</v>
      </c>
      <c r="J714" s="52">
        <v>4.0</v>
      </c>
      <c r="K714" s="52">
        <v>4.0</v>
      </c>
      <c r="L714" s="52">
        <v>4.0</v>
      </c>
      <c r="M714" s="52">
        <v>4.0</v>
      </c>
      <c r="N714" s="52">
        <v>4.0</v>
      </c>
      <c r="O714" s="52">
        <v>3.0</v>
      </c>
      <c r="P714" s="52">
        <v>3.0</v>
      </c>
      <c r="Q714" s="52">
        <v>3.0</v>
      </c>
      <c r="R714" s="52">
        <v>4.0</v>
      </c>
      <c r="S714" s="52">
        <v>4.0</v>
      </c>
      <c r="T714" s="52">
        <v>4.0</v>
      </c>
      <c r="U714" s="52">
        <v>4.0</v>
      </c>
      <c r="V714" s="52">
        <v>4.0</v>
      </c>
      <c r="W714" s="50" t="s">
        <v>3768</v>
      </c>
    </row>
    <row r="715">
      <c r="A715" s="37">
        <v>101.0</v>
      </c>
      <c r="B715" s="46">
        <v>2014.0</v>
      </c>
      <c r="C715" s="50" t="s">
        <v>3976</v>
      </c>
      <c r="D715" t="str">
        <f t="array" ref="D715">index('List of Companies2'!$A:$C,match(C715,'List of Companies2'!$A:$A),3)</f>
        <v>Ayala Land Hotels &amp; Resort Corporation</v>
      </c>
      <c r="E715" s="51" t="s">
        <v>3977</v>
      </c>
      <c r="F715" s="51" t="s">
        <v>3978</v>
      </c>
      <c r="G715" s="52">
        <v>3.0</v>
      </c>
      <c r="H715" s="52">
        <v>2.0</v>
      </c>
      <c r="I715" s="52">
        <v>3.0</v>
      </c>
      <c r="J715" s="52">
        <v>3.0</v>
      </c>
      <c r="K715" s="52">
        <v>4.0</v>
      </c>
      <c r="L715" s="52">
        <v>3.0</v>
      </c>
      <c r="M715" s="52">
        <v>4.0</v>
      </c>
      <c r="N715" s="52">
        <v>4.0</v>
      </c>
      <c r="O715" s="52">
        <v>4.0</v>
      </c>
      <c r="P715" s="52">
        <v>4.0</v>
      </c>
      <c r="Q715" s="52">
        <v>3.0</v>
      </c>
      <c r="R715" s="52">
        <v>4.0</v>
      </c>
      <c r="S715" s="52">
        <v>4.0</v>
      </c>
      <c r="T715" s="52">
        <v>3.0</v>
      </c>
      <c r="U715" s="52">
        <v>3.0</v>
      </c>
      <c r="V715" s="52">
        <v>3.0</v>
      </c>
      <c r="W715" s="50" t="s">
        <v>3979</v>
      </c>
    </row>
    <row r="716">
      <c r="A716" s="37">
        <v>102.0</v>
      </c>
      <c r="B716" s="46">
        <v>2014.0</v>
      </c>
      <c r="C716" s="50" t="s">
        <v>3980</v>
      </c>
      <c r="D716" t="str">
        <f t="array" ref="D716">index('List of Companies2'!$A:$C,match(C716,'List of Companies2'!$A:$A),3)</f>
        <v>Astra Zeneca Pharmaceuticals (Philippines) Inc.</v>
      </c>
      <c r="E716" s="51" t="s">
        <v>651</v>
      </c>
      <c r="F716" s="51" t="s">
        <v>3981</v>
      </c>
      <c r="G716" s="52">
        <v>4.0</v>
      </c>
      <c r="H716" s="52">
        <v>4.0</v>
      </c>
      <c r="I716" s="52">
        <v>4.0</v>
      </c>
      <c r="J716" s="52">
        <v>4.0</v>
      </c>
      <c r="K716" s="52">
        <v>4.0</v>
      </c>
      <c r="L716" s="52">
        <v>4.0</v>
      </c>
      <c r="M716" s="52">
        <v>4.0</v>
      </c>
      <c r="N716" s="52">
        <v>4.0</v>
      </c>
      <c r="O716" s="52">
        <v>3.0</v>
      </c>
      <c r="P716" s="52">
        <v>3.0</v>
      </c>
      <c r="Q716" s="52">
        <v>3.0</v>
      </c>
      <c r="R716" s="52">
        <v>4.0</v>
      </c>
      <c r="S716" s="52">
        <v>4.0</v>
      </c>
      <c r="T716" s="52">
        <v>4.0</v>
      </c>
      <c r="U716" s="52">
        <v>4.0</v>
      </c>
      <c r="V716" s="52">
        <v>4.0</v>
      </c>
      <c r="W716" s="50" t="s">
        <v>2962</v>
      </c>
    </row>
    <row r="717">
      <c r="A717" s="37">
        <v>103.0</v>
      </c>
      <c r="B717" s="46">
        <v>2014.0</v>
      </c>
      <c r="C717" s="50" t="s">
        <v>754</v>
      </c>
      <c r="D717" t="str">
        <f t="array" ref="D717">index('List of Companies2'!$A:$C,match(C717,'List of Companies2'!$A:$A),3)</f>
        <v>Nestle Philippines Inc.</v>
      </c>
      <c r="E717" s="51" t="s">
        <v>3982</v>
      </c>
      <c r="F717" s="51" t="s">
        <v>3983</v>
      </c>
      <c r="G717" s="52">
        <v>4.0</v>
      </c>
      <c r="H717" s="52">
        <v>4.0</v>
      </c>
      <c r="I717" s="52">
        <v>4.0</v>
      </c>
      <c r="J717" s="52">
        <v>4.0</v>
      </c>
      <c r="K717" s="52">
        <v>3.0</v>
      </c>
      <c r="L717" s="52">
        <v>4.0</v>
      </c>
      <c r="M717" s="52">
        <v>4.0</v>
      </c>
      <c r="N717" s="52">
        <v>4.0</v>
      </c>
      <c r="O717" s="52">
        <v>3.0</v>
      </c>
      <c r="P717" s="52">
        <v>3.0</v>
      </c>
      <c r="Q717" s="52">
        <v>4.0</v>
      </c>
      <c r="R717" s="52">
        <v>4.0</v>
      </c>
      <c r="S717" s="52">
        <v>4.0</v>
      </c>
      <c r="T717" s="52">
        <v>4.0</v>
      </c>
      <c r="U717" s="52">
        <v>4.0</v>
      </c>
      <c r="V717" s="52">
        <v>4.0</v>
      </c>
      <c r="W717" s="50" t="s">
        <v>2871</v>
      </c>
    </row>
    <row r="718">
      <c r="A718" s="37">
        <v>104.0</v>
      </c>
      <c r="B718" s="46">
        <v>2014.0</v>
      </c>
      <c r="C718" s="50" t="s">
        <v>2970</v>
      </c>
      <c r="D718" t="str">
        <f t="array" ref="D718">index('List of Companies2'!$A:$C,match(C718,'List of Companies2'!$A:$A),3)</f>
        <v>Seer Technologies Inc.</v>
      </c>
      <c r="E718" s="51" t="s">
        <v>3984</v>
      </c>
      <c r="F718" s="51" t="s">
        <v>3985</v>
      </c>
      <c r="G718" s="52">
        <v>4.0</v>
      </c>
      <c r="H718" s="52">
        <v>4.0</v>
      </c>
      <c r="I718" s="52">
        <v>4.0</v>
      </c>
      <c r="J718" s="52">
        <v>4.0</v>
      </c>
      <c r="K718" s="52">
        <v>4.0</v>
      </c>
      <c r="L718" s="52">
        <v>4.0</v>
      </c>
      <c r="M718" s="52">
        <v>4.0</v>
      </c>
      <c r="N718" s="52">
        <v>4.0</v>
      </c>
      <c r="O718" s="52">
        <v>4.0</v>
      </c>
      <c r="P718" s="52">
        <v>4.0</v>
      </c>
      <c r="Q718" s="52">
        <v>4.0</v>
      </c>
      <c r="R718" s="52">
        <v>4.0</v>
      </c>
      <c r="S718" s="52">
        <v>4.0</v>
      </c>
      <c r="T718" s="52">
        <v>4.0</v>
      </c>
      <c r="U718" s="52">
        <v>4.0</v>
      </c>
      <c r="V718" s="52">
        <v>4.0</v>
      </c>
      <c r="W718" s="50" t="s">
        <v>3986</v>
      </c>
    </row>
    <row r="719">
      <c r="A719" s="37">
        <v>105.0</v>
      </c>
      <c r="B719" s="46">
        <v>2014.0</v>
      </c>
      <c r="C719" s="50" t="s">
        <v>3771</v>
      </c>
      <c r="D719" t="str">
        <f t="array" ref="D719">index('List of Companies2'!$A:$C,match(C719,'List of Companies2'!$A:$A),3)</f>
        <v>Coca-Cola FEMSA Philippines</v>
      </c>
      <c r="E719" s="51" t="s">
        <v>49</v>
      </c>
      <c r="F719" s="51" t="s">
        <v>3987</v>
      </c>
      <c r="G719" s="52">
        <v>4.0</v>
      </c>
      <c r="H719" s="52">
        <v>4.0</v>
      </c>
      <c r="I719" s="52">
        <v>4.0</v>
      </c>
      <c r="J719" s="52">
        <v>4.0</v>
      </c>
      <c r="K719" s="52">
        <v>4.0</v>
      </c>
      <c r="L719" s="52">
        <v>4.0</v>
      </c>
      <c r="M719" s="52">
        <v>4.0</v>
      </c>
      <c r="N719" s="52">
        <v>4.0</v>
      </c>
      <c r="O719" s="52">
        <v>4.0</v>
      </c>
      <c r="P719" s="52">
        <v>4.0</v>
      </c>
      <c r="Q719" s="52">
        <v>3.0</v>
      </c>
      <c r="R719" s="52">
        <v>4.0</v>
      </c>
      <c r="S719" s="52">
        <v>4.0</v>
      </c>
      <c r="T719" s="52">
        <v>4.0</v>
      </c>
      <c r="U719" s="52">
        <v>3.0</v>
      </c>
      <c r="V719" s="52">
        <v>4.0</v>
      </c>
      <c r="W719" s="50" t="s">
        <v>5199</v>
      </c>
    </row>
    <row r="720">
      <c r="A720" s="37">
        <v>106.0</v>
      </c>
      <c r="B720" s="46">
        <v>2014.0</v>
      </c>
      <c r="C720" s="50" t="s">
        <v>74</v>
      </c>
      <c r="D720" t="str">
        <f t="array" ref="D720">index('List of Companies2'!$A:$C,match(C720,'List of Companies2'!$A:$A),3)</f>
        <v>Unilever Philippines</v>
      </c>
      <c r="E720" s="51" t="s">
        <v>71</v>
      </c>
      <c r="F720" s="51" t="s">
        <v>3988</v>
      </c>
      <c r="G720" s="52">
        <v>3.0</v>
      </c>
      <c r="H720" s="52">
        <v>3.0</v>
      </c>
      <c r="I720" s="52">
        <v>4.0</v>
      </c>
      <c r="J720" s="52">
        <v>3.0</v>
      </c>
      <c r="K720" s="52">
        <v>3.0</v>
      </c>
      <c r="L720" s="52">
        <v>4.0</v>
      </c>
      <c r="M720" s="52">
        <v>4.0</v>
      </c>
      <c r="N720" s="52">
        <v>4.0</v>
      </c>
      <c r="O720" s="52">
        <v>3.0</v>
      </c>
      <c r="P720" s="52">
        <v>3.0</v>
      </c>
      <c r="Q720" s="52">
        <v>3.0</v>
      </c>
      <c r="R720" s="52">
        <v>3.0</v>
      </c>
      <c r="S720" s="52">
        <v>4.0</v>
      </c>
      <c r="T720" s="52">
        <v>4.0</v>
      </c>
      <c r="U720" s="52">
        <v>4.0</v>
      </c>
      <c r="V720" s="52">
        <v>4.0</v>
      </c>
      <c r="W720" s="50" t="s">
        <v>3768</v>
      </c>
    </row>
    <row r="721">
      <c r="A721" s="37">
        <v>107.0</v>
      </c>
      <c r="B721" s="46">
        <v>2014.0</v>
      </c>
      <c r="C721" s="50" t="s">
        <v>74</v>
      </c>
      <c r="D721" t="str">
        <f t="array" ref="D721">index('List of Companies2'!$A:$C,match(C721,'List of Companies2'!$A:$A),3)</f>
        <v>Unilever Philippines</v>
      </c>
      <c r="E721" s="51" t="s">
        <v>5207</v>
      </c>
      <c r="F721" s="51" t="s">
        <v>3990</v>
      </c>
      <c r="G721" s="52">
        <v>4.0</v>
      </c>
      <c r="H721" s="52">
        <v>4.0</v>
      </c>
      <c r="I721" s="52">
        <v>4.0</v>
      </c>
      <c r="J721" s="52">
        <v>4.0</v>
      </c>
      <c r="K721" s="52">
        <v>4.0</v>
      </c>
      <c r="L721" s="52">
        <v>4.0</v>
      </c>
      <c r="M721" s="52">
        <v>4.0</v>
      </c>
      <c r="N721" s="52">
        <v>4.0</v>
      </c>
      <c r="O721" s="52">
        <v>4.0</v>
      </c>
      <c r="P721" s="52">
        <v>4.0</v>
      </c>
      <c r="Q721" s="52">
        <v>4.0</v>
      </c>
      <c r="R721" s="52">
        <v>4.0</v>
      </c>
      <c r="S721" s="52">
        <v>4.0</v>
      </c>
      <c r="T721" s="52">
        <v>4.0</v>
      </c>
      <c r="U721" s="52">
        <v>4.0</v>
      </c>
      <c r="V721" s="52">
        <v>4.0</v>
      </c>
      <c r="W721" s="50" t="s">
        <v>3768</v>
      </c>
    </row>
    <row r="722">
      <c r="A722" s="37">
        <v>108.0</v>
      </c>
      <c r="B722" s="46">
        <v>2014.0</v>
      </c>
      <c r="C722" s="50" t="s">
        <v>228</v>
      </c>
      <c r="D722" t="str">
        <f t="array" ref="D722">index('List of Companies2'!$A:$C,match(C722,'List of Companies2'!$A:$A),3)</f>
        <v>Union Bank of the Philippines</v>
      </c>
      <c r="E722" s="51" t="s">
        <v>3991</v>
      </c>
      <c r="F722" s="51" t="s">
        <v>3992</v>
      </c>
      <c r="G722" s="52">
        <v>4.0</v>
      </c>
      <c r="H722" s="52">
        <v>4.0</v>
      </c>
      <c r="I722" s="52">
        <v>4.0</v>
      </c>
      <c r="J722" s="52">
        <v>4.0</v>
      </c>
      <c r="K722" s="52">
        <v>4.0</v>
      </c>
      <c r="L722" s="52">
        <v>4.0</v>
      </c>
      <c r="M722" s="52">
        <v>4.0</v>
      </c>
      <c r="N722" s="52">
        <v>4.0</v>
      </c>
      <c r="O722" s="52">
        <v>4.0</v>
      </c>
      <c r="P722" s="52">
        <v>4.0</v>
      </c>
      <c r="Q722" s="52">
        <v>4.0</v>
      </c>
      <c r="R722" s="52">
        <v>4.0</v>
      </c>
      <c r="S722" s="52">
        <v>4.0</v>
      </c>
      <c r="T722" s="52">
        <v>4.0</v>
      </c>
      <c r="U722" s="52">
        <v>4.0</v>
      </c>
      <c r="V722" s="52">
        <v>4.0</v>
      </c>
      <c r="W722" s="50" t="s">
        <v>3993</v>
      </c>
    </row>
    <row r="723">
      <c r="A723" s="37">
        <v>109.0</v>
      </c>
      <c r="B723" s="46">
        <v>2014.0</v>
      </c>
      <c r="C723" s="50" t="s">
        <v>1399</v>
      </c>
      <c r="D723" t="str">
        <f t="array" ref="D723">index('List of Companies2'!$A:$C,match(C723,'List of Companies2'!$A:$A),3)</f>
        <v>Standard Chartered Bank</v>
      </c>
      <c r="E723" s="51" t="s">
        <v>2993</v>
      </c>
      <c r="F723" s="51" t="s">
        <v>3994</v>
      </c>
      <c r="G723" s="52">
        <v>3.0</v>
      </c>
      <c r="H723" s="52">
        <v>3.0</v>
      </c>
      <c r="I723" s="52">
        <v>4.0</v>
      </c>
      <c r="J723" s="52">
        <v>3.0</v>
      </c>
      <c r="K723" s="52">
        <v>3.0</v>
      </c>
      <c r="L723" s="52">
        <v>4.0</v>
      </c>
      <c r="M723" s="52">
        <v>3.0</v>
      </c>
      <c r="N723" s="52">
        <v>3.0</v>
      </c>
      <c r="O723" s="52">
        <v>3.0</v>
      </c>
      <c r="P723" s="52">
        <v>3.0</v>
      </c>
      <c r="Q723" s="52">
        <v>3.0</v>
      </c>
      <c r="R723" s="52">
        <v>3.0</v>
      </c>
      <c r="S723" s="52">
        <v>3.0</v>
      </c>
      <c r="T723" s="52">
        <v>3.0</v>
      </c>
      <c r="U723" s="52">
        <v>3.0</v>
      </c>
      <c r="V723" s="52">
        <v>3.0</v>
      </c>
      <c r="W723" s="50" t="s">
        <v>2991</v>
      </c>
    </row>
    <row r="724">
      <c r="A724" s="37">
        <v>110.0</v>
      </c>
      <c r="B724" s="46">
        <v>2014.0</v>
      </c>
      <c r="C724" s="50" t="s">
        <v>2180</v>
      </c>
      <c r="D724" t="str">
        <f t="array" ref="D724">index('List of Companies2'!$A:$C,match(C724,'List of Companies2'!$A:$A),3)</f>
        <v>Deutsche Regis Partners Inc.</v>
      </c>
      <c r="E724" s="51" t="s">
        <v>2183</v>
      </c>
      <c r="F724" s="51" t="s">
        <v>3995</v>
      </c>
      <c r="G724" s="52">
        <v>3.0</v>
      </c>
      <c r="H724" s="52">
        <v>2.0</v>
      </c>
      <c r="I724" s="52">
        <v>2.0</v>
      </c>
      <c r="J724" s="52">
        <v>3.0</v>
      </c>
      <c r="K724" s="52">
        <v>3.0</v>
      </c>
      <c r="L724" s="52">
        <v>3.0</v>
      </c>
      <c r="M724" s="52">
        <v>4.0</v>
      </c>
      <c r="N724" s="52">
        <v>4.0</v>
      </c>
      <c r="O724" s="52">
        <v>4.0</v>
      </c>
      <c r="P724" s="52">
        <v>3.0</v>
      </c>
      <c r="Q724" s="52">
        <v>3.0</v>
      </c>
      <c r="R724" s="52">
        <v>3.0</v>
      </c>
      <c r="S724" s="52">
        <v>4.0</v>
      </c>
      <c r="T724" s="52">
        <v>4.0</v>
      </c>
      <c r="U724" s="52">
        <v>3.0</v>
      </c>
      <c r="V724" s="52">
        <v>4.0</v>
      </c>
      <c r="W724" s="50" t="s">
        <v>3996</v>
      </c>
    </row>
    <row r="725">
      <c r="A725" s="37">
        <v>111.0</v>
      </c>
      <c r="B725" s="46">
        <v>2014.0</v>
      </c>
      <c r="C725" s="50" t="s">
        <v>2737</v>
      </c>
      <c r="D725" t="str">
        <f t="array" ref="D725">index('List of Companies2'!$A:$C,match(C725,'List of Companies2'!$A:$A),3)</f>
        <v>ING Bank</v>
      </c>
      <c r="E725" s="51" t="s">
        <v>113</v>
      </c>
      <c r="F725" s="51" t="s">
        <v>3997</v>
      </c>
      <c r="G725" s="52">
        <v>4.0</v>
      </c>
      <c r="H725" s="52">
        <v>4.0</v>
      </c>
      <c r="I725" s="52">
        <v>4.0</v>
      </c>
      <c r="J725" s="52">
        <v>4.0</v>
      </c>
      <c r="K725" s="52">
        <v>4.0</v>
      </c>
      <c r="L725" s="52">
        <v>4.0</v>
      </c>
      <c r="M725" s="52">
        <v>4.0</v>
      </c>
      <c r="N725" s="52">
        <v>4.0</v>
      </c>
      <c r="O725" s="52">
        <v>4.0</v>
      </c>
      <c r="P725" s="52">
        <v>4.0</v>
      </c>
      <c r="Q725" s="52">
        <v>4.0</v>
      </c>
      <c r="R725" s="52">
        <v>4.0</v>
      </c>
      <c r="S725" s="52">
        <v>4.0</v>
      </c>
      <c r="T725" s="52">
        <v>4.0</v>
      </c>
      <c r="U725" s="52">
        <v>4.0</v>
      </c>
      <c r="V725" s="52">
        <v>4.0</v>
      </c>
      <c r="W725" s="50" t="s">
        <v>3998</v>
      </c>
    </row>
    <row r="726">
      <c r="A726" s="37">
        <v>112.0</v>
      </c>
      <c r="B726" s="46">
        <v>2014.0</v>
      </c>
      <c r="C726" s="50" t="s">
        <v>3886</v>
      </c>
      <c r="D726" t="str">
        <f t="array" ref="D726">index('List of Companies2'!$A:$C,match(C726,'List of Companies2'!$A:$A),3)</f>
        <v>L' Oreal Philippines Inc.</v>
      </c>
      <c r="E726" s="51" t="s">
        <v>3999</v>
      </c>
      <c r="F726" s="51" t="s">
        <v>4000</v>
      </c>
      <c r="G726" s="52">
        <v>3.0</v>
      </c>
      <c r="H726" s="52">
        <v>3.0</v>
      </c>
      <c r="I726" s="52">
        <v>4.0</v>
      </c>
      <c r="J726" s="52">
        <v>3.0</v>
      </c>
      <c r="K726" s="52">
        <v>3.0</v>
      </c>
      <c r="L726" s="52">
        <v>3.0</v>
      </c>
      <c r="M726" s="52">
        <v>4.0</v>
      </c>
      <c r="N726" s="52">
        <v>4.0</v>
      </c>
      <c r="O726" s="52">
        <v>4.0</v>
      </c>
      <c r="P726" s="52">
        <v>4.0</v>
      </c>
      <c r="Q726" s="52">
        <v>3.0</v>
      </c>
      <c r="R726" s="52">
        <v>3.0</v>
      </c>
      <c r="S726" s="52">
        <v>4.0</v>
      </c>
      <c r="T726" s="52">
        <v>4.0</v>
      </c>
      <c r="U726" s="52">
        <v>4.0</v>
      </c>
      <c r="V726" s="52">
        <v>4.0</v>
      </c>
      <c r="W726" s="50" t="s">
        <v>4001</v>
      </c>
    </row>
    <row r="727">
      <c r="A727" s="37">
        <v>113.0</v>
      </c>
      <c r="B727" s="46">
        <v>2014.0</v>
      </c>
      <c r="C727" s="50" t="s">
        <v>754</v>
      </c>
      <c r="D727" t="str">
        <f t="array" ref="D727">index('List of Companies2'!$A:$C,match(C727,'List of Companies2'!$A:$A),3)</f>
        <v>Nestle Philippines Inc.</v>
      </c>
      <c r="E727" s="51" t="s">
        <v>4002</v>
      </c>
      <c r="F727" s="51" t="s">
        <v>4003</v>
      </c>
      <c r="G727" s="52">
        <v>4.0</v>
      </c>
      <c r="H727" s="52">
        <v>4.0</v>
      </c>
      <c r="I727" s="52">
        <v>4.0</v>
      </c>
      <c r="J727" s="52">
        <v>4.0</v>
      </c>
      <c r="K727" s="52">
        <v>4.0</v>
      </c>
      <c r="L727" s="52">
        <v>4.0</v>
      </c>
      <c r="M727" s="52">
        <v>4.0</v>
      </c>
      <c r="N727" s="52">
        <v>4.0</v>
      </c>
      <c r="O727" s="52">
        <v>4.0</v>
      </c>
      <c r="P727" s="52">
        <v>4.0</v>
      </c>
      <c r="Q727" s="52">
        <v>4.0</v>
      </c>
      <c r="R727" s="52">
        <v>4.0</v>
      </c>
      <c r="S727" s="52">
        <v>4.0</v>
      </c>
      <c r="T727" s="52">
        <v>4.0</v>
      </c>
      <c r="U727" s="52">
        <v>4.0</v>
      </c>
      <c r="V727" s="52">
        <v>4.0</v>
      </c>
      <c r="W727" s="50" t="s">
        <v>2871</v>
      </c>
    </row>
    <row r="728">
      <c r="A728" s="37">
        <v>114.0</v>
      </c>
      <c r="B728" s="46">
        <v>2014.0</v>
      </c>
      <c r="C728" s="50" t="s">
        <v>2886</v>
      </c>
      <c r="D728" t="str">
        <f t="array" ref="D728">index('List of Companies2'!$A:$C,match(C728,'List of Companies2'!$A:$A),3)</f>
        <v>Megaworld Corporation</v>
      </c>
      <c r="E728" s="51" t="s">
        <v>4004</v>
      </c>
      <c r="F728" s="51" t="s">
        <v>4005</v>
      </c>
      <c r="G728" s="52">
        <v>4.0</v>
      </c>
      <c r="H728" s="52">
        <v>4.0</v>
      </c>
      <c r="I728" s="52">
        <v>4.0</v>
      </c>
      <c r="J728" s="52">
        <v>4.0</v>
      </c>
      <c r="K728" s="52">
        <v>4.0</v>
      </c>
      <c r="L728" s="52">
        <v>4.0</v>
      </c>
      <c r="M728" s="52">
        <v>4.0</v>
      </c>
      <c r="N728" s="52">
        <v>4.0</v>
      </c>
      <c r="O728" s="52">
        <v>4.0</v>
      </c>
      <c r="P728" s="52">
        <v>4.0</v>
      </c>
      <c r="Q728" s="52">
        <v>4.0</v>
      </c>
      <c r="R728" s="52">
        <v>4.0</v>
      </c>
      <c r="S728" s="52">
        <v>4.0</v>
      </c>
      <c r="T728" s="52">
        <v>4.0</v>
      </c>
      <c r="U728" s="52">
        <v>4.0</v>
      </c>
      <c r="V728" s="52">
        <v>4.0</v>
      </c>
      <c r="W728" s="50" t="s">
        <v>4006</v>
      </c>
    </row>
    <row r="729">
      <c r="A729" s="37">
        <v>115.0</v>
      </c>
      <c r="B729" s="46">
        <v>2014.0</v>
      </c>
      <c r="C729" s="50" t="s">
        <v>3795</v>
      </c>
      <c r="D729" t="str">
        <f t="array" ref="D729">index('List of Companies2'!$A:$C,match(C729,'List of Companies2'!$A:$A),3)</f>
        <v>Department of Finance</v>
      </c>
      <c r="E729" s="51" t="s">
        <v>4007</v>
      </c>
      <c r="F729" s="51" t="s">
        <v>4008</v>
      </c>
      <c r="G729" s="52">
        <v>3.0</v>
      </c>
      <c r="H729" s="52">
        <v>2.0</v>
      </c>
      <c r="I729" s="52">
        <v>3.0</v>
      </c>
      <c r="J729" s="52">
        <v>4.0</v>
      </c>
      <c r="K729" s="52">
        <v>2.0</v>
      </c>
      <c r="L729" s="52">
        <v>4.0</v>
      </c>
      <c r="M729" s="52">
        <v>4.0</v>
      </c>
      <c r="N729" s="52">
        <v>3.0</v>
      </c>
      <c r="O729" s="52">
        <v>3.0</v>
      </c>
      <c r="P729" s="52">
        <v>3.0</v>
      </c>
      <c r="Q729" s="52">
        <v>4.0</v>
      </c>
      <c r="R729" s="52">
        <v>3.0</v>
      </c>
      <c r="S729" s="52">
        <v>4.0</v>
      </c>
      <c r="T729" s="52">
        <v>4.0</v>
      </c>
      <c r="U729" s="52">
        <v>3.0</v>
      </c>
      <c r="V729" s="52">
        <v>3.0</v>
      </c>
      <c r="W729" s="50" t="s">
        <v>3798</v>
      </c>
    </row>
    <row r="730">
      <c r="A730" s="37">
        <v>116.0</v>
      </c>
      <c r="B730" s="46">
        <v>2014.0</v>
      </c>
      <c r="C730" s="50" t="s">
        <v>4009</v>
      </c>
      <c r="D730" t="str">
        <f t="array" ref="D730">index('List of Companies2'!$A:$C,match(C730,'List of Companies2'!$A:$A),3)</f>
        <v>Pilipinas Shell Petroleum Corporation</v>
      </c>
      <c r="E730" s="51" t="s">
        <v>4010</v>
      </c>
      <c r="F730" s="51" t="s">
        <v>4011</v>
      </c>
      <c r="G730" s="52">
        <v>4.0</v>
      </c>
      <c r="H730" s="52">
        <v>3.0</v>
      </c>
      <c r="I730" s="52">
        <v>4.0</v>
      </c>
      <c r="J730" s="52">
        <v>3.0</v>
      </c>
      <c r="K730" s="52">
        <v>3.0</v>
      </c>
      <c r="L730" s="52">
        <v>4.0</v>
      </c>
      <c r="M730" s="52">
        <v>4.0</v>
      </c>
      <c r="N730" s="52">
        <v>4.0</v>
      </c>
      <c r="O730" s="52">
        <v>3.0</v>
      </c>
      <c r="P730" s="52">
        <v>3.0</v>
      </c>
      <c r="Q730" s="52">
        <v>4.0</v>
      </c>
      <c r="R730" s="52">
        <v>4.0</v>
      </c>
      <c r="S730" s="52">
        <v>4.0</v>
      </c>
      <c r="T730" s="52">
        <v>4.0</v>
      </c>
      <c r="U730" s="52">
        <v>3.0</v>
      </c>
      <c r="V730" s="52">
        <v>4.0</v>
      </c>
      <c r="W730" s="50" t="s">
        <v>2934</v>
      </c>
    </row>
    <row r="731">
      <c r="A731" s="37">
        <v>117.0</v>
      </c>
      <c r="B731" s="46">
        <v>2014.0</v>
      </c>
      <c r="C731" s="50" t="s">
        <v>74</v>
      </c>
      <c r="D731" t="str">
        <f t="array" ref="D731">index('List of Companies2'!$A:$C,match(C731,'List of Companies2'!$A:$A),3)</f>
        <v>Unilever Philippines</v>
      </c>
      <c r="E731" s="51" t="s">
        <v>4012</v>
      </c>
      <c r="F731" s="51" t="s">
        <v>4013</v>
      </c>
      <c r="G731" s="52">
        <v>3.0</v>
      </c>
      <c r="H731" s="52">
        <v>2.0</v>
      </c>
      <c r="I731" s="52">
        <v>3.0</v>
      </c>
      <c r="J731" s="52">
        <v>3.0</v>
      </c>
      <c r="K731" s="52">
        <v>2.0</v>
      </c>
      <c r="L731" s="52">
        <v>3.0</v>
      </c>
      <c r="M731" s="52">
        <v>4.0</v>
      </c>
      <c r="N731" s="52">
        <v>3.0</v>
      </c>
      <c r="O731" s="52">
        <v>3.0</v>
      </c>
      <c r="P731" s="52">
        <v>3.0</v>
      </c>
      <c r="Q731" s="52">
        <v>3.0</v>
      </c>
      <c r="R731" s="52">
        <v>3.0</v>
      </c>
      <c r="S731" s="52">
        <v>3.0</v>
      </c>
      <c r="T731" s="52">
        <v>3.0</v>
      </c>
      <c r="U731" s="52">
        <v>3.0</v>
      </c>
      <c r="V731" s="52">
        <v>4.0</v>
      </c>
      <c r="W731" s="50" t="s">
        <v>3768</v>
      </c>
    </row>
    <row r="732">
      <c r="A732" s="37">
        <v>118.0</v>
      </c>
      <c r="B732" s="46">
        <v>2014.0</v>
      </c>
      <c r="C732" s="50" t="s">
        <v>2480</v>
      </c>
      <c r="D732" t="str">
        <f t="array" ref="D732">index('List of Companies2'!$A:$C,match(C732,'List of Companies2'!$A:$A),3)</f>
        <v>Manila Electric Railroad And Light Company (MERALCO)</v>
      </c>
      <c r="E732" s="51" t="s">
        <v>4014</v>
      </c>
      <c r="F732" s="51" t="s">
        <v>3924</v>
      </c>
      <c r="G732" s="52">
        <v>4.0</v>
      </c>
      <c r="H732" s="52">
        <v>4.0</v>
      </c>
      <c r="I732" s="52">
        <v>4.0</v>
      </c>
      <c r="J732" s="52">
        <v>4.0</v>
      </c>
      <c r="K732" s="52">
        <v>4.0</v>
      </c>
      <c r="L732" s="52">
        <v>4.0</v>
      </c>
      <c r="M732" s="52">
        <v>4.0</v>
      </c>
      <c r="N732" s="52">
        <v>4.0</v>
      </c>
      <c r="O732" s="52">
        <v>4.0</v>
      </c>
      <c r="P732" s="52">
        <v>4.0</v>
      </c>
      <c r="Q732" s="52">
        <v>4.0</v>
      </c>
      <c r="R732" s="52">
        <v>4.0</v>
      </c>
      <c r="S732" s="52">
        <v>4.0</v>
      </c>
      <c r="T732" s="52">
        <v>4.0</v>
      </c>
      <c r="U732" s="52">
        <v>4.0</v>
      </c>
      <c r="V732" s="52">
        <v>4.0</v>
      </c>
      <c r="W732" s="50" t="s">
        <v>2952</v>
      </c>
    </row>
    <row r="733">
      <c r="A733" s="37">
        <v>119.0</v>
      </c>
      <c r="B733" s="46">
        <v>2014.0</v>
      </c>
      <c r="C733" s="50" t="s">
        <v>4015</v>
      </c>
      <c r="D733" t="str">
        <f t="array" ref="D733">index('List of Companies2'!$A:$C,match(C733,'List of Companies2'!$A:$A),3)</f>
        <v>Storm Consulting and Search Light International</v>
      </c>
      <c r="E733" s="51" t="s">
        <v>2857</v>
      </c>
      <c r="F733" s="51" t="s">
        <v>4016</v>
      </c>
      <c r="G733" s="52">
        <v>3.0</v>
      </c>
      <c r="H733" s="52">
        <v>3.0</v>
      </c>
      <c r="I733" s="52">
        <v>3.0</v>
      </c>
      <c r="J733" s="52">
        <v>3.0</v>
      </c>
      <c r="K733" s="52">
        <v>3.0</v>
      </c>
      <c r="L733" s="52">
        <v>4.0</v>
      </c>
      <c r="M733" s="52">
        <v>4.0</v>
      </c>
      <c r="N733" s="52">
        <v>4.0</v>
      </c>
      <c r="O733" s="52">
        <v>3.0</v>
      </c>
      <c r="P733" s="52">
        <v>4.0</v>
      </c>
      <c r="Q733" s="52">
        <v>3.0</v>
      </c>
      <c r="R733" s="52">
        <v>4.0</v>
      </c>
      <c r="S733" s="52">
        <v>4.0</v>
      </c>
      <c r="T733" s="52">
        <v>4.0</v>
      </c>
      <c r="U733" s="52">
        <v>4.0</v>
      </c>
      <c r="V733" s="52">
        <v>4.0</v>
      </c>
      <c r="W733" s="50" t="s">
        <v>4017</v>
      </c>
    </row>
    <row r="734">
      <c r="A734" s="37">
        <v>120.0</v>
      </c>
      <c r="B734" s="46">
        <v>2014.0</v>
      </c>
      <c r="C734" s="50" t="s">
        <v>4018</v>
      </c>
      <c r="D734" t="str">
        <f t="array" ref="D734">index('List of Companies2'!$A:$C,match(C734,'List of Companies2'!$A:$A),3)</f>
        <v>Bank of Singapore</v>
      </c>
      <c r="E734" s="51" t="s">
        <v>4019</v>
      </c>
      <c r="F734" s="51" t="s">
        <v>2953</v>
      </c>
      <c r="G734" s="52">
        <v>3.0</v>
      </c>
      <c r="H734" s="52">
        <v>3.0</v>
      </c>
      <c r="I734" s="52">
        <v>3.0</v>
      </c>
      <c r="J734" s="52">
        <v>4.0</v>
      </c>
      <c r="K734" s="52">
        <v>4.0</v>
      </c>
      <c r="L734" s="52">
        <v>3.0</v>
      </c>
      <c r="M734" s="52">
        <v>4.0</v>
      </c>
      <c r="N734" s="52">
        <v>4.0</v>
      </c>
      <c r="O734" s="52">
        <v>4.0</v>
      </c>
      <c r="P734" s="52">
        <v>4.0</v>
      </c>
      <c r="Q734" s="52">
        <v>3.0</v>
      </c>
      <c r="R734" s="52">
        <v>3.0</v>
      </c>
      <c r="S734" s="52">
        <v>4.0</v>
      </c>
      <c r="T734" s="52">
        <v>3.0</v>
      </c>
      <c r="U734" s="52">
        <v>3.0</v>
      </c>
      <c r="V734" s="52">
        <v>3.0</v>
      </c>
      <c r="W734" s="50" t="s">
        <v>4020</v>
      </c>
    </row>
    <row r="735">
      <c r="A735" s="37">
        <v>121.0</v>
      </c>
      <c r="B735" s="46">
        <v>2014.0</v>
      </c>
      <c r="C735" s="50" t="s">
        <v>5208</v>
      </c>
      <c r="D735" t="str">
        <f t="array" ref="D735">index('List of Companies2'!$A:$C,match(C735,'List of Companies2'!$A:$A),3)</f>
        <v>JP Morgan Chase &amp; Co.</v>
      </c>
      <c r="E735" s="51" t="s">
        <v>4022</v>
      </c>
      <c r="F735" s="51" t="s">
        <v>4023</v>
      </c>
      <c r="G735" s="52">
        <v>3.0</v>
      </c>
      <c r="H735" s="52">
        <v>3.0</v>
      </c>
      <c r="I735" s="52">
        <v>3.0</v>
      </c>
      <c r="J735" s="52">
        <v>3.0</v>
      </c>
      <c r="K735" s="52">
        <v>3.0</v>
      </c>
      <c r="L735" s="52">
        <v>4.0</v>
      </c>
      <c r="M735" s="52">
        <v>3.0</v>
      </c>
      <c r="N735" s="52">
        <v>4.0</v>
      </c>
      <c r="O735" s="52">
        <v>3.0</v>
      </c>
      <c r="P735" s="52">
        <v>3.0</v>
      </c>
      <c r="Q735" s="52">
        <v>3.0</v>
      </c>
      <c r="R735" s="52">
        <v>3.0</v>
      </c>
      <c r="S735" s="52">
        <v>3.0</v>
      </c>
      <c r="T735" s="52">
        <v>3.0</v>
      </c>
      <c r="U735" s="52">
        <v>3.0</v>
      </c>
      <c r="V735" s="52">
        <v>2.0</v>
      </c>
      <c r="W735" s="50" t="s">
        <v>4024</v>
      </c>
    </row>
    <row r="736">
      <c r="A736" s="37">
        <v>122.0</v>
      </c>
      <c r="B736" s="46">
        <v>2014.0</v>
      </c>
      <c r="C736" s="50" t="s">
        <v>2097</v>
      </c>
      <c r="D736" t="str">
        <f t="array" ref="D736">index('List of Companies2'!$A:$C,match(C736,'List of Companies2'!$A:$A),3)</f>
        <v>Accenture Inc.</v>
      </c>
      <c r="E736" s="51" t="s">
        <v>4025</v>
      </c>
      <c r="F736" s="51" t="s">
        <v>4026</v>
      </c>
      <c r="G736" s="52">
        <v>3.0</v>
      </c>
      <c r="H736" s="52">
        <v>3.0</v>
      </c>
      <c r="I736" s="52">
        <v>3.0</v>
      </c>
      <c r="J736" s="52">
        <v>3.0</v>
      </c>
      <c r="K736" s="52">
        <v>3.0</v>
      </c>
      <c r="L736" s="52">
        <v>3.0</v>
      </c>
      <c r="M736" s="52">
        <v>3.0</v>
      </c>
      <c r="N736" s="52">
        <v>3.0</v>
      </c>
      <c r="O736" s="52">
        <v>3.0</v>
      </c>
      <c r="P736" s="52">
        <v>3.0</v>
      </c>
      <c r="Q736" s="52">
        <v>3.0</v>
      </c>
      <c r="R736" s="52">
        <v>3.0</v>
      </c>
      <c r="S736" s="52">
        <v>3.0</v>
      </c>
      <c r="T736" s="52">
        <v>3.0</v>
      </c>
      <c r="U736" s="52">
        <v>3.0</v>
      </c>
      <c r="V736" s="52">
        <v>3.0</v>
      </c>
      <c r="W736" s="50" t="s">
        <v>4027</v>
      </c>
    </row>
    <row r="737">
      <c r="A737" s="37">
        <v>123.0</v>
      </c>
      <c r="B737" s="46">
        <v>2014.0</v>
      </c>
      <c r="C737" s="50" t="s">
        <v>4028</v>
      </c>
      <c r="D737" t="str">
        <f t="array" ref="D737">index('List of Companies2'!$A:$C,match(C737,'List of Companies2'!$A:$A),3)</f>
        <v>Coca-Cola FEMSA Philippines</v>
      </c>
      <c r="E737" s="51" t="s">
        <v>292</v>
      </c>
      <c r="F737" s="51" t="s">
        <v>4029</v>
      </c>
      <c r="G737" s="52">
        <v>4.0</v>
      </c>
      <c r="H737" s="52">
        <v>4.0</v>
      </c>
      <c r="I737" s="52">
        <v>4.0</v>
      </c>
      <c r="J737" s="52">
        <v>4.0</v>
      </c>
      <c r="K737" s="52">
        <v>4.0</v>
      </c>
      <c r="L737" s="52">
        <v>4.0</v>
      </c>
      <c r="M737" s="52">
        <v>4.0</v>
      </c>
      <c r="N737" s="52">
        <v>4.0</v>
      </c>
      <c r="O737" s="52">
        <v>4.0</v>
      </c>
      <c r="P737" s="52">
        <v>4.0</v>
      </c>
      <c r="Q737" s="52">
        <v>4.0</v>
      </c>
      <c r="R737" s="52">
        <v>4.0</v>
      </c>
      <c r="S737" s="52">
        <v>4.0</v>
      </c>
      <c r="T737" s="52">
        <v>4.0</v>
      </c>
      <c r="U737" s="52">
        <v>4.0</v>
      </c>
      <c r="V737" s="52">
        <v>4.0</v>
      </c>
      <c r="W737" s="50" t="s">
        <v>4030</v>
      </c>
    </row>
    <row r="738">
      <c r="A738" s="37">
        <v>124.0</v>
      </c>
      <c r="B738" s="46">
        <v>2014.0</v>
      </c>
      <c r="C738" s="50" t="s">
        <v>2737</v>
      </c>
      <c r="D738" t="str">
        <f t="array" ref="D738">index('List of Companies2'!$A:$C,match(C738,'List of Companies2'!$A:$A),3)</f>
        <v>ING Bank</v>
      </c>
      <c r="E738" s="51" t="s">
        <v>4031</v>
      </c>
      <c r="F738" s="51" t="s">
        <v>4032</v>
      </c>
      <c r="G738" s="52">
        <v>4.0</v>
      </c>
      <c r="H738" s="52">
        <v>4.0</v>
      </c>
      <c r="I738" s="52">
        <v>4.0</v>
      </c>
      <c r="J738" s="52">
        <v>3.0</v>
      </c>
      <c r="K738" s="52">
        <v>4.0</v>
      </c>
      <c r="L738" s="52">
        <v>4.0</v>
      </c>
      <c r="M738" s="52">
        <v>3.0</v>
      </c>
      <c r="N738" s="52">
        <v>3.0</v>
      </c>
      <c r="O738" s="52">
        <v>4.0</v>
      </c>
      <c r="P738" s="52">
        <v>4.0</v>
      </c>
      <c r="Q738" s="52">
        <v>4.0</v>
      </c>
      <c r="R738" s="52">
        <v>3.0</v>
      </c>
      <c r="S738" s="52">
        <v>3.0</v>
      </c>
      <c r="T738" s="52">
        <v>3.0</v>
      </c>
      <c r="U738" s="52">
        <v>3.0</v>
      </c>
      <c r="V738" s="52">
        <v>4.0</v>
      </c>
      <c r="W738" s="50" t="s">
        <v>4033</v>
      </c>
    </row>
    <row r="739">
      <c r="A739" s="37">
        <v>125.0</v>
      </c>
      <c r="B739" s="46">
        <v>2014.0</v>
      </c>
      <c r="C739" s="50" t="s">
        <v>74</v>
      </c>
      <c r="D739" t="str">
        <f t="array" ref="D739">index('List of Companies2'!$A:$C,match(C739,'List of Companies2'!$A:$A),3)</f>
        <v>Unilever Philippines</v>
      </c>
      <c r="E739" s="51" t="s">
        <v>4034</v>
      </c>
      <c r="F739" s="51" t="s">
        <v>4035</v>
      </c>
      <c r="G739" s="52">
        <v>3.0</v>
      </c>
      <c r="H739" s="52">
        <v>2.0</v>
      </c>
      <c r="I739" s="52">
        <v>2.0</v>
      </c>
      <c r="J739" s="52">
        <v>3.0</v>
      </c>
      <c r="K739" s="52">
        <v>2.0</v>
      </c>
      <c r="L739" s="52">
        <v>2.0</v>
      </c>
      <c r="M739" s="52">
        <v>3.0</v>
      </c>
      <c r="N739" s="52">
        <v>4.0</v>
      </c>
      <c r="O739" s="52">
        <v>2.0</v>
      </c>
      <c r="P739" s="52">
        <v>3.0</v>
      </c>
      <c r="Q739" s="52">
        <v>2.0</v>
      </c>
      <c r="R739" s="52">
        <v>2.0</v>
      </c>
      <c r="S739" s="52">
        <v>4.0</v>
      </c>
      <c r="T739" s="52">
        <v>4.0</v>
      </c>
      <c r="U739" s="52">
        <v>4.0</v>
      </c>
      <c r="V739" s="52">
        <v>4.0</v>
      </c>
      <c r="W739" s="50" t="s">
        <v>3768</v>
      </c>
    </row>
    <row r="740">
      <c r="A740" s="45">
        <v>1.0</v>
      </c>
      <c r="B740" s="54">
        <v>2015.0</v>
      </c>
      <c r="C740" s="55" t="s">
        <v>3067</v>
      </c>
      <c r="D740" t="str">
        <f t="array" ref="D740">index('List of Companies2'!$A:$C,match(C740,'List of Companies2'!$A:$A),3)</f>
        <v>Ideaspace Foundation</v>
      </c>
      <c r="E740" s="56" t="s">
        <v>3069</v>
      </c>
      <c r="F740" s="56" t="s">
        <v>4036</v>
      </c>
      <c r="G740" s="57">
        <v>4.0</v>
      </c>
      <c r="H740" s="57">
        <v>3.0</v>
      </c>
      <c r="I740" s="57">
        <v>4.0</v>
      </c>
      <c r="J740" s="57">
        <v>3.0</v>
      </c>
      <c r="K740" s="57">
        <v>4.0</v>
      </c>
      <c r="L740" s="57">
        <v>4.0</v>
      </c>
      <c r="M740" s="57">
        <v>4.0</v>
      </c>
      <c r="N740" s="57">
        <v>4.0</v>
      </c>
      <c r="O740" s="57">
        <v>3.0</v>
      </c>
      <c r="P740" s="57">
        <v>4.0</v>
      </c>
      <c r="Q740" s="57">
        <v>4.0</v>
      </c>
      <c r="R740" s="57">
        <v>4.0</v>
      </c>
      <c r="S740" s="57">
        <v>4.0</v>
      </c>
      <c r="T740" s="57">
        <v>4.0</v>
      </c>
      <c r="U740" s="57">
        <v>4.0</v>
      </c>
      <c r="V740" s="57">
        <v>4.0</v>
      </c>
      <c r="W740" s="56" t="str">
        <f>$W$48</f>
        <v/>
      </c>
    </row>
    <row r="741">
      <c r="A741" s="37">
        <v>2.0</v>
      </c>
      <c r="B741" s="54">
        <v>2015.0</v>
      </c>
      <c r="C741" s="58" t="s">
        <v>2855</v>
      </c>
      <c r="D741" t="str">
        <f t="array" ref="D741">index('List of Companies2'!$A:$C,match(C741,'List of Companies2'!$A:$A),3)</f>
        <v>Energy Development Corporation</v>
      </c>
      <c r="E741" s="59" t="s">
        <v>3073</v>
      </c>
      <c r="F741" s="59" t="s">
        <v>4037</v>
      </c>
      <c r="G741" s="60">
        <v>3.0</v>
      </c>
      <c r="H741" s="60">
        <v>3.0</v>
      </c>
      <c r="I741" s="60">
        <v>3.0</v>
      </c>
      <c r="J741" s="60">
        <v>4.0</v>
      </c>
      <c r="K741" s="60">
        <v>4.0</v>
      </c>
      <c r="L741" s="60">
        <v>4.0</v>
      </c>
      <c r="M741" s="60">
        <v>4.0</v>
      </c>
      <c r="N741" s="60">
        <v>4.0</v>
      </c>
      <c r="O741" s="60">
        <v>3.0</v>
      </c>
      <c r="P741" s="60">
        <v>3.0</v>
      </c>
      <c r="Q741" s="60">
        <v>3.0</v>
      </c>
      <c r="R741" s="60">
        <v>4.0</v>
      </c>
      <c r="S741" s="60">
        <v>4.0</v>
      </c>
      <c r="T741" s="60">
        <v>4.0</v>
      </c>
      <c r="U741" s="60">
        <v>4.0</v>
      </c>
      <c r="V741" s="60">
        <v>3.0</v>
      </c>
      <c r="W741" s="59" t="s">
        <v>3072</v>
      </c>
    </row>
    <row r="742">
      <c r="A742" s="37">
        <v>3.0</v>
      </c>
      <c r="B742" s="54">
        <v>2015.0</v>
      </c>
      <c r="C742" s="58" t="s">
        <v>2855</v>
      </c>
      <c r="D742" t="str">
        <f t="array" ref="D742">index('List of Companies2'!$A:$C,match(C742,'List of Companies2'!$A:$A),3)</f>
        <v>Energy Development Corporation</v>
      </c>
      <c r="E742" s="59" t="s">
        <v>3073</v>
      </c>
      <c r="F742" s="59" t="s">
        <v>4038</v>
      </c>
      <c r="G742" s="60">
        <v>4.0</v>
      </c>
      <c r="H742" s="60">
        <v>4.0</v>
      </c>
      <c r="I742" s="60">
        <v>4.0</v>
      </c>
      <c r="J742" s="60">
        <v>4.0</v>
      </c>
      <c r="K742" s="60">
        <v>4.0</v>
      </c>
      <c r="L742" s="60">
        <v>4.0</v>
      </c>
      <c r="M742" s="60">
        <v>4.0</v>
      </c>
      <c r="N742" s="60">
        <v>4.0</v>
      </c>
      <c r="O742" s="60">
        <v>4.0</v>
      </c>
      <c r="P742" s="60">
        <v>4.0</v>
      </c>
      <c r="Q742" s="60">
        <v>4.0</v>
      </c>
      <c r="R742" s="60">
        <v>4.0</v>
      </c>
      <c r="S742" s="60">
        <v>4.0</v>
      </c>
      <c r="T742" s="60">
        <v>4.0</v>
      </c>
      <c r="U742" s="60">
        <v>4.0</v>
      </c>
      <c r="V742" s="60">
        <v>4.0</v>
      </c>
      <c r="W742" s="59" t="s">
        <v>3072</v>
      </c>
    </row>
    <row r="743">
      <c r="A743" s="37">
        <v>4.0</v>
      </c>
      <c r="B743" s="54">
        <v>2015.0</v>
      </c>
      <c r="C743" s="58" t="s">
        <v>3203</v>
      </c>
      <c r="D743" t="str">
        <f t="array" ref="D743">index('List of Companies2'!$A:$C,match(C743,'List of Companies2'!$A:$A),3)</f>
        <v>Mondez International</v>
      </c>
      <c r="E743" s="59" t="s">
        <v>4039</v>
      </c>
      <c r="F743" s="59" t="s">
        <v>4040</v>
      </c>
      <c r="G743" s="60">
        <v>4.0</v>
      </c>
      <c r="H743" s="60">
        <v>4.0</v>
      </c>
      <c r="I743" s="60">
        <v>3.0</v>
      </c>
      <c r="J743" s="60">
        <v>4.0</v>
      </c>
      <c r="K743" s="60">
        <v>4.0</v>
      </c>
      <c r="L743" s="60">
        <v>4.0</v>
      </c>
      <c r="M743" s="60">
        <v>4.0</v>
      </c>
      <c r="N743" s="60">
        <v>4.0</v>
      </c>
      <c r="O743" s="60">
        <v>4.0</v>
      </c>
      <c r="P743" s="60">
        <v>4.0</v>
      </c>
      <c r="Q743" s="60">
        <v>4.0</v>
      </c>
      <c r="R743" s="60">
        <v>4.0</v>
      </c>
      <c r="S743" s="60">
        <v>4.0</v>
      </c>
      <c r="T743" s="60">
        <v>4.0</v>
      </c>
      <c r="U743" s="60">
        <v>4.0</v>
      </c>
      <c r="V743" s="60">
        <v>4.0</v>
      </c>
      <c r="W743" s="59" t="s">
        <v>4041</v>
      </c>
    </row>
    <row r="744">
      <c r="A744" s="37">
        <v>5.0</v>
      </c>
      <c r="B744" s="54">
        <v>2015.0</v>
      </c>
      <c r="C744" s="58" t="s">
        <v>2097</v>
      </c>
      <c r="D744" t="str">
        <f t="array" ref="D744">index('List of Companies2'!$A:$C,match(C744,'List of Companies2'!$A:$A),3)</f>
        <v>Accenture Inc.</v>
      </c>
      <c r="E744" s="59" t="s">
        <v>3079</v>
      </c>
      <c r="F744" s="59" t="s">
        <v>4042</v>
      </c>
      <c r="G744" s="60">
        <v>4.0</v>
      </c>
      <c r="H744" s="60">
        <v>4.0</v>
      </c>
      <c r="I744" s="60">
        <v>4.0</v>
      </c>
      <c r="J744" s="60">
        <v>4.0</v>
      </c>
      <c r="K744" s="60">
        <v>4.0</v>
      </c>
      <c r="L744" s="60">
        <v>4.0</v>
      </c>
      <c r="M744" s="60">
        <v>4.0</v>
      </c>
      <c r="N744" s="60">
        <v>4.0</v>
      </c>
      <c r="O744" s="60">
        <v>4.0</v>
      </c>
      <c r="P744" s="60">
        <v>4.0</v>
      </c>
      <c r="Q744" s="60">
        <v>4.0</v>
      </c>
      <c r="R744" s="60">
        <v>4.0</v>
      </c>
      <c r="S744" s="60">
        <v>4.0</v>
      </c>
      <c r="T744" s="60">
        <v>4.0</v>
      </c>
      <c r="U744" s="60">
        <v>4.0</v>
      </c>
      <c r="V744" s="60">
        <v>4.0</v>
      </c>
      <c r="W744" s="59" t="s">
        <v>3078</v>
      </c>
    </row>
    <row r="745">
      <c r="A745" s="37">
        <v>6.0</v>
      </c>
      <c r="B745" s="54">
        <v>2015.0</v>
      </c>
      <c r="C745" s="58" t="s">
        <v>3082</v>
      </c>
      <c r="D745" t="str">
        <f t="array" ref="D745">index('List of Companies2'!$A:$C,match(C745,'List of Companies2'!$A:$A),3)</f>
        <v>Uber System Inc.</v>
      </c>
      <c r="E745" s="59" t="s">
        <v>66</v>
      </c>
      <c r="F745" s="59" t="s">
        <v>4043</v>
      </c>
      <c r="G745" s="60">
        <v>4.0</v>
      </c>
      <c r="H745" s="60">
        <v>4.0</v>
      </c>
      <c r="I745" s="60">
        <v>4.0</v>
      </c>
      <c r="J745" s="60">
        <v>4.0</v>
      </c>
      <c r="K745" s="60">
        <v>4.0</v>
      </c>
      <c r="L745" s="60">
        <v>4.0</v>
      </c>
      <c r="M745" s="60">
        <v>4.0</v>
      </c>
      <c r="N745" s="60">
        <v>4.0</v>
      </c>
      <c r="O745" s="60">
        <v>3.0</v>
      </c>
      <c r="P745" s="60">
        <v>3.0</v>
      </c>
      <c r="Q745" s="60">
        <v>4.0</v>
      </c>
      <c r="R745" s="60">
        <v>4.0</v>
      </c>
      <c r="S745" s="60">
        <v>4.0</v>
      </c>
      <c r="T745" s="60">
        <v>4.0</v>
      </c>
      <c r="U745" s="60">
        <v>4.0</v>
      </c>
      <c r="V745" s="60">
        <v>4.0</v>
      </c>
      <c r="W745" s="59" t="s">
        <v>3083</v>
      </c>
    </row>
    <row r="746">
      <c r="A746" s="37">
        <v>7.0</v>
      </c>
      <c r="B746" s="54">
        <v>2015.0</v>
      </c>
      <c r="C746" s="58" t="s">
        <v>2097</v>
      </c>
      <c r="D746" t="str">
        <f t="array" ref="D746">index('List of Companies2'!$A:$C,match(C746,'List of Companies2'!$A:$A),3)</f>
        <v>Accenture Inc.</v>
      </c>
      <c r="E746" s="59" t="s">
        <v>3678</v>
      </c>
      <c r="F746" s="59" t="s">
        <v>4044</v>
      </c>
      <c r="G746" s="60">
        <v>4.0</v>
      </c>
      <c r="H746" s="60">
        <v>4.0</v>
      </c>
      <c r="I746" s="60">
        <v>3.0</v>
      </c>
      <c r="J746" s="60">
        <v>4.0</v>
      </c>
      <c r="K746" s="60">
        <v>4.0</v>
      </c>
      <c r="L746" s="60">
        <v>4.0</v>
      </c>
      <c r="M746" s="60">
        <v>4.0</v>
      </c>
      <c r="N746" s="60">
        <v>4.0</v>
      </c>
      <c r="O746" s="60">
        <v>3.0</v>
      </c>
      <c r="P746" s="60">
        <v>3.0</v>
      </c>
      <c r="Q746" s="60">
        <v>4.0</v>
      </c>
      <c r="R746" s="60">
        <v>4.0</v>
      </c>
      <c r="S746" s="60">
        <v>4.0</v>
      </c>
      <c r="T746" s="60">
        <v>4.0</v>
      </c>
      <c r="U746" s="60">
        <v>3.0</v>
      </c>
      <c r="V746" s="60">
        <v>4.0</v>
      </c>
      <c r="W746" s="59" t="s">
        <v>4045</v>
      </c>
    </row>
    <row r="747">
      <c r="A747" s="37">
        <v>8.0</v>
      </c>
      <c r="B747" s="54">
        <v>2015.0</v>
      </c>
      <c r="C747" s="58" t="s">
        <v>2855</v>
      </c>
      <c r="D747" t="str">
        <f t="array" ref="D747">index('List of Companies2'!$A:$C,match(C747,'List of Companies2'!$A:$A),3)</f>
        <v>Energy Development Corporation</v>
      </c>
      <c r="E747" s="59" t="s">
        <v>3073</v>
      </c>
      <c r="F747" s="59" t="s">
        <v>4046</v>
      </c>
      <c r="G747" s="60">
        <v>4.0</v>
      </c>
      <c r="H747" s="60">
        <v>4.0</v>
      </c>
      <c r="I747" s="60">
        <v>4.0</v>
      </c>
      <c r="J747" s="60">
        <v>4.0</v>
      </c>
      <c r="K747" s="60">
        <v>3.0</v>
      </c>
      <c r="L747" s="60">
        <v>4.0</v>
      </c>
      <c r="M747" s="60">
        <v>4.0</v>
      </c>
      <c r="N747" s="60">
        <v>4.0</v>
      </c>
      <c r="O747" s="60">
        <v>4.0</v>
      </c>
      <c r="P747" s="60">
        <v>4.0</v>
      </c>
      <c r="Q747" s="60">
        <v>4.0</v>
      </c>
      <c r="R747" s="60">
        <v>4.0</v>
      </c>
      <c r="S747" s="60">
        <v>4.0</v>
      </c>
      <c r="T747" s="60">
        <v>4.0</v>
      </c>
      <c r="U747" s="60">
        <v>4.0</v>
      </c>
      <c r="V747" s="60">
        <v>4.0</v>
      </c>
      <c r="W747" s="59" t="s">
        <v>3072</v>
      </c>
    </row>
    <row r="748">
      <c r="A748" s="37">
        <v>9.0</v>
      </c>
      <c r="B748" s="54">
        <v>2015.0</v>
      </c>
      <c r="C748" s="58" t="s">
        <v>2855</v>
      </c>
      <c r="D748" t="str">
        <f t="array" ref="D748">index('List of Companies2'!$A:$C,match(C748,'List of Companies2'!$A:$A),3)</f>
        <v>Energy Development Corporation</v>
      </c>
      <c r="E748" s="59" t="s">
        <v>3073</v>
      </c>
      <c r="F748" s="59" t="s">
        <v>4037</v>
      </c>
      <c r="G748" s="60">
        <v>3.0</v>
      </c>
      <c r="H748" s="60">
        <v>3.0</v>
      </c>
      <c r="I748" s="60">
        <v>3.0</v>
      </c>
      <c r="J748" s="60">
        <v>4.0</v>
      </c>
      <c r="K748" s="60">
        <v>4.0</v>
      </c>
      <c r="L748" s="60">
        <v>4.0</v>
      </c>
      <c r="M748" s="60">
        <v>4.0</v>
      </c>
      <c r="N748" s="60">
        <v>4.0</v>
      </c>
      <c r="O748" s="60">
        <v>3.0</v>
      </c>
      <c r="P748" s="60">
        <v>3.0</v>
      </c>
      <c r="Q748" s="60">
        <v>3.0</v>
      </c>
      <c r="R748" s="60">
        <v>4.0</v>
      </c>
      <c r="S748" s="60">
        <v>4.0</v>
      </c>
      <c r="T748" s="60">
        <v>4.0</v>
      </c>
      <c r="U748" s="60">
        <v>4.0</v>
      </c>
      <c r="V748" s="60">
        <v>3.0</v>
      </c>
      <c r="W748" s="59" t="s">
        <v>3072</v>
      </c>
    </row>
    <row r="749">
      <c r="A749" s="37">
        <v>10.0</v>
      </c>
      <c r="B749" s="54">
        <v>2015.0</v>
      </c>
      <c r="C749" s="58" t="s">
        <v>3090</v>
      </c>
      <c r="D749" t="str">
        <f t="array" ref="D749">index('List of Companies2'!$A:$C,match(C749,'List of Companies2'!$A:$A),3)</f>
        <v>San Miguel Corporation</v>
      </c>
      <c r="E749" s="59" t="s">
        <v>3092</v>
      </c>
      <c r="F749" s="59" t="s">
        <v>4047</v>
      </c>
      <c r="G749" s="60">
        <v>4.0</v>
      </c>
      <c r="H749" s="60">
        <v>3.0</v>
      </c>
      <c r="I749" s="60">
        <v>4.0</v>
      </c>
      <c r="J749" s="60">
        <v>4.0</v>
      </c>
      <c r="K749" s="60">
        <v>4.0</v>
      </c>
      <c r="L749" s="60">
        <v>4.0</v>
      </c>
      <c r="M749" s="60">
        <v>3.0</v>
      </c>
      <c r="N749" s="60">
        <v>4.0</v>
      </c>
      <c r="O749" s="60">
        <v>4.0</v>
      </c>
      <c r="P749" s="60">
        <v>4.0</v>
      </c>
      <c r="Q749" s="60">
        <v>4.0</v>
      </c>
      <c r="R749" s="60">
        <v>4.0</v>
      </c>
      <c r="S749" s="60">
        <v>3.0</v>
      </c>
      <c r="T749" s="60">
        <v>4.0</v>
      </c>
      <c r="U749" s="60">
        <v>4.0</v>
      </c>
      <c r="V749" s="60">
        <v>4.0</v>
      </c>
      <c r="W749" s="59" t="s">
        <v>3091</v>
      </c>
    </row>
    <row r="750">
      <c r="A750" s="37">
        <v>11.0</v>
      </c>
      <c r="B750" s="54">
        <v>2015.0</v>
      </c>
      <c r="C750" s="58" t="s">
        <v>4048</v>
      </c>
      <c r="D750" t="str">
        <f t="array" ref="D750">index('List of Companies2'!$A:$C,match(C750,'List of Companies2'!$A:$A),3)</f>
        <v>Team Pinoy Inc.</v>
      </c>
      <c r="E750" s="59" t="s">
        <v>4049</v>
      </c>
      <c r="F750" s="59" t="s">
        <v>4050</v>
      </c>
      <c r="G750" s="60">
        <v>4.0</v>
      </c>
      <c r="H750" s="60">
        <v>4.0</v>
      </c>
      <c r="I750" s="60">
        <v>4.0</v>
      </c>
      <c r="J750" s="60">
        <v>4.0</v>
      </c>
      <c r="K750" s="60">
        <v>4.0</v>
      </c>
      <c r="L750" s="60">
        <v>4.0</v>
      </c>
      <c r="M750" s="60">
        <v>4.0</v>
      </c>
      <c r="N750" s="60">
        <v>4.0</v>
      </c>
      <c r="O750" s="60">
        <v>4.0</v>
      </c>
      <c r="P750" s="60">
        <v>4.0</v>
      </c>
      <c r="Q750" s="60">
        <v>4.0</v>
      </c>
      <c r="R750" s="60">
        <v>4.0</v>
      </c>
      <c r="S750" s="60">
        <v>4.0</v>
      </c>
      <c r="T750" s="60">
        <v>4.0</v>
      </c>
      <c r="U750" s="60">
        <v>4.0</v>
      </c>
      <c r="V750" s="60">
        <v>4.0</v>
      </c>
      <c r="W750" s="59" t="s">
        <v>4051</v>
      </c>
    </row>
    <row r="751">
      <c r="A751" s="37">
        <v>12.0</v>
      </c>
      <c r="B751" s="54">
        <v>2015.0</v>
      </c>
      <c r="C751" s="58" t="s">
        <v>2189</v>
      </c>
      <c r="D751" t="str">
        <f t="array" ref="D751">index('List of Companies2'!$A:$C,match(C751,'List of Companies2'!$A:$A),3)</f>
        <v>Ginebra San Miguel Inc.</v>
      </c>
      <c r="E751" s="59" t="s">
        <v>4052</v>
      </c>
      <c r="F751" s="59" t="s">
        <v>4053</v>
      </c>
      <c r="G751" s="60">
        <v>4.0</v>
      </c>
      <c r="H751" s="60">
        <v>4.0</v>
      </c>
      <c r="I751" s="60">
        <v>4.0</v>
      </c>
      <c r="J751" s="60">
        <v>4.0</v>
      </c>
      <c r="K751" s="60">
        <v>4.0</v>
      </c>
      <c r="L751" s="60">
        <v>4.0</v>
      </c>
      <c r="M751" s="60">
        <v>4.0</v>
      </c>
      <c r="N751" s="60">
        <v>4.0</v>
      </c>
      <c r="O751" s="60">
        <v>3.0</v>
      </c>
      <c r="P751" s="60">
        <v>4.0</v>
      </c>
      <c r="Q751" s="60">
        <v>3.0</v>
      </c>
      <c r="R751" s="60">
        <v>4.0</v>
      </c>
      <c r="S751" s="60">
        <v>4.0</v>
      </c>
      <c r="T751" s="60">
        <v>4.0</v>
      </c>
      <c r="U751" s="60">
        <v>4.0</v>
      </c>
      <c r="V751" s="60">
        <v>3.0</v>
      </c>
      <c r="W751" s="59" t="s">
        <v>4054</v>
      </c>
    </row>
    <row r="752">
      <c r="A752" s="37">
        <v>13.0</v>
      </c>
      <c r="B752" s="54">
        <v>2015.0</v>
      </c>
      <c r="C752" s="58" t="s">
        <v>2097</v>
      </c>
      <c r="D752" t="str">
        <f t="array" ref="D752">index('List of Companies2'!$A:$C,match(C752,'List of Companies2'!$A:$A),3)</f>
        <v>Accenture Inc.</v>
      </c>
      <c r="E752" s="59" t="s">
        <v>1057</v>
      </c>
      <c r="F752" s="59" t="s">
        <v>4055</v>
      </c>
      <c r="G752" s="60">
        <v>3.0</v>
      </c>
      <c r="H752" s="60">
        <v>3.0</v>
      </c>
      <c r="I752" s="60">
        <v>3.0</v>
      </c>
      <c r="J752" s="60">
        <v>3.0</v>
      </c>
      <c r="K752" s="60">
        <v>3.0</v>
      </c>
      <c r="L752" s="60">
        <v>3.0</v>
      </c>
      <c r="M752" s="60">
        <v>3.0</v>
      </c>
      <c r="N752" s="60">
        <v>3.0</v>
      </c>
      <c r="O752" s="60">
        <v>3.0</v>
      </c>
      <c r="P752" s="60">
        <v>3.0</v>
      </c>
      <c r="Q752" s="60">
        <v>3.0</v>
      </c>
      <c r="R752" s="60">
        <v>4.0</v>
      </c>
      <c r="S752" s="60">
        <v>3.0</v>
      </c>
      <c r="T752" s="60">
        <v>4.0</v>
      </c>
      <c r="U752" s="60">
        <v>4.0</v>
      </c>
      <c r="V752" s="60">
        <v>4.0</v>
      </c>
      <c r="W752" s="59" t="s">
        <v>3096</v>
      </c>
    </row>
    <row r="753">
      <c r="A753" s="37">
        <v>14.0</v>
      </c>
      <c r="B753" s="54">
        <v>2015.0</v>
      </c>
      <c r="C753" s="58" t="s">
        <v>3101</v>
      </c>
      <c r="D753" t="str">
        <f t="array" ref="D753">index('List of Companies2'!$A:$C,match(C753,'List of Companies2'!$A:$A),3)</f>
        <v>Kaymu Philippines</v>
      </c>
      <c r="E753" s="59" t="s">
        <v>3103</v>
      </c>
      <c r="F753" s="59" t="s">
        <v>4056</v>
      </c>
      <c r="G753" s="60">
        <v>4.0</v>
      </c>
      <c r="H753" s="60">
        <v>4.0</v>
      </c>
      <c r="I753" s="60">
        <v>3.0</v>
      </c>
      <c r="J753" s="60">
        <v>4.0</v>
      </c>
      <c r="K753" s="60">
        <v>4.0</v>
      </c>
      <c r="L753" s="60">
        <v>3.0</v>
      </c>
      <c r="M753" s="60">
        <v>4.0</v>
      </c>
      <c r="N753" s="60">
        <v>4.0</v>
      </c>
      <c r="O753" s="60">
        <v>4.0</v>
      </c>
      <c r="P753" s="60">
        <v>4.0</v>
      </c>
      <c r="Q753" s="60">
        <v>3.0</v>
      </c>
      <c r="R753" s="60">
        <v>4.0</v>
      </c>
      <c r="S753" s="60">
        <v>4.0</v>
      </c>
      <c r="T753" s="60">
        <v>4.0</v>
      </c>
      <c r="U753" s="60">
        <v>4.0</v>
      </c>
      <c r="V753" s="60">
        <v>4.0</v>
      </c>
      <c r="W753" s="59" t="s">
        <v>3102</v>
      </c>
    </row>
    <row r="754">
      <c r="A754" s="37">
        <v>15.0</v>
      </c>
      <c r="B754" s="54">
        <v>2015.0</v>
      </c>
      <c r="C754" s="58" t="s">
        <v>74</v>
      </c>
      <c r="D754" t="str">
        <f t="array" ref="D754">index('List of Companies2'!$A:$C,match(C754,'List of Companies2'!$A:$A),3)</f>
        <v>Unilever Philippines</v>
      </c>
      <c r="E754" s="59" t="s">
        <v>3108</v>
      </c>
      <c r="F754" s="59" t="s">
        <v>4057</v>
      </c>
      <c r="G754" s="60">
        <v>3.0</v>
      </c>
      <c r="H754" s="60">
        <v>3.0</v>
      </c>
      <c r="I754" s="60">
        <v>3.0</v>
      </c>
      <c r="J754" s="60">
        <v>3.0</v>
      </c>
      <c r="K754" s="60">
        <v>3.0</v>
      </c>
      <c r="L754" s="60">
        <v>3.0</v>
      </c>
      <c r="M754" s="60">
        <v>3.0</v>
      </c>
      <c r="N754" s="60">
        <v>3.0</v>
      </c>
      <c r="O754" s="60">
        <v>3.0</v>
      </c>
      <c r="P754" s="60">
        <v>3.0</v>
      </c>
      <c r="Q754" s="60">
        <v>3.0</v>
      </c>
      <c r="R754" s="60">
        <v>3.0</v>
      </c>
      <c r="S754" s="60">
        <v>3.0</v>
      </c>
      <c r="T754" s="60">
        <v>3.0</v>
      </c>
      <c r="U754" s="60">
        <v>3.0</v>
      </c>
      <c r="V754" s="60">
        <v>3.0</v>
      </c>
      <c r="W754" s="59" t="s">
        <v>3107</v>
      </c>
    </row>
    <row r="755">
      <c r="A755" s="37">
        <v>16.0</v>
      </c>
      <c r="B755" s="54">
        <v>2015.0</v>
      </c>
      <c r="C755" s="58" t="s">
        <v>4058</v>
      </c>
      <c r="D755" t="str">
        <f t="array" ref="D755">index('List of Companies2'!$A:$C,match(C755,'List of Companies2'!$A:$A),3)</f>
        <v>Globe Telecom, Inc.</v>
      </c>
      <c r="E755" s="59" t="s">
        <v>4059</v>
      </c>
      <c r="F755" s="59" t="s">
        <v>4060</v>
      </c>
      <c r="G755" s="60">
        <v>4.0</v>
      </c>
      <c r="H755" s="60">
        <v>4.0</v>
      </c>
      <c r="I755" s="60">
        <v>4.0</v>
      </c>
      <c r="J755" s="60">
        <v>4.0</v>
      </c>
      <c r="K755" s="60">
        <v>4.0</v>
      </c>
      <c r="L755" s="60">
        <v>4.0</v>
      </c>
      <c r="M755" s="60">
        <v>4.0</v>
      </c>
      <c r="N755" s="60">
        <v>4.0</v>
      </c>
      <c r="O755" s="60">
        <v>4.0</v>
      </c>
      <c r="P755" s="60">
        <v>4.0</v>
      </c>
      <c r="Q755" s="60">
        <v>4.0</v>
      </c>
      <c r="R755" s="60">
        <v>4.0</v>
      </c>
      <c r="S755" s="60">
        <v>4.0</v>
      </c>
      <c r="T755" s="60">
        <v>4.0</v>
      </c>
      <c r="U755" s="60">
        <v>4.0</v>
      </c>
      <c r="V755" s="60">
        <v>4.0</v>
      </c>
      <c r="W755" s="59" t="s">
        <v>4061</v>
      </c>
    </row>
    <row r="756">
      <c r="A756" s="37">
        <v>17.0</v>
      </c>
      <c r="B756" s="54">
        <v>2015.0</v>
      </c>
      <c r="C756" s="58" t="s">
        <v>3186</v>
      </c>
      <c r="D756" t="str">
        <f t="array" ref="D756">index('List of Companies2'!$A:$C,match(C756,'List of Companies2'!$A:$A),3)</f>
        <v>Eastwest Bank Corporation</v>
      </c>
      <c r="E756" s="59" t="s">
        <v>4062</v>
      </c>
      <c r="F756" s="59" t="s">
        <v>4063</v>
      </c>
      <c r="G756" s="60">
        <v>4.0</v>
      </c>
      <c r="H756" s="60">
        <v>4.0</v>
      </c>
      <c r="I756" s="60">
        <v>4.0</v>
      </c>
      <c r="J756" s="60">
        <v>4.0</v>
      </c>
      <c r="K756" s="60">
        <v>4.0</v>
      </c>
      <c r="L756" s="60">
        <v>4.0</v>
      </c>
      <c r="M756" s="60">
        <v>4.0</v>
      </c>
      <c r="N756" s="60">
        <v>4.0</v>
      </c>
      <c r="O756" s="60">
        <v>4.0</v>
      </c>
      <c r="P756" s="60">
        <v>4.0</v>
      </c>
      <c r="Q756" s="60">
        <v>4.0</v>
      </c>
      <c r="R756" s="60">
        <v>4.0</v>
      </c>
      <c r="S756" s="60">
        <v>4.0</v>
      </c>
      <c r="T756" s="60">
        <v>4.0</v>
      </c>
      <c r="U756" s="60">
        <v>4.0</v>
      </c>
      <c r="V756" s="60">
        <v>4.0</v>
      </c>
      <c r="W756" s="59" t="s">
        <v>4064</v>
      </c>
    </row>
    <row r="757">
      <c r="A757" s="37">
        <v>18.0</v>
      </c>
      <c r="B757" s="54">
        <v>2015.0</v>
      </c>
      <c r="C757" s="58" t="s">
        <v>4065</v>
      </c>
      <c r="D757" t="str">
        <f t="array" ref="D757">index('List of Companies2'!$A:$C,match(C757,'List of Companies2'!$A:$A),3)</f>
        <v>Mitchell Madison Group Management Consulting</v>
      </c>
      <c r="E757" s="59" t="s">
        <v>66</v>
      </c>
      <c r="F757" s="59" t="s">
        <v>4066</v>
      </c>
      <c r="G757" s="60">
        <v>3.0</v>
      </c>
      <c r="H757" s="60">
        <v>3.0</v>
      </c>
      <c r="I757" s="60">
        <v>4.0</v>
      </c>
      <c r="J757" s="60">
        <v>4.0</v>
      </c>
      <c r="K757" s="60">
        <v>4.0</v>
      </c>
      <c r="L757" s="60">
        <v>4.0</v>
      </c>
      <c r="M757" s="60">
        <v>4.0</v>
      </c>
      <c r="N757" s="60">
        <v>4.0</v>
      </c>
      <c r="O757" s="60">
        <v>4.0</v>
      </c>
      <c r="P757" s="60">
        <v>4.0</v>
      </c>
      <c r="Q757" s="60">
        <v>3.0</v>
      </c>
      <c r="R757" s="60">
        <v>3.0</v>
      </c>
      <c r="S757" s="60">
        <v>4.0</v>
      </c>
      <c r="T757" s="60">
        <v>4.0</v>
      </c>
      <c r="U757" s="60">
        <v>4.0</v>
      </c>
      <c r="V757" s="60">
        <v>3.0</v>
      </c>
      <c r="W757" s="59" t="s">
        <v>3176</v>
      </c>
    </row>
    <row r="758">
      <c r="A758" s="37">
        <v>19.0</v>
      </c>
      <c r="B758" s="54">
        <v>2015.0</v>
      </c>
      <c r="C758" s="58" t="s">
        <v>228</v>
      </c>
      <c r="D758" t="str">
        <f t="array" ref="D758">index('List of Companies2'!$A:$C,match(C758,'List of Companies2'!$A:$A),3)</f>
        <v>Union Bank of the Philippines</v>
      </c>
      <c r="E758" s="59" t="s">
        <v>3112</v>
      </c>
      <c r="F758" s="59" t="s">
        <v>4067</v>
      </c>
      <c r="G758" s="60">
        <v>3.0</v>
      </c>
      <c r="H758" s="60">
        <v>3.0</v>
      </c>
      <c r="I758" s="60">
        <v>3.0</v>
      </c>
      <c r="J758" s="60">
        <v>4.0</v>
      </c>
      <c r="K758" s="60">
        <v>3.0</v>
      </c>
      <c r="L758" s="60">
        <v>3.0</v>
      </c>
      <c r="M758" s="60">
        <v>4.0</v>
      </c>
      <c r="N758" s="60">
        <v>3.0</v>
      </c>
      <c r="O758" s="60">
        <v>2.0</v>
      </c>
      <c r="P758" s="60">
        <v>3.0</v>
      </c>
      <c r="Q758" s="60">
        <v>3.0</v>
      </c>
      <c r="R758" s="60">
        <v>3.0</v>
      </c>
      <c r="S758" s="60">
        <v>4.0</v>
      </c>
      <c r="T758" s="60">
        <v>4.0</v>
      </c>
      <c r="U758" s="60">
        <v>4.0</v>
      </c>
      <c r="V758" s="60">
        <v>4.0</v>
      </c>
      <c r="W758" s="59" t="s">
        <v>2952</v>
      </c>
    </row>
    <row r="759">
      <c r="A759" s="37">
        <v>20.0</v>
      </c>
      <c r="B759" s="54">
        <v>2015.0</v>
      </c>
      <c r="C759" s="58" t="s">
        <v>74</v>
      </c>
      <c r="D759" t="str">
        <f t="array" ref="D759">index('List of Companies2'!$A:$C,match(C759,'List of Companies2'!$A:$A),3)</f>
        <v>Unilever Philippines</v>
      </c>
      <c r="E759" s="59" t="s">
        <v>3108</v>
      </c>
      <c r="F759" s="59" t="s">
        <v>4068</v>
      </c>
      <c r="G759" s="60">
        <v>3.0</v>
      </c>
      <c r="H759" s="60">
        <v>2.0</v>
      </c>
      <c r="I759" s="60">
        <v>4.0</v>
      </c>
      <c r="J759" s="60">
        <v>3.0</v>
      </c>
      <c r="K759" s="60">
        <v>4.0</v>
      </c>
      <c r="L759" s="60">
        <v>4.0</v>
      </c>
      <c r="M759" s="60">
        <v>4.0</v>
      </c>
      <c r="N759" s="60">
        <v>4.0</v>
      </c>
      <c r="O759" s="60">
        <v>3.0</v>
      </c>
      <c r="P759" s="60">
        <v>2.0</v>
      </c>
      <c r="Q759" s="60">
        <v>2.0</v>
      </c>
      <c r="R759" s="60">
        <v>4.0</v>
      </c>
      <c r="S759" s="60">
        <v>4.0</v>
      </c>
      <c r="T759" s="60">
        <v>4.0</v>
      </c>
      <c r="U759" s="60">
        <v>4.0</v>
      </c>
      <c r="V759" s="60">
        <v>4.0</v>
      </c>
      <c r="W759" s="59" t="s">
        <v>3107</v>
      </c>
    </row>
    <row r="760">
      <c r="A760" s="37">
        <v>21.0</v>
      </c>
      <c r="B760" s="54">
        <v>2015.0</v>
      </c>
      <c r="C760" s="58" t="s">
        <v>2097</v>
      </c>
      <c r="D760" t="str">
        <f t="array" ref="D760">index('List of Companies2'!$A:$C,match(C760,'List of Companies2'!$A:$A),3)</f>
        <v>Accenture Inc.</v>
      </c>
      <c r="E760" s="59" t="s">
        <v>4069</v>
      </c>
      <c r="F760" s="59" t="s">
        <v>4070</v>
      </c>
      <c r="G760" s="60">
        <v>2.0</v>
      </c>
      <c r="H760" s="60">
        <v>3.0</v>
      </c>
      <c r="I760" s="60">
        <v>2.0</v>
      </c>
      <c r="J760" s="60">
        <v>3.0</v>
      </c>
      <c r="K760" s="60">
        <v>2.0</v>
      </c>
      <c r="L760" s="60">
        <v>3.0</v>
      </c>
      <c r="M760" s="60">
        <v>3.0</v>
      </c>
      <c r="N760" s="60">
        <v>3.0</v>
      </c>
      <c r="O760" s="60">
        <v>2.0</v>
      </c>
      <c r="P760" s="60">
        <v>2.0</v>
      </c>
      <c r="Q760" s="60">
        <v>3.0</v>
      </c>
      <c r="R760" s="60">
        <v>3.0</v>
      </c>
      <c r="S760" s="60">
        <v>4.0</v>
      </c>
      <c r="T760" s="60">
        <v>4.0</v>
      </c>
      <c r="U760" s="60">
        <v>4.0</v>
      </c>
      <c r="V760" s="60">
        <v>3.0</v>
      </c>
      <c r="W760" s="59" t="s">
        <v>3224</v>
      </c>
    </row>
    <row r="761">
      <c r="A761" s="37">
        <v>22.0</v>
      </c>
      <c r="B761" s="54">
        <v>2015.0</v>
      </c>
      <c r="C761" s="58" t="s">
        <v>3118</v>
      </c>
      <c r="D761" t="str">
        <f t="array" ref="D761">index('List of Companies2'!$A:$C,match(C761,'List of Companies2'!$A:$A),3)</f>
        <v>Holcim Philippines Inc.</v>
      </c>
      <c r="E761" s="59" t="s">
        <v>1263</v>
      </c>
      <c r="F761" s="59" t="s">
        <v>4071</v>
      </c>
      <c r="G761" s="60">
        <v>3.0</v>
      </c>
      <c r="H761" s="60">
        <v>2.0</v>
      </c>
      <c r="I761" s="60">
        <v>3.0</v>
      </c>
      <c r="J761" s="60">
        <v>3.0</v>
      </c>
      <c r="K761" s="60">
        <v>2.0</v>
      </c>
      <c r="L761" s="60">
        <v>3.0</v>
      </c>
      <c r="M761" s="60">
        <v>3.0</v>
      </c>
      <c r="N761" s="60">
        <v>3.0</v>
      </c>
      <c r="O761" s="60">
        <v>3.0</v>
      </c>
      <c r="P761" s="60">
        <v>3.0</v>
      </c>
      <c r="Q761" s="60">
        <v>3.0</v>
      </c>
      <c r="R761" s="60">
        <v>3.0</v>
      </c>
      <c r="S761" s="60">
        <v>3.0</v>
      </c>
      <c r="T761" s="60">
        <v>4.0</v>
      </c>
      <c r="U761" s="60">
        <v>3.0</v>
      </c>
      <c r="V761" s="60">
        <v>3.0</v>
      </c>
      <c r="W761" s="59" t="s">
        <v>5209</v>
      </c>
    </row>
    <row r="762">
      <c r="A762" s="37">
        <v>23.0</v>
      </c>
      <c r="B762" s="54">
        <v>2015.0</v>
      </c>
      <c r="C762" s="58" t="s">
        <v>3122</v>
      </c>
      <c r="D762" t="str">
        <f t="array" ref="D762">index('List of Companies2'!$A:$C,match(C762,'List of Companies2'!$A:$A),3)</f>
        <v>Alveo Land Corporation</v>
      </c>
      <c r="E762" s="59" t="s">
        <v>3124</v>
      </c>
      <c r="F762" s="59" t="s">
        <v>4072</v>
      </c>
      <c r="G762" s="60">
        <v>4.0</v>
      </c>
      <c r="H762" s="60">
        <v>4.0</v>
      </c>
      <c r="I762" s="60">
        <v>4.0</v>
      </c>
      <c r="J762" s="60">
        <v>4.0</v>
      </c>
      <c r="K762" s="60">
        <v>4.0</v>
      </c>
      <c r="L762" s="60">
        <v>4.0</v>
      </c>
      <c r="M762" s="60">
        <v>4.0</v>
      </c>
      <c r="N762" s="60">
        <v>4.0</v>
      </c>
      <c r="O762" s="60">
        <v>4.0</v>
      </c>
      <c r="P762" s="60">
        <v>4.0</v>
      </c>
      <c r="Q762" s="60">
        <v>4.0</v>
      </c>
      <c r="R762" s="60">
        <v>4.0</v>
      </c>
      <c r="S762" s="60">
        <v>4.0</v>
      </c>
      <c r="T762" s="60">
        <v>4.0</v>
      </c>
      <c r="U762" s="60">
        <v>4.0</v>
      </c>
      <c r="V762" s="60">
        <v>4.0</v>
      </c>
      <c r="W762" s="59" t="s">
        <v>3123</v>
      </c>
    </row>
    <row r="763">
      <c r="A763" s="37">
        <v>24.0</v>
      </c>
      <c r="B763" s="54">
        <v>2015.0</v>
      </c>
      <c r="C763" s="58" t="s">
        <v>3129</v>
      </c>
      <c r="D763" t="str">
        <f t="array" ref="D763">index('List of Companies2'!$A:$C,match(C763,'List of Companies2'!$A:$A),3)</f>
        <v>Luxasia Incorporated</v>
      </c>
      <c r="E763" s="59" t="s">
        <v>3131</v>
      </c>
      <c r="F763" s="59" t="s">
        <v>4073</v>
      </c>
      <c r="G763" s="60">
        <v>4.0</v>
      </c>
      <c r="H763" s="60">
        <v>4.0</v>
      </c>
      <c r="I763" s="60">
        <v>3.0</v>
      </c>
      <c r="J763" s="60">
        <v>3.0</v>
      </c>
      <c r="K763" s="60">
        <v>4.0</v>
      </c>
      <c r="L763" s="60">
        <v>4.0</v>
      </c>
      <c r="M763" s="60">
        <v>4.0</v>
      </c>
      <c r="N763" s="60">
        <v>4.0</v>
      </c>
      <c r="O763" s="60">
        <v>4.0</v>
      </c>
      <c r="P763" s="60">
        <v>4.0</v>
      </c>
      <c r="Q763" s="60">
        <v>4.0</v>
      </c>
      <c r="R763" s="60">
        <v>3.0</v>
      </c>
      <c r="S763" s="60">
        <v>4.0</v>
      </c>
      <c r="T763" s="60">
        <v>4.0</v>
      </c>
      <c r="U763" s="60">
        <v>4.0</v>
      </c>
      <c r="V763" s="60">
        <v>3.0</v>
      </c>
      <c r="W763" s="59" t="s">
        <v>3130</v>
      </c>
    </row>
    <row r="764">
      <c r="A764" s="37">
        <v>25.0</v>
      </c>
      <c r="B764" s="54">
        <v>2015.0</v>
      </c>
      <c r="C764" s="58" t="s">
        <v>4074</v>
      </c>
      <c r="D764" t="str">
        <f t="array" ref="D764">index('List of Companies2'!$A:$C,match(C764,'List of Companies2'!$A:$A),3)</f>
        <v>Metropoitan Bank &amp; Trust Company (Metrobank)</v>
      </c>
      <c r="E764" s="59" t="s">
        <v>5210</v>
      </c>
      <c r="F764" s="59" t="s">
        <v>4076</v>
      </c>
      <c r="G764" s="60">
        <v>4.0</v>
      </c>
      <c r="H764" s="60">
        <v>4.0</v>
      </c>
      <c r="I764" s="60">
        <v>4.0</v>
      </c>
      <c r="J764" s="60">
        <v>4.0</v>
      </c>
      <c r="K764" s="60">
        <v>4.0</v>
      </c>
      <c r="L764" s="60">
        <v>4.0</v>
      </c>
      <c r="M764" s="60">
        <v>4.0</v>
      </c>
      <c r="N764" s="60">
        <v>4.0</v>
      </c>
      <c r="O764" s="60">
        <v>4.0</v>
      </c>
      <c r="P764" s="60">
        <v>4.0</v>
      </c>
      <c r="Q764" s="60">
        <v>4.0</v>
      </c>
      <c r="R764" s="60">
        <v>4.0</v>
      </c>
      <c r="S764" s="60">
        <v>4.0</v>
      </c>
      <c r="T764" s="60">
        <v>4.0</v>
      </c>
      <c r="U764" s="60">
        <v>4.0</v>
      </c>
      <c r="V764" s="60">
        <v>4.0</v>
      </c>
      <c r="W764" s="59" t="s">
        <v>4077</v>
      </c>
    </row>
    <row r="765">
      <c r="A765" s="37">
        <v>26.0</v>
      </c>
      <c r="B765" s="54">
        <v>2015.0</v>
      </c>
      <c r="C765" s="58" t="s">
        <v>228</v>
      </c>
      <c r="D765" t="str">
        <f t="array" ref="D765">index('List of Companies2'!$A:$C,match(C765,'List of Companies2'!$A:$A),3)</f>
        <v>Union Bank of the Philippines</v>
      </c>
      <c r="E765" s="59" t="s">
        <v>4078</v>
      </c>
      <c r="F765" s="59" t="s">
        <v>4079</v>
      </c>
      <c r="G765" s="60">
        <v>4.0</v>
      </c>
      <c r="H765" s="60">
        <v>3.0</v>
      </c>
      <c r="I765" s="60">
        <v>3.0</v>
      </c>
      <c r="J765" s="60">
        <v>4.0</v>
      </c>
      <c r="K765" s="60">
        <v>4.0</v>
      </c>
      <c r="L765" s="60">
        <v>3.0</v>
      </c>
      <c r="M765" s="60">
        <v>4.0</v>
      </c>
      <c r="N765" s="60">
        <v>4.0</v>
      </c>
      <c r="O765" s="60">
        <v>4.0</v>
      </c>
      <c r="P765" s="60">
        <v>4.0</v>
      </c>
      <c r="Q765" s="60">
        <v>3.0</v>
      </c>
      <c r="R765" s="60">
        <v>3.0</v>
      </c>
      <c r="S765" s="60">
        <v>4.0</v>
      </c>
      <c r="T765" s="60">
        <v>4.0</v>
      </c>
      <c r="U765" s="60">
        <v>4.0</v>
      </c>
      <c r="V765" s="60">
        <v>4.0</v>
      </c>
      <c r="W765" s="59" t="s">
        <v>2952</v>
      </c>
    </row>
    <row r="766">
      <c r="A766" s="37">
        <v>27.0</v>
      </c>
      <c r="B766" s="54">
        <v>2015.0</v>
      </c>
      <c r="C766" s="58" t="s">
        <v>282</v>
      </c>
      <c r="D766" t="str">
        <f t="array" ref="D766">index('List of Companies2'!$A:$C,match(C766,'List of Companies2'!$A:$A),3)</f>
        <v>Nestle Philippines Inc.</v>
      </c>
      <c r="E766" s="59" t="s">
        <v>66</v>
      </c>
      <c r="F766" s="59" t="s">
        <v>4080</v>
      </c>
      <c r="G766" s="60">
        <v>3.0</v>
      </c>
      <c r="H766" s="60">
        <v>4.0</v>
      </c>
      <c r="I766" s="60">
        <v>3.0</v>
      </c>
      <c r="J766" s="60">
        <v>3.0</v>
      </c>
      <c r="K766" s="60">
        <v>4.0</v>
      </c>
      <c r="L766" s="60">
        <v>4.0</v>
      </c>
      <c r="M766" s="60">
        <v>3.0</v>
      </c>
      <c r="N766" s="60">
        <v>3.0</v>
      </c>
      <c r="O766" s="60">
        <v>2.0</v>
      </c>
      <c r="P766" s="60">
        <v>2.0</v>
      </c>
      <c r="Q766" s="60">
        <v>3.0</v>
      </c>
      <c r="R766" s="60">
        <v>4.0</v>
      </c>
      <c r="S766" s="60">
        <v>4.0</v>
      </c>
      <c r="T766" s="60">
        <v>4.0</v>
      </c>
      <c r="U766" s="60">
        <v>4.0</v>
      </c>
      <c r="V766" s="60">
        <v>4.0</v>
      </c>
      <c r="W766" s="59" t="s">
        <v>1797</v>
      </c>
    </row>
    <row r="767">
      <c r="A767" s="37">
        <v>28.0</v>
      </c>
      <c r="B767" s="54">
        <v>2015.0</v>
      </c>
      <c r="C767" s="58" t="s">
        <v>3135</v>
      </c>
      <c r="D767" t="str">
        <f t="array" ref="D767">index('List of Companies2'!$A:$C,match(C767,'List of Companies2'!$A:$A),3)</f>
        <v>Colgate-Palmolive Phlippines inc.</v>
      </c>
      <c r="E767" s="59" t="s">
        <v>66</v>
      </c>
      <c r="F767" s="59" t="s">
        <v>4081</v>
      </c>
      <c r="G767" s="60">
        <v>3.0</v>
      </c>
      <c r="H767" s="60">
        <v>4.0</v>
      </c>
      <c r="I767" s="60">
        <v>4.0</v>
      </c>
      <c r="J767" s="60">
        <v>4.0</v>
      </c>
      <c r="K767" s="60">
        <v>4.0</v>
      </c>
      <c r="L767" s="60">
        <v>4.0</v>
      </c>
      <c r="M767" s="60">
        <v>4.0</v>
      </c>
      <c r="N767" s="60">
        <v>4.0</v>
      </c>
      <c r="O767" s="60">
        <v>4.0</v>
      </c>
      <c r="P767" s="60">
        <v>3.0</v>
      </c>
      <c r="Q767" s="60">
        <v>4.0</v>
      </c>
      <c r="R767" s="60">
        <v>4.0</v>
      </c>
      <c r="S767" s="60">
        <v>4.0</v>
      </c>
      <c r="T767" s="60">
        <v>4.0</v>
      </c>
      <c r="U767" s="60">
        <v>4.0</v>
      </c>
      <c r="V767" s="60">
        <v>4.0</v>
      </c>
      <c r="W767" s="59" t="s">
        <v>3136</v>
      </c>
    </row>
    <row r="768">
      <c r="A768" s="37">
        <v>29.0</v>
      </c>
      <c r="B768" s="54">
        <v>2015.0</v>
      </c>
      <c r="C768" s="58" t="s">
        <v>2480</v>
      </c>
      <c r="D768" t="str">
        <f t="array" ref="D768">index('List of Companies2'!$A:$C,match(C768,'List of Companies2'!$A:$A),3)</f>
        <v>Manila Electric Railroad And Light Company (MERALCO)</v>
      </c>
      <c r="E768" s="59" t="s">
        <v>66</v>
      </c>
      <c r="F768" s="59" t="s">
        <v>4082</v>
      </c>
      <c r="G768" s="60">
        <v>3.0</v>
      </c>
      <c r="H768" s="60">
        <v>3.0</v>
      </c>
      <c r="I768" s="60">
        <v>4.0</v>
      </c>
      <c r="J768" s="60">
        <v>4.0</v>
      </c>
      <c r="K768" s="60">
        <v>3.0</v>
      </c>
      <c r="L768" s="60">
        <v>3.0</v>
      </c>
      <c r="M768" s="60">
        <v>3.0</v>
      </c>
      <c r="N768" s="60">
        <v>4.0</v>
      </c>
      <c r="O768" s="60">
        <v>3.0</v>
      </c>
      <c r="P768" s="60">
        <v>3.0</v>
      </c>
      <c r="Q768" s="60">
        <v>3.0</v>
      </c>
      <c r="R768" s="60">
        <v>3.0</v>
      </c>
      <c r="S768" s="60">
        <v>4.0</v>
      </c>
      <c r="T768" s="60">
        <v>3.0</v>
      </c>
      <c r="U768" s="60">
        <v>3.0</v>
      </c>
      <c r="V768" s="60">
        <v>3.0</v>
      </c>
      <c r="W768" s="59" t="s">
        <v>1751</v>
      </c>
    </row>
    <row r="769">
      <c r="A769" s="37">
        <v>30.0</v>
      </c>
      <c r="B769" s="54">
        <v>2015.0</v>
      </c>
      <c r="C769" s="58" t="s">
        <v>1092</v>
      </c>
      <c r="D769" t="str">
        <f t="array" ref="D769">index('List of Companies2'!$A:$C,match(C769,'List of Companies2'!$A:$A),3)</f>
        <v>Globe Telecom, Inc.</v>
      </c>
      <c r="E769" s="59" t="s">
        <v>3143</v>
      </c>
      <c r="F769" s="59" t="s">
        <v>4083</v>
      </c>
      <c r="G769" s="60">
        <v>4.0</v>
      </c>
      <c r="H769" s="60">
        <v>4.0</v>
      </c>
      <c r="I769" s="60">
        <v>3.0</v>
      </c>
      <c r="J769" s="60">
        <v>4.0</v>
      </c>
      <c r="K769" s="60">
        <v>4.0</v>
      </c>
      <c r="L769" s="60">
        <v>4.0</v>
      </c>
      <c r="M769" s="60">
        <v>4.0</v>
      </c>
      <c r="N769" s="60">
        <v>4.0</v>
      </c>
      <c r="O769" s="60">
        <v>3.0</v>
      </c>
      <c r="P769" s="60">
        <v>3.0</v>
      </c>
      <c r="Q769" s="60">
        <v>4.0</v>
      </c>
      <c r="R769" s="60">
        <v>4.0</v>
      </c>
      <c r="S769" s="60">
        <v>4.0</v>
      </c>
      <c r="T769" s="60">
        <v>4.0</v>
      </c>
      <c r="U769" s="60">
        <v>4.0</v>
      </c>
      <c r="V769" s="60">
        <v>4.0</v>
      </c>
      <c r="W769" s="59" t="s">
        <v>3142</v>
      </c>
    </row>
    <row r="770">
      <c r="A770" s="37">
        <v>31.0</v>
      </c>
      <c r="B770" s="54">
        <v>2015.0</v>
      </c>
      <c r="C770" s="58" t="s">
        <v>1552</v>
      </c>
      <c r="D770" t="str">
        <f t="array" ref="D770">index('List of Companies2'!$A:$C,match(C770,'List of Companies2'!$A:$A),3)</f>
        <v>Del Monte Philippines Inc.</v>
      </c>
      <c r="E770" s="59" t="s">
        <v>66</v>
      </c>
      <c r="F770" s="59" t="s">
        <v>4084</v>
      </c>
      <c r="G770" s="60">
        <v>3.0</v>
      </c>
      <c r="H770" s="60">
        <v>4.0</v>
      </c>
      <c r="I770" s="60">
        <v>4.0</v>
      </c>
      <c r="J770" s="60">
        <v>4.0</v>
      </c>
      <c r="K770" s="60">
        <v>3.0</v>
      </c>
      <c r="L770" s="60">
        <v>4.0</v>
      </c>
      <c r="M770" s="60">
        <v>4.0</v>
      </c>
      <c r="N770" s="60">
        <v>4.0</v>
      </c>
      <c r="O770" s="60">
        <v>3.0</v>
      </c>
      <c r="P770" s="60">
        <v>3.0</v>
      </c>
      <c r="Q770" s="60">
        <v>2.0</v>
      </c>
      <c r="R770" s="60">
        <v>4.0</v>
      </c>
      <c r="S770" s="60">
        <v>4.0</v>
      </c>
      <c r="T770" s="60">
        <v>4.0</v>
      </c>
      <c r="U770" s="60">
        <v>4.0</v>
      </c>
      <c r="V770" s="60">
        <v>4.0</v>
      </c>
      <c r="W770" s="59" t="s">
        <v>3146</v>
      </c>
    </row>
    <row r="771">
      <c r="A771" s="37">
        <v>32.0</v>
      </c>
      <c r="B771" s="54">
        <v>2015.0</v>
      </c>
      <c r="C771" s="58" t="s">
        <v>2097</v>
      </c>
      <c r="D771" t="str">
        <f t="array" ref="D771">index('List of Companies2'!$A:$C,match(C771,'List of Companies2'!$A:$A),3)</f>
        <v>Accenture Inc.</v>
      </c>
      <c r="E771" s="59" t="s">
        <v>3150</v>
      </c>
      <c r="F771" s="59" t="s">
        <v>4085</v>
      </c>
      <c r="G771" s="60">
        <v>3.0</v>
      </c>
      <c r="H771" s="60">
        <v>2.0</v>
      </c>
      <c r="I771" s="60">
        <v>2.0</v>
      </c>
      <c r="J771" s="60">
        <v>2.0</v>
      </c>
      <c r="K771" s="60">
        <v>2.0</v>
      </c>
      <c r="L771" s="60">
        <v>2.0</v>
      </c>
      <c r="M771" s="60">
        <v>3.0</v>
      </c>
      <c r="N771" s="60">
        <v>3.0</v>
      </c>
      <c r="O771" s="60">
        <v>3.0</v>
      </c>
      <c r="P771" s="60">
        <v>3.0</v>
      </c>
      <c r="Q771" s="60">
        <v>3.0</v>
      </c>
      <c r="R771" s="60">
        <v>3.0</v>
      </c>
      <c r="S771" s="60">
        <v>3.0</v>
      </c>
      <c r="T771" s="60">
        <v>3.0</v>
      </c>
      <c r="U771" s="60">
        <v>3.0</v>
      </c>
      <c r="V771" s="60">
        <v>3.0</v>
      </c>
      <c r="W771" s="59" t="s">
        <v>3096</v>
      </c>
    </row>
    <row r="772">
      <c r="A772" s="37">
        <v>33.0</v>
      </c>
      <c r="B772" s="54">
        <v>2015.0</v>
      </c>
      <c r="C772" s="58" t="s">
        <v>2097</v>
      </c>
      <c r="D772" t="str">
        <f t="array" ref="D772">index('List of Companies2'!$A:$C,match(C772,'List of Companies2'!$A:$A),3)</f>
        <v>Accenture Inc.</v>
      </c>
      <c r="E772" s="59" t="s">
        <v>3154</v>
      </c>
      <c r="F772" s="59" t="s">
        <v>4086</v>
      </c>
      <c r="G772" s="60">
        <v>4.0</v>
      </c>
      <c r="H772" s="60">
        <v>4.0</v>
      </c>
      <c r="I772" s="60">
        <v>4.0</v>
      </c>
      <c r="J772" s="60">
        <v>4.0</v>
      </c>
      <c r="K772" s="60">
        <v>4.0</v>
      </c>
      <c r="L772" s="60">
        <v>4.0</v>
      </c>
      <c r="M772" s="60">
        <v>4.0</v>
      </c>
      <c r="N772" s="60">
        <v>4.0</v>
      </c>
      <c r="O772" s="60">
        <v>4.0</v>
      </c>
      <c r="P772" s="60">
        <v>4.0</v>
      </c>
      <c r="Q772" s="60">
        <v>4.0</v>
      </c>
      <c r="R772" s="60">
        <v>4.0</v>
      </c>
      <c r="S772" s="60">
        <v>4.0</v>
      </c>
      <c r="T772" s="60">
        <v>4.0</v>
      </c>
      <c r="U772" s="60">
        <v>4.0</v>
      </c>
      <c r="V772" s="60">
        <v>4.0</v>
      </c>
      <c r="W772" s="59" t="s">
        <v>3153</v>
      </c>
    </row>
    <row r="773">
      <c r="A773" s="37">
        <v>34.0</v>
      </c>
      <c r="B773" s="54">
        <v>2015.0</v>
      </c>
      <c r="C773" s="58" t="s">
        <v>3158</v>
      </c>
      <c r="D773" t="str">
        <f t="array" ref="D773">index('List of Companies2'!$A:$C,match(C773,'List of Companies2'!$A:$A),3)</f>
        <v>Philippine Long Distance Telephone Company (PLDT)</v>
      </c>
      <c r="E773" s="59" t="s">
        <v>3160</v>
      </c>
      <c r="F773" s="59" t="s">
        <v>4087</v>
      </c>
      <c r="G773" s="60">
        <v>4.0</v>
      </c>
      <c r="H773" s="60">
        <v>4.0</v>
      </c>
      <c r="I773" s="60">
        <v>4.0</v>
      </c>
      <c r="J773" s="60">
        <v>3.0</v>
      </c>
      <c r="K773" s="60">
        <v>3.0</v>
      </c>
      <c r="L773" s="60">
        <v>3.0</v>
      </c>
      <c r="M773" s="60">
        <v>4.0</v>
      </c>
      <c r="N773" s="60">
        <v>4.0</v>
      </c>
      <c r="O773" s="60">
        <v>3.0</v>
      </c>
      <c r="P773" s="60">
        <v>4.0</v>
      </c>
      <c r="Q773" s="60">
        <v>3.0</v>
      </c>
      <c r="R773" s="60">
        <v>3.0</v>
      </c>
      <c r="S773" s="60">
        <v>4.0</v>
      </c>
      <c r="T773" s="60">
        <v>4.0</v>
      </c>
      <c r="U773" s="60">
        <v>2.0</v>
      </c>
      <c r="V773" s="60">
        <v>4.0</v>
      </c>
      <c r="W773" s="59" t="s">
        <v>3159</v>
      </c>
    </row>
    <row r="774">
      <c r="A774" s="37">
        <v>35.0</v>
      </c>
      <c r="B774" s="54">
        <v>2015.0</v>
      </c>
      <c r="C774" s="58" t="s">
        <v>282</v>
      </c>
      <c r="D774" t="str">
        <f t="array" ref="D774">index('List of Companies2'!$A:$C,match(C774,'List of Companies2'!$A:$A),3)</f>
        <v>Nestle Philippines Inc.</v>
      </c>
      <c r="E774" s="59" t="s">
        <v>3163</v>
      </c>
      <c r="F774" s="59" t="s">
        <v>4088</v>
      </c>
      <c r="G774" s="60">
        <v>3.0</v>
      </c>
      <c r="H774" s="60">
        <v>3.0</v>
      </c>
      <c r="I774" s="60">
        <v>3.0</v>
      </c>
      <c r="J774" s="60">
        <v>4.0</v>
      </c>
      <c r="K774" s="60">
        <v>4.0</v>
      </c>
      <c r="L774" s="60">
        <v>4.0</v>
      </c>
      <c r="M774" s="60">
        <v>2.0</v>
      </c>
      <c r="N774" s="60">
        <v>2.0</v>
      </c>
      <c r="O774" s="60">
        <v>3.0</v>
      </c>
      <c r="P774" s="60">
        <v>2.0</v>
      </c>
      <c r="Q774" s="60">
        <v>2.0</v>
      </c>
      <c r="R774" s="60">
        <v>3.0</v>
      </c>
      <c r="S774" s="60">
        <v>4.0</v>
      </c>
      <c r="T774" s="60">
        <v>2.0</v>
      </c>
      <c r="U774" s="60">
        <v>4.0</v>
      </c>
      <c r="V774" s="60">
        <v>4.0</v>
      </c>
      <c r="W774" s="59" t="s">
        <v>1797</v>
      </c>
    </row>
    <row r="775">
      <c r="A775" s="37">
        <v>36.0</v>
      </c>
      <c r="B775" s="54">
        <v>2015.0</v>
      </c>
      <c r="C775" s="58" t="s">
        <v>2097</v>
      </c>
      <c r="D775" t="str">
        <f t="array" ref="D775">index('List of Companies2'!$A:$C,match(C775,'List of Companies2'!$A:$A),3)</f>
        <v>Accenture Inc.</v>
      </c>
      <c r="E775" s="59" t="s">
        <v>3678</v>
      </c>
      <c r="F775" s="59" t="s">
        <v>4089</v>
      </c>
      <c r="G775" s="60">
        <v>4.0</v>
      </c>
      <c r="H775" s="60">
        <v>4.0</v>
      </c>
      <c r="I775" s="60">
        <v>4.0</v>
      </c>
      <c r="J775" s="60">
        <v>4.0</v>
      </c>
      <c r="K775" s="60">
        <v>3.0</v>
      </c>
      <c r="L775" s="60">
        <v>4.0</v>
      </c>
      <c r="M775" s="60">
        <v>4.0</v>
      </c>
      <c r="N775" s="60">
        <v>4.0</v>
      </c>
      <c r="O775" s="60">
        <v>4.0</v>
      </c>
      <c r="P775" s="60">
        <v>3.0</v>
      </c>
      <c r="Q775" s="60">
        <v>4.0</v>
      </c>
      <c r="R775" s="60">
        <v>4.0</v>
      </c>
      <c r="S775" s="60">
        <v>4.0</v>
      </c>
      <c r="T775" s="60">
        <v>4.0</v>
      </c>
      <c r="U775" s="60">
        <v>3.0</v>
      </c>
      <c r="V775" s="60">
        <v>4.0</v>
      </c>
      <c r="W775" s="59" t="s">
        <v>4045</v>
      </c>
    </row>
    <row r="776">
      <c r="A776" s="37">
        <v>37.0</v>
      </c>
      <c r="B776" s="54">
        <v>2015.0</v>
      </c>
      <c r="C776" s="58" t="s">
        <v>3166</v>
      </c>
      <c r="D776" t="str">
        <f t="array" ref="D776">index('List of Companies2'!$A:$C,match(C776,'List of Companies2'!$A:$A),3)</f>
        <v>CitiBank ROHQ</v>
      </c>
      <c r="E776" s="59" t="s">
        <v>3168</v>
      </c>
      <c r="F776" s="59" t="s">
        <v>5211</v>
      </c>
      <c r="G776" s="60">
        <v>4.0</v>
      </c>
      <c r="H776" s="60">
        <v>3.0</v>
      </c>
      <c r="I776" s="60">
        <v>3.0</v>
      </c>
      <c r="J776" s="60">
        <v>3.0</v>
      </c>
      <c r="K776" s="60">
        <v>2.0</v>
      </c>
      <c r="L776" s="60">
        <v>4.0</v>
      </c>
      <c r="M776" s="60">
        <v>4.0</v>
      </c>
      <c r="N776" s="60">
        <v>4.0</v>
      </c>
      <c r="O776" s="60">
        <v>4.0</v>
      </c>
      <c r="P776" s="60">
        <v>4.0</v>
      </c>
      <c r="Q776" s="60">
        <v>3.0</v>
      </c>
      <c r="R776" s="60">
        <v>3.0</v>
      </c>
      <c r="S776" s="60">
        <v>4.0</v>
      </c>
      <c r="T776" s="60">
        <v>4.0</v>
      </c>
      <c r="U776" s="60">
        <v>4.0</v>
      </c>
      <c r="V776" s="60">
        <v>4.0</v>
      </c>
      <c r="W776" s="59" t="s">
        <v>3167</v>
      </c>
    </row>
    <row r="777">
      <c r="A777" s="37">
        <v>38.0</v>
      </c>
      <c r="B777" s="54">
        <v>2015.0</v>
      </c>
      <c r="C777" s="58" t="s">
        <v>3067</v>
      </c>
      <c r="D777" t="str">
        <f t="array" ref="D777">index('List of Companies2'!$A:$C,match(C777,'List of Companies2'!$A:$A),3)</f>
        <v>Ideaspace Foundation</v>
      </c>
      <c r="E777" s="59" t="s">
        <v>3172</v>
      </c>
      <c r="F777" s="59" t="s">
        <v>4091</v>
      </c>
      <c r="G777" s="60">
        <v>3.0</v>
      </c>
      <c r="H777" s="60">
        <v>3.0</v>
      </c>
      <c r="I777" s="60">
        <v>4.0</v>
      </c>
      <c r="J777" s="60">
        <v>4.0</v>
      </c>
      <c r="K777" s="60">
        <v>4.0</v>
      </c>
      <c r="L777" s="60">
        <v>4.0</v>
      </c>
      <c r="M777" s="60">
        <v>3.0</v>
      </c>
      <c r="N777" s="60">
        <v>4.0</v>
      </c>
      <c r="O777" s="60">
        <v>3.0</v>
      </c>
      <c r="P777" s="60">
        <v>4.0</v>
      </c>
      <c r="Q777" s="60">
        <v>3.0</v>
      </c>
      <c r="R777" s="60">
        <v>4.0</v>
      </c>
      <c r="S777" s="60">
        <v>3.0</v>
      </c>
      <c r="T777" s="60" t="s">
        <v>1563</v>
      </c>
      <c r="U777" s="60">
        <v>4.0</v>
      </c>
      <c r="V777" s="60">
        <v>4.0</v>
      </c>
      <c r="W777" s="59" t="s">
        <v>3068</v>
      </c>
    </row>
    <row r="778">
      <c r="A778" s="37">
        <v>39.0</v>
      </c>
      <c r="B778" s="54">
        <v>2015.0</v>
      </c>
      <c r="C778" s="58" t="s">
        <v>3175</v>
      </c>
      <c r="D778" t="str">
        <f t="array" ref="D778">index('List of Companies2'!$A:$C,match(C778,'List of Companies2'!$A:$A),3)</f>
        <v>Procter &amp; Gamble Philippines</v>
      </c>
      <c r="E778" s="59" t="s">
        <v>3177</v>
      </c>
      <c r="F778" s="59" t="s">
        <v>4092</v>
      </c>
      <c r="G778" s="60">
        <v>4.0</v>
      </c>
      <c r="H778" s="60">
        <v>4.0</v>
      </c>
      <c r="I778" s="60">
        <v>4.0</v>
      </c>
      <c r="J778" s="60">
        <v>3.0</v>
      </c>
      <c r="K778" s="60">
        <v>4.0</v>
      </c>
      <c r="L778" s="60">
        <v>4.0</v>
      </c>
      <c r="M778" s="60">
        <v>4.0</v>
      </c>
      <c r="N778" s="60">
        <v>4.0</v>
      </c>
      <c r="O778" s="60">
        <v>4.0</v>
      </c>
      <c r="P778" s="60">
        <v>4.0</v>
      </c>
      <c r="Q778" s="60">
        <v>3.0</v>
      </c>
      <c r="R778" s="60">
        <v>4.0</v>
      </c>
      <c r="S778" s="60">
        <v>4.0</v>
      </c>
      <c r="T778" s="60">
        <v>4.0</v>
      </c>
      <c r="U778" s="60">
        <v>4.0</v>
      </c>
      <c r="V778" s="60">
        <v>4.0</v>
      </c>
      <c r="W778" s="59" t="s">
        <v>3176</v>
      </c>
    </row>
    <row r="779">
      <c r="A779" s="37">
        <v>40.0</v>
      </c>
      <c r="B779" s="54">
        <v>2015.0</v>
      </c>
      <c r="C779" s="58" t="s">
        <v>5212</v>
      </c>
      <c r="D779" t="str">
        <f t="array" ref="D779">index('List of Companies2'!$A:$C,match(C779,'List of Companies2'!$A:$A),3)</f>
        <v>Mondez International</v>
      </c>
      <c r="E779" s="59" t="s">
        <v>3183</v>
      </c>
      <c r="F779" s="59" t="s">
        <v>4093</v>
      </c>
      <c r="G779" s="60">
        <v>4.0</v>
      </c>
      <c r="H779" s="60">
        <v>4.0</v>
      </c>
      <c r="I779" s="60">
        <v>4.0</v>
      </c>
      <c r="J779" s="60">
        <v>3.0</v>
      </c>
      <c r="K779" s="60">
        <v>3.0</v>
      </c>
      <c r="L779" s="60">
        <v>3.0</v>
      </c>
      <c r="M779" s="60">
        <v>3.0</v>
      </c>
      <c r="N779" s="60">
        <v>3.0</v>
      </c>
      <c r="O779" s="60">
        <v>4.0</v>
      </c>
      <c r="P779" s="60">
        <v>3.0</v>
      </c>
      <c r="Q779" s="60">
        <v>3.0</v>
      </c>
      <c r="R779" s="60">
        <v>3.0</v>
      </c>
      <c r="S779" s="60">
        <v>4.0</v>
      </c>
      <c r="T779" s="60">
        <v>4.0</v>
      </c>
      <c r="U779" s="60">
        <v>4.0</v>
      </c>
      <c r="V779" s="60">
        <v>4.0</v>
      </c>
      <c r="W779" s="59" t="s">
        <v>3182</v>
      </c>
    </row>
    <row r="780">
      <c r="A780" s="37">
        <v>41.0</v>
      </c>
      <c r="B780" s="54">
        <v>2015.0</v>
      </c>
      <c r="C780" s="58" t="s">
        <v>3122</v>
      </c>
      <c r="D780" t="str">
        <f t="array" ref="D780">index('List of Companies2'!$A:$C,match(C780,'List of Companies2'!$A:$A),3)</f>
        <v>Alveo Land Corporation</v>
      </c>
      <c r="E780" s="59" t="s">
        <v>66</v>
      </c>
      <c r="F780" s="59" t="s">
        <v>4094</v>
      </c>
      <c r="G780" s="60">
        <v>3.0</v>
      </c>
      <c r="H780" s="60">
        <v>3.0</v>
      </c>
      <c r="I780" s="60">
        <v>3.0</v>
      </c>
      <c r="J780" s="60">
        <v>3.0</v>
      </c>
      <c r="K780" s="60">
        <v>3.0</v>
      </c>
      <c r="L780" s="60">
        <v>3.0</v>
      </c>
      <c r="M780" s="60">
        <v>3.0</v>
      </c>
      <c r="N780" s="60">
        <v>3.0</v>
      </c>
      <c r="O780" s="60">
        <v>3.0</v>
      </c>
      <c r="P780" s="60">
        <v>3.0</v>
      </c>
      <c r="Q780" s="60">
        <v>3.0</v>
      </c>
      <c r="R780" s="60">
        <v>3.0</v>
      </c>
      <c r="S780" s="60">
        <v>3.0</v>
      </c>
      <c r="T780" s="60">
        <v>3.0</v>
      </c>
      <c r="U780" s="60">
        <v>3.0</v>
      </c>
      <c r="V780" s="60">
        <v>3.0</v>
      </c>
      <c r="W780" s="59" t="s">
        <v>4095</v>
      </c>
    </row>
    <row r="781">
      <c r="A781" s="37">
        <v>42.0</v>
      </c>
      <c r="B781" s="54">
        <v>2015.0</v>
      </c>
      <c r="C781" s="58" t="s">
        <v>3186</v>
      </c>
      <c r="D781" t="str">
        <f t="array" ref="D781">index('List of Companies2'!$A:$C,match(C781,'List of Companies2'!$A:$A),3)</f>
        <v>Eastwest Bank Corporation</v>
      </c>
      <c r="E781" s="59" t="s">
        <v>3188</v>
      </c>
      <c r="F781" s="59" t="s">
        <v>4096</v>
      </c>
      <c r="G781" s="60">
        <v>3.0</v>
      </c>
      <c r="H781" s="60">
        <v>3.0</v>
      </c>
      <c r="I781" s="60">
        <v>3.0</v>
      </c>
      <c r="J781" s="60">
        <v>3.0</v>
      </c>
      <c r="K781" s="60">
        <v>3.0</v>
      </c>
      <c r="L781" s="60">
        <v>3.0</v>
      </c>
      <c r="M781" s="60" t="s">
        <v>1563</v>
      </c>
      <c r="N781" s="60" t="s">
        <v>1563</v>
      </c>
      <c r="O781" s="60">
        <v>3.0</v>
      </c>
      <c r="P781" s="60">
        <v>3.0</v>
      </c>
      <c r="Q781" s="60">
        <v>3.0</v>
      </c>
      <c r="R781" s="60">
        <v>3.0</v>
      </c>
      <c r="S781" s="60">
        <v>3.0</v>
      </c>
      <c r="T781" s="60">
        <v>3.0</v>
      </c>
      <c r="U781" s="60">
        <v>3.0</v>
      </c>
      <c r="V781" s="60">
        <v>3.0</v>
      </c>
      <c r="W781" s="59" t="s">
        <v>3187</v>
      </c>
    </row>
    <row r="782">
      <c r="A782" s="37">
        <v>43.0</v>
      </c>
      <c r="B782" s="54">
        <v>2015.0</v>
      </c>
      <c r="C782" s="58" t="s">
        <v>2097</v>
      </c>
      <c r="D782" t="str">
        <f t="array" ref="D782">index('List of Companies2'!$A:$C,match(C782,'List of Companies2'!$A:$A),3)</f>
        <v>Accenture Inc.</v>
      </c>
      <c r="E782" s="59" t="s">
        <v>651</v>
      </c>
      <c r="F782" s="59" t="s">
        <v>4097</v>
      </c>
      <c r="G782" s="60">
        <v>3.0</v>
      </c>
      <c r="H782" s="60">
        <v>3.0</v>
      </c>
      <c r="I782" s="60">
        <v>3.0</v>
      </c>
      <c r="J782" s="60">
        <v>3.0</v>
      </c>
      <c r="K782" s="60">
        <v>3.0</v>
      </c>
      <c r="L782" s="60">
        <v>3.0</v>
      </c>
      <c r="M782" s="60">
        <v>3.0</v>
      </c>
      <c r="N782" s="60">
        <v>3.0</v>
      </c>
      <c r="O782" s="60">
        <v>3.0</v>
      </c>
      <c r="P782" s="60">
        <v>3.0</v>
      </c>
      <c r="Q782" s="60">
        <v>3.0</v>
      </c>
      <c r="R782" s="60">
        <v>4.0</v>
      </c>
      <c r="S782" s="60">
        <v>3.0</v>
      </c>
      <c r="T782" s="60">
        <v>4.0</v>
      </c>
      <c r="U782" s="60">
        <v>4.0</v>
      </c>
      <c r="V782" s="60">
        <v>4.0</v>
      </c>
      <c r="W782" s="59" t="s">
        <v>4098</v>
      </c>
    </row>
    <row r="783">
      <c r="A783" s="37">
        <v>44.0</v>
      </c>
      <c r="B783" s="54">
        <v>2015.0</v>
      </c>
      <c r="C783" s="58" t="s">
        <v>3186</v>
      </c>
      <c r="D783" t="str">
        <f t="array" ref="D783">index('List of Companies2'!$A:$C,match(C783,'List of Companies2'!$A:$A),3)</f>
        <v>Eastwest Bank Corporation</v>
      </c>
      <c r="E783" s="59" t="s">
        <v>3191</v>
      </c>
      <c r="F783" s="59" t="s">
        <v>4099</v>
      </c>
      <c r="G783" s="60">
        <v>4.0</v>
      </c>
      <c r="H783" s="60">
        <v>4.0</v>
      </c>
      <c r="I783" s="60">
        <v>3.0</v>
      </c>
      <c r="J783" s="60">
        <v>3.0</v>
      </c>
      <c r="K783" s="60">
        <v>3.0</v>
      </c>
      <c r="L783" s="60">
        <v>3.0</v>
      </c>
      <c r="M783" s="60">
        <v>4.0</v>
      </c>
      <c r="N783" s="60">
        <v>4.0</v>
      </c>
      <c r="O783" s="60">
        <v>3.0</v>
      </c>
      <c r="P783" s="60">
        <v>4.0</v>
      </c>
      <c r="Q783" s="60">
        <v>3.0</v>
      </c>
      <c r="R783" s="60">
        <v>3.0</v>
      </c>
      <c r="S783" s="60">
        <v>2.0</v>
      </c>
      <c r="T783" s="60">
        <v>4.0</v>
      </c>
      <c r="U783" s="60">
        <v>2.0</v>
      </c>
      <c r="V783" s="60">
        <v>4.0</v>
      </c>
      <c r="W783" s="59" t="s">
        <v>3187</v>
      </c>
    </row>
    <row r="784">
      <c r="A784" s="37">
        <v>45.0</v>
      </c>
      <c r="B784" s="54">
        <v>2015.0</v>
      </c>
      <c r="C784" s="58" t="s">
        <v>4100</v>
      </c>
      <c r="D784" t="str">
        <f t="array" ref="D784">index('List of Companies2'!$A:$C,match(C784,'List of Companies2'!$A:$A),3)</f>
        <v>Smart Communications Inc.</v>
      </c>
      <c r="E784" s="59" t="s">
        <v>4101</v>
      </c>
      <c r="F784" s="59" t="s">
        <v>4102</v>
      </c>
      <c r="G784" s="60">
        <v>3.0</v>
      </c>
      <c r="H784" s="60">
        <v>4.0</v>
      </c>
      <c r="I784" s="60">
        <v>3.0</v>
      </c>
      <c r="J784" s="60">
        <v>3.0</v>
      </c>
      <c r="K784" s="60">
        <v>3.0</v>
      </c>
      <c r="L784" s="60">
        <v>4.0</v>
      </c>
      <c r="M784" s="60">
        <v>4.0</v>
      </c>
      <c r="N784" s="60">
        <v>3.0</v>
      </c>
      <c r="O784" s="60">
        <v>3.0</v>
      </c>
      <c r="P784" s="60">
        <v>3.0</v>
      </c>
      <c r="Q784" s="60">
        <v>2.0</v>
      </c>
      <c r="R784" s="60">
        <v>3.0</v>
      </c>
      <c r="S784" s="60">
        <v>3.0</v>
      </c>
      <c r="T784" s="60">
        <v>3.0</v>
      </c>
      <c r="U784" s="60">
        <v>3.0</v>
      </c>
      <c r="V784" s="60">
        <v>3.0</v>
      </c>
      <c r="W784" s="59" t="s">
        <v>4103</v>
      </c>
    </row>
    <row r="785">
      <c r="A785" s="37">
        <v>46.0</v>
      </c>
      <c r="B785" s="54">
        <v>2015.0</v>
      </c>
      <c r="C785" s="58" t="s">
        <v>554</v>
      </c>
      <c r="D785" t="str">
        <f t="array" ref="D785">index('List of Companies2'!$A:$C,match(C785,'List of Companies2'!$A:$A),3)</f>
        <v>Bank of Singapore</v>
      </c>
      <c r="E785" s="59" t="s">
        <v>3195</v>
      </c>
      <c r="F785" s="59" t="s">
        <v>4104</v>
      </c>
      <c r="G785" s="60">
        <v>3.0</v>
      </c>
      <c r="H785" s="60">
        <v>3.0</v>
      </c>
      <c r="I785" s="60">
        <v>3.0</v>
      </c>
      <c r="J785" s="60">
        <v>3.0</v>
      </c>
      <c r="K785" s="60">
        <v>4.0</v>
      </c>
      <c r="L785" s="60">
        <v>3.0</v>
      </c>
      <c r="M785" s="60">
        <v>3.0</v>
      </c>
      <c r="N785" s="60">
        <v>3.0</v>
      </c>
      <c r="O785" s="60">
        <v>4.0</v>
      </c>
      <c r="P785" s="60">
        <v>3.0</v>
      </c>
      <c r="Q785" s="60">
        <v>3.0</v>
      </c>
      <c r="R785" s="60">
        <v>3.0</v>
      </c>
      <c r="S785" s="60">
        <v>3.0</v>
      </c>
      <c r="T785" s="60">
        <v>3.0</v>
      </c>
      <c r="U785" s="60">
        <v>3.0</v>
      </c>
      <c r="V785" s="60">
        <v>3.0</v>
      </c>
      <c r="W785" s="59" t="s">
        <v>3194</v>
      </c>
    </row>
    <row r="786">
      <c r="A786" s="37">
        <v>47.0</v>
      </c>
      <c r="B786" s="54">
        <v>2015.0</v>
      </c>
      <c r="C786" s="58" t="s">
        <v>2970</v>
      </c>
      <c r="D786" t="str">
        <f t="array" ref="D786">index('List of Companies2'!$A:$C,match(C786,'List of Companies2'!$A:$A),3)</f>
        <v>Seer Technologies Inc.</v>
      </c>
      <c r="E786" s="59" t="s">
        <v>4105</v>
      </c>
      <c r="F786" s="59" t="s">
        <v>4106</v>
      </c>
      <c r="G786" s="60">
        <v>2.0</v>
      </c>
      <c r="H786" s="60">
        <v>3.0</v>
      </c>
      <c r="I786" s="60">
        <v>3.0</v>
      </c>
      <c r="J786" s="60">
        <v>2.0</v>
      </c>
      <c r="K786" s="60">
        <v>2.0</v>
      </c>
      <c r="L786" s="60">
        <v>2.0</v>
      </c>
      <c r="M786" s="60">
        <v>3.0</v>
      </c>
      <c r="N786" s="60">
        <v>3.0</v>
      </c>
      <c r="O786" s="60">
        <v>3.0</v>
      </c>
      <c r="P786" s="60">
        <v>2.0</v>
      </c>
      <c r="Q786" s="60">
        <v>3.0</v>
      </c>
      <c r="R786" s="60">
        <v>2.0</v>
      </c>
      <c r="S786" s="60">
        <v>4.0</v>
      </c>
      <c r="T786" s="60">
        <v>4.0</v>
      </c>
      <c r="U786" s="60">
        <v>3.0</v>
      </c>
      <c r="V786" s="60">
        <v>4.0</v>
      </c>
      <c r="W786" s="59" t="s">
        <v>4107</v>
      </c>
    </row>
    <row r="787">
      <c r="A787" s="37">
        <v>48.0</v>
      </c>
      <c r="B787" s="54">
        <v>2015.0</v>
      </c>
      <c r="C787" s="58" t="s">
        <v>3135</v>
      </c>
      <c r="D787" t="str">
        <f t="array" ref="D787">index('List of Companies2'!$A:$C,match(C787,'List of Companies2'!$A:$A),3)</f>
        <v>Colgate-Palmolive Phlippines inc.</v>
      </c>
      <c r="E787" s="59" t="s">
        <v>3682</v>
      </c>
      <c r="F787" s="59" t="s">
        <v>4108</v>
      </c>
      <c r="G787" s="60">
        <v>4.0</v>
      </c>
      <c r="H787" s="60">
        <v>4.0</v>
      </c>
      <c r="I787" s="60">
        <v>3.0</v>
      </c>
      <c r="J787" s="60">
        <v>3.0</v>
      </c>
      <c r="K787" s="60">
        <v>2.0</v>
      </c>
      <c r="L787" s="60">
        <v>4.0</v>
      </c>
      <c r="M787" s="60">
        <v>4.0</v>
      </c>
      <c r="N787" s="60">
        <v>4.0</v>
      </c>
      <c r="O787" s="60">
        <v>3.0</v>
      </c>
      <c r="P787" s="60">
        <v>3.0</v>
      </c>
      <c r="Q787" s="60">
        <v>3.0</v>
      </c>
      <c r="R787" s="60">
        <v>3.0</v>
      </c>
      <c r="S787" s="60">
        <v>4.0</v>
      </c>
      <c r="T787" s="60">
        <v>4.0</v>
      </c>
      <c r="U787" s="60">
        <v>4.0</v>
      </c>
      <c r="V787" s="60">
        <v>4.0</v>
      </c>
      <c r="W787" s="59" t="s">
        <v>4109</v>
      </c>
    </row>
    <row r="788">
      <c r="A788" s="37">
        <v>49.0</v>
      </c>
      <c r="B788" s="54">
        <v>2015.0</v>
      </c>
      <c r="C788" s="58" t="s">
        <v>3199</v>
      </c>
      <c r="D788" t="str">
        <f t="array" ref="D788">index('List of Companies2'!$A:$C,match(C788,'List of Companies2'!$A:$A),3)</f>
        <v>Wealth Securities Phlippines</v>
      </c>
      <c r="E788" s="59" t="s">
        <v>569</v>
      </c>
      <c r="F788" s="59" t="s">
        <v>4110</v>
      </c>
      <c r="G788" s="60">
        <v>3.0</v>
      </c>
      <c r="H788" s="60">
        <v>4.0</v>
      </c>
      <c r="I788" s="60">
        <v>4.0</v>
      </c>
      <c r="J788" s="60">
        <v>4.0</v>
      </c>
      <c r="K788" s="60">
        <v>4.0</v>
      </c>
      <c r="L788" s="60">
        <v>4.0</v>
      </c>
      <c r="M788" s="60">
        <v>4.0</v>
      </c>
      <c r="N788" s="60">
        <v>4.0</v>
      </c>
      <c r="O788" s="60">
        <v>4.0</v>
      </c>
      <c r="P788" s="60">
        <v>3.0</v>
      </c>
      <c r="Q788" s="60">
        <v>4.0</v>
      </c>
      <c r="R788" s="60">
        <v>4.0</v>
      </c>
      <c r="S788" s="60">
        <v>4.0</v>
      </c>
      <c r="T788" s="60">
        <v>3.0</v>
      </c>
      <c r="U788" s="60">
        <v>4.0</v>
      </c>
      <c r="V788" s="60">
        <v>4.0</v>
      </c>
      <c r="W788" s="59" t="s">
        <v>3200</v>
      </c>
    </row>
    <row r="789">
      <c r="A789" s="37">
        <v>50.0</v>
      </c>
      <c r="B789" s="54">
        <v>2015.0</v>
      </c>
      <c r="C789" s="58" t="s">
        <v>3203</v>
      </c>
      <c r="D789" t="str">
        <f t="array" ref="D789">index('List of Companies2'!$A:$C,match(C789,'List of Companies2'!$A:$A),3)</f>
        <v>Mondez International</v>
      </c>
      <c r="E789" s="59" t="s">
        <v>2230</v>
      </c>
      <c r="F789" s="59" t="s">
        <v>4111</v>
      </c>
      <c r="G789" s="60">
        <v>4.0</v>
      </c>
      <c r="H789" s="60">
        <v>4.0</v>
      </c>
      <c r="I789" s="60">
        <v>3.0</v>
      </c>
      <c r="J789" s="60">
        <v>4.0</v>
      </c>
      <c r="K789" s="60">
        <v>4.0</v>
      </c>
      <c r="L789" s="60">
        <v>4.0</v>
      </c>
      <c r="M789" s="60">
        <v>4.0</v>
      </c>
      <c r="N789" s="60">
        <v>3.0</v>
      </c>
      <c r="O789" s="60">
        <v>4.0</v>
      </c>
      <c r="P789" s="60">
        <v>4.0</v>
      </c>
      <c r="Q789" s="60">
        <v>4.0</v>
      </c>
      <c r="R789" s="60">
        <v>4.0</v>
      </c>
      <c r="S789" s="60">
        <v>4.0</v>
      </c>
      <c r="T789" s="60">
        <v>4.0</v>
      </c>
      <c r="U789" s="60">
        <v>4.0</v>
      </c>
      <c r="V789" s="60">
        <v>4.0</v>
      </c>
      <c r="W789" s="59" t="s">
        <v>3182</v>
      </c>
    </row>
    <row r="790">
      <c r="A790" s="37">
        <v>51.0</v>
      </c>
      <c r="B790" s="54">
        <v>2015.0</v>
      </c>
      <c r="C790" s="58" t="s">
        <v>792</v>
      </c>
      <c r="D790" t="str">
        <f t="array" ref="D790">index('List of Companies2'!$A:$C,match(C790,'List of Companies2'!$A:$A),3)</f>
        <v>Procter &amp; Gamble Philippines</v>
      </c>
      <c r="E790" s="59" t="s">
        <v>3207</v>
      </c>
      <c r="F790" s="59" t="s">
        <v>4112</v>
      </c>
      <c r="G790" s="60">
        <v>4.0</v>
      </c>
      <c r="H790" s="60">
        <v>4.0</v>
      </c>
      <c r="I790" s="60">
        <v>4.0</v>
      </c>
      <c r="J790" s="60">
        <v>4.0</v>
      </c>
      <c r="K790" s="60">
        <v>4.0</v>
      </c>
      <c r="L790" s="60">
        <v>4.0</v>
      </c>
      <c r="M790" s="60">
        <v>4.0</v>
      </c>
      <c r="N790" s="60">
        <v>4.0</v>
      </c>
      <c r="O790" s="60">
        <v>4.0</v>
      </c>
      <c r="P790" s="60">
        <v>4.0</v>
      </c>
      <c r="Q790" s="60">
        <v>4.0</v>
      </c>
      <c r="R790" s="60">
        <v>4.0</v>
      </c>
      <c r="S790" s="60">
        <v>4.0</v>
      </c>
      <c r="T790" s="60">
        <v>4.0</v>
      </c>
      <c r="U790" s="60">
        <v>4.0</v>
      </c>
      <c r="V790" s="60">
        <v>4.0</v>
      </c>
      <c r="W790" s="59" t="s">
        <v>3176</v>
      </c>
    </row>
    <row r="791">
      <c r="A791" s="37">
        <v>52.0</v>
      </c>
      <c r="B791" s="54">
        <v>2015.0</v>
      </c>
      <c r="C791" s="58" t="s">
        <v>74</v>
      </c>
      <c r="D791" t="str">
        <f t="array" ref="D791">index('List of Companies2'!$A:$C,match(C791,'List of Companies2'!$A:$A),3)</f>
        <v>Unilever Philippines</v>
      </c>
      <c r="E791" s="59" t="s">
        <v>66</v>
      </c>
      <c r="F791" s="59" t="s">
        <v>4113</v>
      </c>
      <c r="G791" s="60">
        <v>4.0</v>
      </c>
      <c r="H791" s="60">
        <v>3.0</v>
      </c>
      <c r="I791" s="60">
        <v>4.0</v>
      </c>
      <c r="J791" s="60">
        <v>3.0</v>
      </c>
      <c r="K791" s="60">
        <v>4.0</v>
      </c>
      <c r="L791" s="60">
        <v>3.0</v>
      </c>
      <c r="M791" s="60">
        <v>4.0</v>
      </c>
      <c r="N791" s="60">
        <v>4.0</v>
      </c>
      <c r="O791" s="60">
        <v>3.0</v>
      </c>
      <c r="P791" s="60">
        <v>3.0</v>
      </c>
      <c r="Q791" s="60">
        <v>4.0</v>
      </c>
      <c r="R791" s="60">
        <v>4.0</v>
      </c>
      <c r="S791" s="60">
        <v>4.0</v>
      </c>
      <c r="T791" s="60">
        <v>4.0</v>
      </c>
      <c r="U791" s="60">
        <v>3.0</v>
      </c>
      <c r="V791" s="60">
        <v>4.0</v>
      </c>
      <c r="W791" s="59" t="s">
        <v>3107</v>
      </c>
    </row>
    <row r="792">
      <c r="A792" s="37">
        <v>53.0</v>
      </c>
      <c r="B792" s="54">
        <v>2015.0</v>
      </c>
      <c r="C792" s="58" t="s">
        <v>74</v>
      </c>
      <c r="D792" t="str">
        <f t="array" ref="D792">index('List of Companies2'!$A:$C,match(C792,'List of Companies2'!$A:$A),3)</f>
        <v>Unilever Philippines</v>
      </c>
      <c r="E792" s="59" t="s">
        <v>219</v>
      </c>
      <c r="F792" s="59" t="s">
        <v>4114</v>
      </c>
      <c r="G792" s="60">
        <v>4.0</v>
      </c>
      <c r="H792" s="60">
        <v>2.0</v>
      </c>
      <c r="I792" s="60">
        <v>3.0</v>
      </c>
      <c r="J792" s="60">
        <v>4.0</v>
      </c>
      <c r="K792" s="60">
        <v>3.0</v>
      </c>
      <c r="L792" s="60">
        <v>3.0</v>
      </c>
      <c r="M792" s="60">
        <v>4.0</v>
      </c>
      <c r="N792" s="60">
        <v>3.0</v>
      </c>
      <c r="O792" s="60">
        <v>3.0</v>
      </c>
      <c r="P792" s="60">
        <v>2.0</v>
      </c>
      <c r="Q792" s="60">
        <v>2.0</v>
      </c>
      <c r="R792" s="60">
        <v>4.0</v>
      </c>
      <c r="S792" s="60">
        <v>4.0</v>
      </c>
      <c r="T792" s="60">
        <v>4.0</v>
      </c>
      <c r="U792" s="60">
        <v>3.0</v>
      </c>
      <c r="V792" s="60">
        <v>4.0</v>
      </c>
      <c r="W792" s="59" t="s">
        <v>3107</v>
      </c>
    </row>
    <row r="793">
      <c r="A793" s="37">
        <v>54.0</v>
      </c>
      <c r="B793" s="54">
        <v>2015.0</v>
      </c>
      <c r="C793" s="58" t="s">
        <v>2855</v>
      </c>
      <c r="D793" t="str">
        <f t="array" ref="D793">index('List of Companies2'!$A:$C,match(C793,'List of Companies2'!$A:$A),3)</f>
        <v>Energy Development Corporation</v>
      </c>
      <c r="E793" s="59" t="s">
        <v>3211</v>
      </c>
      <c r="F793" s="59" t="s">
        <v>4115</v>
      </c>
      <c r="G793" s="60">
        <v>4.0</v>
      </c>
      <c r="H793" s="60">
        <v>4.0</v>
      </c>
      <c r="I793" s="60">
        <v>4.0</v>
      </c>
      <c r="J793" s="60">
        <v>4.0</v>
      </c>
      <c r="K793" s="60">
        <v>4.0</v>
      </c>
      <c r="L793" s="60">
        <v>4.0</v>
      </c>
      <c r="M793" s="60">
        <v>4.0</v>
      </c>
      <c r="N793" s="60">
        <v>4.0</v>
      </c>
      <c r="O793" s="60">
        <v>4.0</v>
      </c>
      <c r="P793" s="60">
        <v>4.0</v>
      </c>
      <c r="Q793" s="60">
        <v>4.0</v>
      </c>
      <c r="R793" s="60">
        <v>4.0</v>
      </c>
      <c r="S793" s="60">
        <v>4.0</v>
      </c>
      <c r="T793" s="60">
        <v>4.0</v>
      </c>
      <c r="U793" s="60">
        <v>4.0</v>
      </c>
      <c r="V793" s="60">
        <v>3.0</v>
      </c>
      <c r="W793" s="59" t="s">
        <v>3072</v>
      </c>
    </row>
    <row r="794">
      <c r="A794" s="37">
        <v>55.0</v>
      </c>
      <c r="B794" s="54">
        <v>2015.0</v>
      </c>
      <c r="C794" s="58" t="s">
        <v>3214</v>
      </c>
      <c r="D794" t="str">
        <f t="array" ref="D794">index('List of Companies2'!$A:$C,match(C794,'List of Companies2'!$A:$A),3)</f>
        <v>Department of Transportation and Communications</v>
      </c>
      <c r="E794" s="59" t="s">
        <v>3216</v>
      </c>
      <c r="F794" s="59" t="s">
        <v>4116</v>
      </c>
      <c r="G794" s="60">
        <v>4.0</v>
      </c>
      <c r="H794" s="60">
        <v>4.0</v>
      </c>
      <c r="I794" s="60">
        <v>4.0</v>
      </c>
      <c r="J794" s="60">
        <v>4.0</v>
      </c>
      <c r="K794" s="60">
        <v>4.0</v>
      </c>
      <c r="L794" s="60">
        <v>4.0</v>
      </c>
      <c r="M794" s="60">
        <v>4.0</v>
      </c>
      <c r="N794" s="60">
        <v>4.0</v>
      </c>
      <c r="O794" s="60">
        <v>4.0</v>
      </c>
      <c r="P794" s="60">
        <v>4.0</v>
      </c>
      <c r="Q794" s="60">
        <v>4.0</v>
      </c>
      <c r="R794" s="60">
        <v>4.0</v>
      </c>
      <c r="S794" s="60">
        <v>4.0</v>
      </c>
      <c r="T794" s="60">
        <v>4.0</v>
      </c>
      <c r="U794" s="60">
        <v>4.0</v>
      </c>
      <c r="V794" s="60">
        <v>4.0</v>
      </c>
      <c r="W794" s="59" t="s">
        <v>3215</v>
      </c>
    </row>
    <row r="795">
      <c r="A795" s="37">
        <v>56.0</v>
      </c>
      <c r="B795" s="54">
        <v>2015.0</v>
      </c>
      <c r="C795" s="58" t="s">
        <v>3203</v>
      </c>
      <c r="D795" t="str">
        <f t="array" ref="D795">index('List of Companies2'!$A:$C,match(C795,'List of Companies2'!$A:$A),3)</f>
        <v>Mondez International</v>
      </c>
      <c r="E795" s="59" t="s">
        <v>3220</v>
      </c>
      <c r="F795" s="59" t="s">
        <v>4117</v>
      </c>
      <c r="G795" s="60">
        <v>4.0</v>
      </c>
      <c r="H795" s="60">
        <v>3.0</v>
      </c>
      <c r="I795" s="60">
        <v>4.0</v>
      </c>
      <c r="J795" s="60">
        <v>4.0</v>
      </c>
      <c r="K795" s="60">
        <v>4.0</v>
      </c>
      <c r="L795" s="60">
        <v>4.0</v>
      </c>
      <c r="M795" s="60">
        <v>4.0</v>
      </c>
      <c r="N795" s="60">
        <v>4.0</v>
      </c>
      <c r="O795" s="60">
        <v>3.0</v>
      </c>
      <c r="P795" s="60">
        <v>4.0</v>
      </c>
      <c r="Q795" s="60">
        <v>4.0</v>
      </c>
      <c r="R795" s="60">
        <v>4.0</v>
      </c>
      <c r="S795" s="60">
        <v>4.0</v>
      </c>
      <c r="T795" s="60">
        <v>4.0</v>
      </c>
      <c r="U795" s="60">
        <v>4.0</v>
      </c>
      <c r="V795" s="60">
        <v>4.0</v>
      </c>
      <c r="W795" s="59" t="s">
        <v>3182</v>
      </c>
    </row>
    <row r="796">
      <c r="A796" s="37">
        <v>57.0</v>
      </c>
      <c r="B796" s="54">
        <v>2015.0</v>
      </c>
      <c r="C796" s="58" t="s">
        <v>2097</v>
      </c>
      <c r="D796" t="str">
        <f t="array" ref="D796">index('List of Companies2'!$A:$C,match(C796,'List of Companies2'!$A:$A),3)</f>
        <v>Accenture Inc.</v>
      </c>
      <c r="E796" s="59" t="s">
        <v>1057</v>
      </c>
      <c r="F796" s="59" t="s">
        <v>4070</v>
      </c>
      <c r="G796" s="60">
        <v>2.0</v>
      </c>
      <c r="H796" s="60">
        <v>3.0</v>
      </c>
      <c r="I796" s="60">
        <v>2.0</v>
      </c>
      <c r="J796" s="60">
        <v>3.0</v>
      </c>
      <c r="K796" s="60">
        <v>2.0</v>
      </c>
      <c r="L796" s="60">
        <v>3.0</v>
      </c>
      <c r="M796" s="60">
        <v>3.0</v>
      </c>
      <c r="N796" s="60">
        <v>3.0</v>
      </c>
      <c r="O796" s="60">
        <v>2.0</v>
      </c>
      <c r="P796" s="60">
        <v>2.0</v>
      </c>
      <c r="Q796" s="60">
        <v>3.0</v>
      </c>
      <c r="R796" s="60">
        <v>3.0</v>
      </c>
      <c r="S796" s="60">
        <v>4.0</v>
      </c>
      <c r="T796" s="60">
        <v>4.0</v>
      </c>
      <c r="U796" s="60">
        <v>4.0</v>
      </c>
      <c r="V796" s="60">
        <v>3.0</v>
      </c>
      <c r="W796" s="59" t="s">
        <v>3224</v>
      </c>
    </row>
    <row r="797">
      <c r="A797" s="37">
        <v>58.0</v>
      </c>
      <c r="B797" s="54">
        <v>2015.0</v>
      </c>
      <c r="C797" s="58" t="s">
        <v>282</v>
      </c>
      <c r="D797" t="str">
        <f t="array" ref="D797">index('List of Companies2'!$A:$C,match(C797,'List of Companies2'!$A:$A),3)</f>
        <v>Nestle Philippines Inc.</v>
      </c>
      <c r="E797" s="59" t="s">
        <v>49</v>
      </c>
      <c r="F797" s="59" t="s">
        <v>4118</v>
      </c>
      <c r="G797" s="60">
        <v>3.0</v>
      </c>
      <c r="H797" s="60">
        <v>3.0</v>
      </c>
      <c r="I797" s="60">
        <v>3.0</v>
      </c>
      <c r="J797" s="60">
        <v>2.0</v>
      </c>
      <c r="K797" s="60">
        <v>3.0</v>
      </c>
      <c r="L797" s="60">
        <v>2.0</v>
      </c>
      <c r="M797" s="60">
        <v>3.0</v>
      </c>
      <c r="N797" s="60">
        <v>3.0</v>
      </c>
      <c r="O797" s="60">
        <v>3.0</v>
      </c>
      <c r="P797" s="60">
        <v>2.0</v>
      </c>
      <c r="Q797" s="60">
        <v>2.0</v>
      </c>
      <c r="R797" s="60">
        <v>3.0</v>
      </c>
      <c r="S797" s="60">
        <v>3.0</v>
      </c>
      <c r="T797" s="60">
        <v>3.0</v>
      </c>
      <c r="U797" s="60">
        <v>3.0</v>
      </c>
      <c r="V797" s="60">
        <v>3.0</v>
      </c>
      <c r="W797" s="59" t="s">
        <v>1797</v>
      </c>
    </row>
    <row r="798">
      <c r="A798" s="37">
        <v>59.0</v>
      </c>
      <c r="B798" s="54">
        <v>2015.0</v>
      </c>
      <c r="C798" s="58" t="s">
        <v>4119</v>
      </c>
      <c r="D798" t="str">
        <f t="array" ref="D798">index('List of Companies2'!$A:$C,match(C798,'List of Companies2'!$A:$A),3)</f>
        <v>United Coconut Planters Bank (UCPB)</v>
      </c>
      <c r="E798" s="59" t="s">
        <v>4120</v>
      </c>
      <c r="F798" s="59" t="s">
        <v>4121</v>
      </c>
      <c r="G798" s="60">
        <v>4.0</v>
      </c>
      <c r="H798" s="60">
        <v>4.0</v>
      </c>
      <c r="I798" s="60">
        <v>4.0</v>
      </c>
      <c r="J798" s="60">
        <v>4.0</v>
      </c>
      <c r="K798" s="60">
        <v>4.0</v>
      </c>
      <c r="L798" s="60">
        <v>4.0</v>
      </c>
      <c r="M798" s="60">
        <v>4.0</v>
      </c>
      <c r="N798" s="60">
        <v>4.0</v>
      </c>
      <c r="O798" s="60">
        <v>4.0</v>
      </c>
      <c r="P798" s="60">
        <v>4.0</v>
      </c>
      <c r="Q798" s="60">
        <v>4.0</v>
      </c>
      <c r="R798" s="60">
        <v>4.0</v>
      </c>
      <c r="S798" s="60">
        <v>4.0</v>
      </c>
      <c r="T798" s="60">
        <v>4.0</v>
      </c>
      <c r="U798" s="60">
        <v>4.0</v>
      </c>
      <c r="V798" s="60">
        <v>4.0</v>
      </c>
      <c r="W798" s="59" t="s">
        <v>4122</v>
      </c>
    </row>
    <row r="799">
      <c r="A799" s="37">
        <v>60.0</v>
      </c>
      <c r="B799" s="54">
        <v>2015.0</v>
      </c>
      <c r="C799" s="58" t="s">
        <v>74</v>
      </c>
      <c r="D799" t="str">
        <f t="array" ref="D799">index('List of Companies2'!$A:$C,match(C799,'List of Companies2'!$A:$A),3)</f>
        <v>Unilever Philippines</v>
      </c>
      <c r="E799" s="59" t="s">
        <v>857</v>
      </c>
      <c r="F799" s="59" t="s">
        <v>4123</v>
      </c>
      <c r="G799" s="60">
        <v>4.0</v>
      </c>
      <c r="H799" s="60">
        <v>4.0</v>
      </c>
      <c r="I799" s="60">
        <v>4.0</v>
      </c>
      <c r="J799" s="60">
        <v>4.0</v>
      </c>
      <c r="K799" s="60">
        <v>4.0</v>
      </c>
      <c r="L799" s="60">
        <v>4.0</v>
      </c>
      <c r="M799" s="60">
        <v>4.0</v>
      </c>
      <c r="N799" s="60">
        <v>4.0</v>
      </c>
      <c r="O799" s="60">
        <v>4.0</v>
      </c>
      <c r="P799" s="60">
        <v>4.0</v>
      </c>
      <c r="Q799" s="60">
        <v>4.0</v>
      </c>
      <c r="R799" s="60">
        <v>4.0</v>
      </c>
      <c r="S799" s="60">
        <v>4.0</v>
      </c>
      <c r="T799" s="60">
        <v>4.0</v>
      </c>
      <c r="U799" s="60">
        <v>4.0</v>
      </c>
      <c r="V799" s="60">
        <v>4.0</v>
      </c>
      <c r="W799" s="59" t="s">
        <v>3107</v>
      </c>
    </row>
    <row r="800">
      <c r="A800" s="37">
        <v>61.0</v>
      </c>
      <c r="B800" s="54">
        <v>2015.0</v>
      </c>
      <c r="C800" s="58" t="s">
        <v>695</v>
      </c>
      <c r="D800" t="str">
        <f t="array" ref="D800">index('List of Companies2'!$A:$C,match(C800,'List of Companies2'!$A:$A),3)</f>
        <v>Johnson &amp; Johnson Philippines</v>
      </c>
      <c r="E800" s="59" t="s">
        <v>1263</v>
      </c>
      <c r="F800" s="59" t="s">
        <v>4124</v>
      </c>
      <c r="G800" s="60">
        <v>3.0</v>
      </c>
      <c r="H800" s="60">
        <v>3.0</v>
      </c>
      <c r="I800" s="60">
        <v>4.0</v>
      </c>
      <c r="J800" s="60">
        <v>3.0</v>
      </c>
      <c r="K800" s="60">
        <v>3.0</v>
      </c>
      <c r="L800" s="60">
        <v>3.0</v>
      </c>
      <c r="M800" s="60">
        <v>4.0</v>
      </c>
      <c r="N800" s="60">
        <v>3.0</v>
      </c>
      <c r="O800" s="60">
        <v>3.0</v>
      </c>
      <c r="P800" s="60">
        <v>3.0</v>
      </c>
      <c r="Q800" s="60">
        <v>3.0</v>
      </c>
      <c r="R800" s="60">
        <v>3.0</v>
      </c>
      <c r="S800" s="60">
        <v>4.0</v>
      </c>
      <c r="T800" s="60">
        <v>4.0</v>
      </c>
      <c r="U800" s="60">
        <v>4.0</v>
      </c>
      <c r="V800" s="60">
        <v>4.0</v>
      </c>
      <c r="W800" s="59" t="s">
        <v>3230</v>
      </c>
    </row>
    <row r="801">
      <c r="A801" s="37">
        <v>62.0</v>
      </c>
      <c r="B801" s="54">
        <v>2015.0</v>
      </c>
      <c r="C801" s="58" t="s">
        <v>74</v>
      </c>
      <c r="D801" t="str">
        <f t="array" ref="D801">index('List of Companies2'!$A:$C,match(C801,'List of Companies2'!$A:$A),3)</f>
        <v>Unilever Philippines</v>
      </c>
      <c r="E801" s="59" t="s">
        <v>3233</v>
      </c>
      <c r="F801" s="59" t="s">
        <v>4125</v>
      </c>
      <c r="G801" s="60">
        <v>3.0</v>
      </c>
      <c r="H801" s="60">
        <v>4.0</v>
      </c>
      <c r="I801" s="60">
        <v>4.0</v>
      </c>
      <c r="J801" s="60">
        <v>4.0</v>
      </c>
      <c r="K801" s="60">
        <v>4.0</v>
      </c>
      <c r="L801" s="60">
        <v>4.0</v>
      </c>
      <c r="M801" s="60">
        <v>4.0</v>
      </c>
      <c r="N801" s="60">
        <v>4.0</v>
      </c>
      <c r="O801" s="60">
        <v>3.0</v>
      </c>
      <c r="P801" s="60">
        <v>3.0</v>
      </c>
      <c r="Q801" s="60">
        <v>3.0</v>
      </c>
      <c r="R801" s="60">
        <v>4.0</v>
      </c>
      <c r="S801" s="60">
        <v>4.0</v>
      </c>
      <c r="T801" s="60">
        <v>4.0</v>
      </c>
      <c r="U801" s="60">
        <v>4.0</v>
      </c>
      <c r="V801" s="60">
        <v>4.0</v>
      </c>
      <c r="W801" s="59" t="s">
        <v>3107</v>
      </c>
    </row>
    <row r="802">
      <c r="A802" s="37">
        <v>63.0</v>
      </c>
      <c r="B802" s="54">
        <v>2015.0</v>
      </c>
      <c r="C802" s="58" t="s">
        <v>2114</v>
      </c>
      <c r="D802" t="str">
        <f t="array" ref="D802">index('List of Companies2'!$A:$C,match(C802,'List of Companies2'!$A:$A),3)</f>
        <v>Bank of the Philippine Islands</v>
      </c>
      <c r="E802" s="59" t="s">
        <v>4126</v>
      </c>
      <c r="F802" s="59" t="s">
        <v>4127</v>
      </c>
      <c r="G802" s="60">
        <v>3.0</v>
      </c>
      <c r="H802" s="60">
        <v>3.0</v>
      </c>
      <c r="I802" s="60">
        <v>4.0</v>
      </c>
      <c r="J802" s="60">
        <v>4.0</v>
      </c>
      <c r="K802" s="60">
        <v>3.0</v>
      </c>
      <c r="L802" s="60">
        <v>4.0</v>
      </c>
      <c r="M802" s="60">
        <v>4.0</v>
      </c>
      <c r="N802" s="60">
        <v>4.0</v>
      </c>
      <c r="O802" s="60">
        <v>4.0</v>
      </c>
      <c r="P802" s="60">
        <v>4.0</v>
      </c>
      <c r="Q802" s="60">
        <v>4.0</v>
      </c>
      <c r="R802" s="60">
        <v>4.0</v>
      </c>
      <c r="S802" s="60">
        <v>4.0</v>
      </c>
      <c r="T802" s="60">
        <v>4.0</v>
      </c>
      <c r="U802" s="60">
        <v>4.0</v>
      </c>
      <c r="V802" s="60">
        <v>4.0</v>
      </c>
      <c r="W802" s="59" t="s">
        <v>4128</v>
      </c>
    </row>
    <row r="803">
      <c r="A803" s="37">
        <v>64.0</v>
      </c>
      <c r="B803" s="54">
        <v>2015.0</v>
      </c>
      <c r="C803" s="58" t="s">
        <v>282</v>
      </c>
      <c r="D803" t="str">
        <f t="array" ref="D803">index('List of Companies2'!$A:$C,match(C803,'List of Companies2'!$A:$A),3)</f>
        <v>Nestle Philippines Inc.</v>
      </c>
      <c r="E803" s="59" t="s">
        <v>3237</v>
      </c>
      <c r="F803" s="59" t="s">
        <v>4129</v>
      </c>
      <c r="G803" s="60">
        <v>4.0</v>
      </c>
      <c r="H803" s="60">
        <v>4.0</v>
      </c>
      <c r="I803" s="60">
        <v>4.0</v>
      </c>
      <c r="J803" s="60">
        <v>4.0</v>
      </c>
      <c r="K803" s="60">
        <v>4.0</v>
      </c>
      <c r="L803" s="60">
        <v>4.0</v>
      </c>
      <c r="M803" s="60">
        <v>4.0</v>
      </c>
      <c r="N803" s="60">
        <v>4.0</v>
      </c>
      <c r="O803" s="60">
        <v>4.0</v>
      </c>
      <c r="P803" s="60">
        <v>4.0</v>
      </c>
      <c r="Q803" s="60">
        <v>4.0</v>
      </c>
      <c r="R803" s="60">
        <v>4.0</v>
      </c>
      <c r="S803" s="60">
        <v>4.0</v>
      </c>
      <c r="T803" s="60">
        <v>4.0</v>
      </c>
      <c r="U803" s="60">
        <v>4.0</v>
      </c>
      <c r="V803" s="60">
        <v>4.0</v>
      </c>
      <c r="W803" s="59" t="s">
        <v>1797</v>
      </c>
    </row>
    <row r="804">
      <c r="A804" s="37">
        <v>65.0</v>
      </c>
      <c r="B804" s="54">
        <v>2015.0</v>
      </c>
      <c r="C804" s="58" t="s">
        <v>1279</v>
      </c>
      <c r="D804" t="str">
        <f t="array" ref="D804">index('List of Companies2'!$A:$C,match(C804,'List of Companies2'!$A:$A),3)</f>
        <v>Philippine Batteries Inc.</v>
      </c>
      <c r="E804" s="59" t="s">
        <v>3241</v>
      </c>
      <c r="F804" s="59" t="s">
        <v>4130</v>
      </c>
      <c r="G804" s="60">
        <v>3.0</v>
      </c>
      <c r="H804" s="60">
        <v>3.0</v>
      </c>
      <c r="I804" s="60">
        <v>3.0</v>
      </c>
      <c r="J804" s="60">
        <v>3.0</v>
      </c>
      <c r="K804" s="60">
        <v>2.0</v>
      </c>
      <c r="L804" s="60">
        <v>2.0</v>
      </c>
      <c r="M804" s="60">
        <v>3.0</v>
      </c>
      <c r="N804" s="60">
        <v>3.0</v>
      </c>
      <c r="O804" s="60">
        <v>2.0</v>
      </c>
      <c r="P804" s="60">
        <v>2.0</v>
      </c>
      <c r="Q804" s="60">
        <v>3.0</v>
      </c>
      <c r="R804" s="60">
        <v>3.0</v>
      </c>
      <c r="S804" s="60">
        <v>4.0</v>
      </c>
      <c r="T804" s="60">
        <v>4.0</v>
      </c>
      <c r="U804" s="60">
        <v>2.0</v>
      </c>
      <c r="V804" s="60">
        <v>4.0</v>
      </c>
      <c r="W804" s="59" t="s">
        <v>5213</v>
      </c>
    </row>
    <row r="805">
      <c r="A805" s="37">
        <v>66.0</v>
      </c>
      <c r="B805" s="54">
        <v>2015.0</v>
      </c>
      <c r="C805" s="58" t="s">
        <v>3245</v>
      </c>
      <c r="D805" t="str">
        <f t="array" ref="D805">index('List of Companies2'!$A:$C,match(C805,'List of Companies2'!$A:$A),3)</f>
        <v>Procter &amp; Gamble Philippines</v>
      </c>
      <c r="E805" s="59" t="s">
        <v>3247</v>
      </c>
      <c r="F805" s="59" t="s">
        <v>4131</v>
      </c>
      <c r="G805" s="60">
        <v>2.0</v>
      </c>
      <c r="H805" s="60">
        <v>2.0</v>
      </c>
      <c r="I805" s="60">
        <v>3.0</v>
      </c>
      <c r="J805" s="60">
        <v>3.0</v>
      </c>
      <c r="K805" s="60">
        <v>3.0</v>
      </c>
      <c r="L805" s="60">
        <v>2.0</v>
      </c>
      <c r="M805" s="60">
        <v>3.0</v>
      </c>
      <c r="N805" s="60">
        <v>3.0</v>
      </c>
      <c r="O805" s="60">
        <v>3.0</v>
      </c>
      <c r="P805" s="60">
        <v>1.0</v>
      </c>
      <c r="Q805" s="60">
        <v>2.0</v>
      </c>
      <c r="R805" s="60">
        <v>3.0</v>
      </c>
      <c r="S805" s="60">
        <v>4.0</v>
      </c>
      <c r="T805" s="60">
        <v>4.0</v>
      </c>
      <c r="U805" s="60">
        <v>4.0</v>
      </c>
      <c r="V805" s="60">
        <v>4.0</v>
      </c>
      <c r="W805" s="59" t="s">
        <v>3246</v>
      </c>
    </row>
    <row r="806">
      <c r="A806" s="37">
        <v>67.0</v>
      </c>
      <c r="B806" s="54">
        <v>2015.0</v>
      </c>
      <c r="C806" s="58" t="s">
        <v>3250</v>
      </c>
      <c r="D806" t="str">
        <f t="array" ref="D806">index('List of Companies2'!$A:$C,match(C806,'List of Companies2'!$A:$A),3)</f>
        <v>Asia United Bank Coporation</v>
      </c>
      <c r="E806" s="59" t="s">
        <v>5214</v>
      </c>
      <c r="F806" s="59" t="s">
        <v>4132</v>
      </c>
      <c r="G806" s="60">
        <v>3.0</v>
      </c>
      <c r="H806" s="60">
        <v>2.0</v>
      </c>
      <c r="I806" s="60">
        <v>2.0</v>
      </c>
      <c r="J806" s="60">
        <v>2.0</v>
      </c>
      <c r="K806" s="60">
        <v>3.0</v>
      </c>
      <c r="L806" s="60">
        <v>2.0</v>
      </c>
      <c r="M806" s="60">
        <v>2.0</v>
      </c>
      <c r="N806" s="60">
        <v>2.0</v>
      </c>
      <c r="O806" s="60">
        <v>2.0</v>
      </c>
      <c r="P806" s="60">
        <v>2.0</v>
      </c>
      <c r="Q806" s="60">
        <v>2.0</v>
      </c>
      <c r="R806" s="60">
        <v>2.0</v>
      </c>
      <c r="S806" s="60">
        <v>3.0</v>
      </c>
      <c r="T806" s="60">
        <v>3.0</v>
      </c>
      <c r="U806" s="60">
        <v>2.0</v>
      </c>
      <c r="V806" s="60">
        <v>2.0</v>
      </c>
      <c r="W806" s="59" t="s">
        <v>3252</v>
      </c>
    </row>
    <row r="807">
      <c r="A807" s="37">
        <v>68.0</v>
      </c>
      <c r="B807" s="54">
        <v>2015.0</v>
      </c>
      <c r="C807" s="58" t="s">
        <v>3255</v>
      </c>
      <c r="D807" t="str">
        <f t="array" ref="D807">index('List of Companies2'!$A:$C,match(C807,'List of Companies2'!$A:$A),3)</f>
        <v>Citibank N.A Philippines</v>
      </c>
      <c r="E807" s="59" t="s">
        <v>3257</v>
      </c>
      <c r="F807" s="59" t="s">
        <v>4133</v>
      </c>
      <c r="G807" s="60">
        <v>3.0</v>
      </c>
      <c r="H807" s="60">
        <v>3.0</v>
      </c>
      <c r="I807" s="60">
        <v>3.0</v>
      </c>
      <c r="J807" s="60">
        <v>4.0</v>
      </c>
      <c r="K807" s="60">
        <v>4.0</v>
      </c>
      <c r="L807" s="60">
        <v>4.0</v>
      </c>
      <c r="M807" s="60">
        <v>3.0</v>
      </c>
      <c r="N807" s="60">
        <v>3.0</v>
      </c>
      <c r="O807" s="60">
        <v>3.0</v>
      </c>
      <c r="P807" s="60">
        <v>3.0</v>
      </c>
      <c r="Q807" s="60">
        <v>4.0</v>
      </c>
      <c r="R807" s="60">
        <v>3.0</v>
      </c>
      <c r="S807" s="60">
        <v>4.0</v>
      </c>
      <c r="T807" s="60">
        <v>4.0</v>
      </c>
      <c r="U807" s="60">
        <v>4.0</v>
      </c>
      <c r="V807" s="60">
        <v>3.0</v>
      </c>
      <c r="W807" s="59" t="s">
        <v>3256</v>
      </c>
    </row>
    <row r="808">
      <c r="A808" s="37">
        <v>69.0</v>
      </c>
      <c r="B808" s="54">
        <v>2015.0</v>
      </c>
      <c r="C808" s="58" t="s">
        <v>3255</v>
      </c>
      <c r="D808" t="str">
        <f t="array" ref="D808">index('List of Companies2'!$A:$C,match(C808,'List of Companies2'!$A:$A),3)</f>
        <v>Citibank N.A Philippines</v>
      </c>
      <c r="E808" s="59" t="s">
        <v>3260</v>
      </c>
      <c r="F808" s="59" t="s">
        <v>4134</v>
      </c>
      <c r="G808" s="60">
        <v>4.0</v>
      </c>
      <c r="H808" s="60">
        <v>4.0</v>
      </c>
      <c r="I808" s="60">
        <v>4.0</v>
      </c>
      <c r="J808" s="60">
        <v>4.0</v>
      </c>
      <c r="K808" s="60">
        <v>4.0</v>
      </c>
      <c r="L808" s="60">
        <v>4.0</v>
      </c>
      <c r="M808" s="60">
        <v>4.0</v>
      </c>
      <c r="N808" s="60">
        <v>4.0</v>
      </c>
      <c r="O808" s="60">
        <v>4.0</v>
      </c>
      <c r="P808" s="60">
        <v>4.0</v>
      </c>
      <c r="Q808" s="60">
        <v>4.0</v>
      </c>
      <c r="R808" s="60">
        <v>4.0</v>
      </c>
      <c r="S808" s="60">
        <v>4.0</v>
      </c>
      <c r="T808" s="60">
        <v>4.0</v>
      </c>
      <c r="U808" s="60">
        <v>4.0</v>
      </c>
      <c r="V808" s="60">
        <v>4.0</v>
      </c>
      <c r="W808" s="59" t="s">
        <v>3256</v>
      </c>
    </row>
    <row r="809">
      <c r="A809" s="37">
        <v>70.0</v>
      </c>
      <c r="B809" s="54">
        <v>2015.0</v>
      </c>
      <c r="C809" s="58" t="s">
        <v>2097</v>
      </c>
      <c r="D809" t="str">
        <f t="array" ref="D809">index('List of Companies2'!$A:$C,match(C809,'List of Companies2'!$A:$A),3)</f>
        <v>Accenture Inc.</v>
      </c>
      <c r="E809" s="59" t="s">
        <v>1057</v>
      </c>
      <c r="F809" s="59" t="s">
        <v>4135</v>
      </c>
      <c r="G809" s="60">
        <v>3.0</v>
      </c>
      <c r="H809" s="60">
        <v>2.0</v>
      </c>
      <c r="I809" s="60">
        <v>2.0</v>
      </c>
      <c r="J809" s="60">
        <v>3.0</v>
      </c>
      <c r="K809" s="60">
        <v>3.0</v>
      </c>
      <c r="L809" s="60">
        <v>3.0</v>
      </c>
      <c r="M809" s="60">
        <v>2.0</v>
      </c>
      <c r="N809" s="60">
        <v>3.0</v>
      </c>
      <c r="O809" s="60">
        <v>3.0</v>
      </c>
      <c r="P809" s="60">
        <v>2.0</v>
      </c>
      <c r="Q809" s="60">
        <v>2.0</v>
      </c>
      <c r="R809" s="60">
        <v>2.0</v>
      </c>
      <c r="S809" s="60">
        <v>2.0</v>
      </c>
      <c r="T809" s="60">
        <v>4.0</v>
      </c>
      <c r="U809" s="60">
        <v>2.0</v>
      </c>
      <c r="V809" s="60">
        <v>3.0</v>
      </c>
      <c r="W809" s="59" t="s">
        <v>3078</v>
      </c>
    </row>
    <row r="810">
      <c r="A810" s="37">
        <v>71.0</v>
      </c>
      <c r="B810" s="54">
        <v>2015.0</v>
      </c>
      <c r="C810" s="58" t="s">
        <v>3122</v>
      </c>
      <c r="D810" t="str">
        <f t="array" ref="D810">index('List of Companies2'!$A:$C,match(C810,'List of Companies2'!$A:$A),3)</f>
        <v>Alveo Land Corporation</v>
      </c>
      <c r="E810" s="59" t="s">
        <v>3124</v>
      </c>
      <c r="F810" s="59" t="s">
        <v>4136</v>
      </c>
      <c r="G810" s="60">
        <v>3.0</v>
      </c>
      <c r="H810" s="60">
        <v>3.0</v>
      </c>
      <c r="I810" s="60">
        <v>3.0</v>
      </c>
      <c r="J810" s="60">
        <v>4.0</v>
      </c>
      <c r="K810" s="60">
        <v>4.0</v>
      </c>
      <c r="L810" s="60">
        <v>4.0</v>
      </c>
      <c r="M810" s="60">
        <v>4.0</v>
      </c>
      <c r="N810" s="60">
        <v>3.0</v>
      </c>
      <c r="O810" s="60">
        <v>3.0</v>
      </c>
      <c r="P810" s="60">
        <v>3.0</v>
      </c>
      <c r="Q810" s="60">
        <v>4.0</v>
      </c>
      <c r="R810" s="60">
        <v>4.0</v>
      </c>
      <c r="S810" s="60">
        <v>4.0</v>
      </c>
      <c r="T810" s="60">
        <v>4.0</v>
      </c>
      <c r="U810" s="60">
        <v>4.0</v>
      </c>
      <c r="V810" s="60">
        <v>4.0</v>
      </c>
      <c r="W810" s="59" t="s">
        <v>3266</v>
      </c>
    </row>
    <row r="811">
      <c r="A811" s="37">
        <v>72.0</v>
      </c>
      <c r="B811" s="54">
        <v>2015.0</v>
      </c>
      <c r="C811" s="58" t="s">
        <v>3203</v>
      </c>
      <c r="D811" t="str">
        <f t="array" ref="D811">index('List of Companies2'!$A:$C,match(C811,'List of Companies2'!$A:$A),3)</f>
        <v>Mondez International</v>
      </c>
      <c r="E811" s="59" t="s">
        <v>103</v>
      </c>
      <c r="F811" s="59" t="s">
        <v>4137</v>
      </c>
      <c r="G811" s="60">
        <v>3.0</v>
      </c>
      <c r="H811" s="60">
        <v>2.0</v>
      </c>
      <c r="I811" s="60">
        <v>3.0</v>
      </c>
      <c r="J811" s="60">
        <v>3.0</v>
      </c>
      <c r="K811" s="60">
        <v>2.0</v>
      </c>
      <c r="L811" s="60">
        <v>3.0</v>
      </c>
      <c r="M811" s="60">
        <v>4.0</v>
      </c>
      <c r="N811" s="60">
        <v>4.0</v>
      </c>
      <c r="O811" s="60">
        <v>4.0</v>
      </c>
      <c r="P811" s="60">
        <v>2.0</v>
      </c>
      <c r="Q811" s="60">
        <v>3.0</v>
      </c>
      <c r="R811" s="60">
        <v>2.0</v>
      </c>
      <c r="S811" s="60">
        <v>3.0</v>
      </c>
      <c r="T811" s="60">
        <v>2.0</v>
      </c>
      <c r="U811" s="60">
        <v>3.0</v>
      </c>
      <c r="V811" s="60">
        <v>2.0</v>
      </c>
      <c r="W811" s="59" t="s">
        <v>4138</v>
      </c>
    </row>
    <row r="812">
      <c r="A812" s="37">
        <v>73.0</v>
      </c>
      <c r="B812" s="54">
        <v>2015.0</v>
      </c>
      <c r="C812" s="58" t="s">
        <v>3269</v>
      </c>
      <c r="D812" t="str">
        <f t="array" ref="D812">index('List of Companies2'!$A:$C,match(C812,'List of Companies2'!$A:$A),3)</f>
        <v>Pilipinas Shell Petroleum Corporation</v>
      </c>
      <c r="E812" s="59" t="s">
        <v>312</v>
      </c>
      <c r="F812" s="59" t="s">
        <v>4139</v>
      </c>
      <c r="G812" s="60">
        <v>4.0</v>
      </c>
      <c r="H812" s="60">
        <v>4.0</v>
      </c>
      <c r="I812" s="60">
        <v>4.0</v>
      </c>
      <c r="J812" s="60">
        <v>4.0</v>
      </c>
      <c r="K812" s="60">
        <v>4.0</v>
      </c>
      <c r="L812" s="60">
        <v>4.0</v>
      </c>
      <c r="M812" s="60">
        <v>4.0</v>
      </c>
      <c r="N812" s="60">
        <v>4.0</v>
      </c>
      <c r="O812" s="60">
        <v>4.0</v>
      </c>
      <c r="P812" s="60">
        <v>4.0</v>
      </c>
      <c r="Q812" s="60">
        <v>4.0</v>
      </c>
      <c r="R812" s="60">
        <v>4.0</v>
      </c>
      <c r="S812" s="60">
        <v>4.0</v>
      </c>
      <c r="T812" s="60">
        <v>4.0</v>
      </c>
      <c r="U812" s="60">
        <v>4.0</v>
      </c>
      <c r="V812" s="60">
        <v>4.0</v>
      </c>
      <c r="W812" s="59" t="s">
        <v>3271</v>
      </c>
    </row>
    <row r="813">
      <c r="A813" s="37">
        <v>74.0</v>
      </c>
      <c r="B813" s="54">
        <v>2015.0</v>
      </c>
      <c r="C813" s="58" t="s">
        <v>704</v>
      </c>
      <c r="D813" t="str">
        <f t="array" ref="D813">index('List of Companies2'!$A:$C,match(C813,'List of Companies2'!$A:$A),3)</f>
        <v>JP Morgan Chase &amp; Co.</v>
      </c>
      <c r="E813" s="59" t="s">
        <v>118</v>
      </c>
      <c r="F813" s="59" t="s">
        <v>4140</v>
      </c>
      <c r="G813" s="60">
        <v>4.0</v>
      </c>
      <c r="H813" s="60">
        <v>4.0</v>
      </c>
      <c r="I813" s="60">
        <v>4.0</v>
      </c>
      <c r="J813" s="60">
        <v>4.0</v>
      </c>
      <c r="K813" s="60">
        <v>4.0</v>
      </c>
      <c r="L813" s="60">
        <v>4.0</v>
      </c>
      <c r="M813" s="60">
        <v>4.0</v>
      </c>
      <c r="N813" s="60">
        <v>4.0</v>
      </c>
      <c r="O813" s="60">
        <v>4.0</v>
      </c>
      <c r="P813" s="60">
        <v>3.0</v>
      </c>
      <c r="Q813" s="60">
        <v>4.0</v>
      </c>
      <c r="R813" s="60">
        <v>3.0</v>
      </c>
      <c r="S813" s="60">
        <v>4.0</v>
      </c>
      <c r="T813" s="60">
        <v>4.0</v>
      </c>
      <c r="U813" s="60">
        <v>4.0</v>
      </c>
      <c r="V813" s="60">
        <v>3.0</v>
      </c>
      <c r="W813" s="59" t="s">
        <v>3275</v>
      </c>
    </row>
    <row r="814">
      <c r="A814" s="37">
        <v>75.0</v>
      </c>
      <c r="B814" s="54">
        <v>2015.0</v>
      </c>
      <c r="C814" s="58" t="s">
        <v>3082</v>
      </c>
      <c r="D814" t="str">
        <f t="array" ref="D814">index('List of Companies2'!$A:$C,match(C814,'List of Companies2'!$A:$A),3)</f>
        <v>Uber System Inc.</v>
      </c>
      <c r="E814" s="59" t="s">
        <v>279</v>
      </c>
      <c r="F814" s="59" t="s">
        <v>4141</v>
      </c>
      <c r="G814" s="60">
        <v>4.0</v>
      </c>
      <c r="H814" s="60">
        <v>4.0</v>
      </c>
      <c r="I814" s="60">
        <v>4.0</v>
      </c>
      <c r="J814" s="60">
        <v>3.0</v>
      </c>
      <c r="K814" s="60">
        <v>4.0</v>
      </c>
      <c r="L814" s="60">
        <v>3.0</v>
      </c>
      <c r="M814" s="60">
        <v>4.0</v>
      </c>
      <c r="N814" s="60">
        <v>4.0</v>
      </c>
      <c r="O814" s="60">
        <v>4.0</v>
      </c>
      <c r="P814" s="60">
        <v>3.0</v>
      </c>
      <c r="Q814" s="60">
        <v>4.0</v>
      </c>
      <c r="R814" s="60">
        <v>4.0</v>
      </c>
      <c r="S814" s="60">
        <v>4.0</v>
      </c>
      <c r="T814" s="60">
        <v>4.0</v>
      </c>
      <c r="U814" s="60">
        <v>4.0</v>
      </c>
      <c r="V814" s="60">
        <v>3.0</v>
      </c>
      <c r="W814" s="59" t="s">
        <v>4142</v>
      </c>
    </row>
    <row r="815">
      <c r="A815" s="37">
        <v>76.0</v>
      </c>
      <c r="B815" s="54">
        <v>2015.0</v>
      </c>
      <c r="C815" s="58" t="s">
        <v>3279</v>
      </c>
      <c r="D815" t="str">
        <f t="array" ref="D815">index('List of Companies2'!$A:$C,match(C815,'List of Companies2'!$A:$A),3)</f>
        <v>Mammoet Singapore Pte ltd</v>
      </c>
      <c r="E815" s="59" t="s">
        <v>3281</v>
      </c>
      <c r="F815" s="59" t="s">
        <v>4143</v>
      </c>
      <c r="G815" s="60">
        <v>3.0</v>
      </c>
      <c r="H815" s="60">
        <v>3.0</v>
      </c>
      <c r="I815" s="60">
        <v>4.0</v>
      </c>
      <c r="J815" s="60">
        <v>3.0</v>
      </c>
      <c r="K815" s="60">
        <v>3.0</v>
      </c>
      <c r="L815" s="60">
        <v>4.0</v>
      </c>
      <c r="M815" s="60">
        <v>4.0</v>
      </c>
      <c r="N815" s="60" t="s">
        <v>1563</v>
      </c>
      <c r="O815" s="60" t="s">
        <v>1563</v>
      </c>
      <c r="P815" s="60">
        <v>3.0</v>
      </c>
      <c r="Q815" s="60">
        <v>3.0</v>
      </c>
      <c r="R815" s="60">
        <v>3.0</v>
      </c>
      <c r="S815" s="60">
        <v>4.0</v>
      </c>
      <c r="T815" s="60">
        <v>4.0</v>
      </c>
      <c r="U815" s="60">
        <v>4.0</v>
      </c>
      <c r="V815" s="60">
        <v>4.0</v>
      </c>
      <c r="W815" s="59" t="s">
        <v>3280</v>
      </c>
    </row>
    <row r="816">
      <c r="A816" s="37">
        <v>77.0</v>
      </c>
      <c r="B816" s="54">
        <v>2015.0</v>
      </c>
      <c r="C816" s="58" t="s">
        <v>4144</v>
      </c>
      <c r="D816" t="str">
        <f t="array" ref="D816">index('List of Companies2'!$A:$C,match(C816,'List of Companies2'!$A:$A),3)</f>
        <v>COL Financial Inc.</v>
      </c>
      <c r="E816" s="59" t="s">
        <v>66</v>
      </c>
      <c r="F816" s="59" t="s">
        <v>4145</v>
      </c>
      <c r="G816" s="60">
        <v>4.0</v>
      </c>
      <c r="H816" s="60">
        <v>4.0</v>
      </c>
      <c r="I816" s="60">
        <v>4.0</v>
      </c>
      <c r="J816" s="60">
        <v>3.0</v>
      </c>
      <c r="K816" s="60">
        <v>4.0</v>
      </c>
      <c r="L816" s="60">
        <v>4.0</v>
      </c>
      <c r="M816" s="60">
        <v>4.0</v>
      </c>
      <c r="N816" s="60">
        <v>4.0</v>
      </c>
      <c r="O816" s="60">
        <v>3.0</v>
      </c>
      <c r="P816" s="60">
        <v>3.0</v>
      </c>
      <c r="Q816" s="60">
        <v>3.0</v>
      </c>
      <c r="R816" s="60">
        <v>3.0</v>
      </c>
      <c r="S816" s="60">
        <v>4.0</v>
      </c>
      <c r="T816" s="60">
        <v>3.0</v>
      </c>
      <c r="U816" s="60">
        <v>4.0</v>
      </c>
      <c r="V816" s="60">
        <v>4.0</v>
      </c>
      <c r="W816" s="59" t="s">
        <v>4146</v>
      </c>
    </row>
    <row r="817">
      <c r="A817" s="37">
        <v>78.0</v>
      </c>
      <c r="B817" s="54">
        <v>2015.0</v>
      </c>
      <c r="C817" s="58" t="s">
        <v>3284</v>
      </c>
      <c r="D817" t="str">
        <f t="array" ref="D817">index('List of Companies2'!$A:$C,match(C817,'List of Companies2'!$A:$A),3)</f>
        <v>Misys Philippines</v>
      </c>
      <c r="E817" s="59" t="s">
        <v>118</v>
      </c>
      <c r="F817" s="59" t="s">
        <v>4147</v>
      </c>
      <c r="G817" s="60">
        <v>4.0</v>
      </c>
      <c r="H817" s="60">
        <v>4.0</v>
      </c>
      <c r="I817" s="60">
        <v>4.0</v>
      </c>
      <c r="J817" s="60">
        <v>4.0</v>
      </c>
      <c r="K817" s="60">
        <v>4.0</v>
      </c>
      <c r="L817" s="60">
        <v>4.0</v>
      </c>
      <c r="M817" s="60">
        <v>4.0</v>
      </c>
      <c r="N817" s="60">
        <v>4.0</v>
      </c>
      <c r="O817" s="60">
        <v>4.0</v>
      </c>
      <c r="P817" s="60">
        <v>4.0</v>
      </c>
      <c r="Q817" s="60">
        <v>3.0</v>
      </c>
      <c r="R817" s="60">
        <v>4.0</v>
      </c>
      <c r="S817" s="60">
        <v>4.0</v>
      </c>
      <c r="T817" s="60">
        <v>4.0</v>
      </c>
      <c r="U817" s="60">
        <v>4.0</v>
      </c>
      <c r="V817" s="60">
        <v>4.0</v>
      </c>
      <c r="W817" s="59" t="s">
        <v>3285</v>
      </c>
    </row>
    <row r="818">
      <c r="A818" s="37">
        <v>79.0</v>
      </c>
      <c r="B818" s="54">
        <v>2015.0</v>
      </c>
      <c r="C818" s="58" t="s">
        <v>2180</v>
      </c>
      <c r="D818" t="str">
        <f t="array" ref="D818">index('List of Companies2'!$A:$C,match(C818,'List of Companies2'!$A:$A),3)</f>
        <v>Deutsche Regis Partners Inc.</v>
      </c>
      <c r="E818" s="59" t="s">
        <v>292</v>
      </c>
      <c r="F818" s="59" t="s">
        <v>4148</v>
      </c>
      <c r="G818" s="60">
        <v>4.0</v>
      </c>
      <c r="H818" s="60">
        <v>4.0</v>
      </c>
      <c r="I818" s="60">
        <v>4.0</v>
      </c>
      <c r="J818" s="60">
        <v>4.0</v>
      </c>
      <c r="K818" s="60">
        <v>4.0</v>
      </c>
      <c r="L818" s="60">
        <v>4.0</v>
      </c>
      <c r="M818" s="60">
        <v>4.0</v>
      </c>
      <c r="N818" s="60">
        <v>4.0</v>
      </c>
      <c r="O818" s="60">
        <v>4.0</v>
      </c>
      <c r="P818" s="60">
        <v>4.0</v>
      </c>
      <c r="Q818" s="60">
        <v>4.0</v>
      </c>
      <c r="R818" s="60">
        <v>4.0</v>
      </c>
      <c r="S818" s="60">
        <v>4.0</v>
      </c>
      <c r="T818" s="60">
        <v>4.0</v>
      </c>
      <c r="U818" s="60">
        <v>4.0</v>
      </c>
      <c r="V818" s="60">
        <v>4.0</v>
      </c>
      <c r="W818" s="59" t="s">
        <v>3289</v>
      </c>
    </row>
    <row r="819">
      <c r="A819" s="37">
        <v>80.0</v>
      </c>
      <c r="B819" s="54">
        <v>2015.0</v>
      </c>
      <c r="C819" s="58" t="s">
        <v>408</v>
      </c>
      <c r="D819" t="str">
        <f t="array" ref="D819">index('List of Companies2'!$A:$C,match(C819,'List of Companies2'!$A:$A),3)</f>
        <v>Mitchell Madison Group Management Consulting</v>
      </c>
      <c r="E819" s="59" t="s">
        <v>3294</v>
      </c>
      <c r="F819" s="59" t="s">
        <v>4149</v>
      </c>
      <c r="G819" s="60">
        <v>3.0</v>
      </c>
      <c r="H819" s="60">
        <v>3.0</v>
      </c>
      <c r="I819" s="60">
        <v>2.0</v>
      </c>
      <c r="J819" s="60">
        <v>4.0</v>
      </c>
      <c r="K819" s="60">
        <v>2.0</v>
      </c>
      <c r="L819" s="60">
        <v>1.0</v>
      </c>
      <c r="M819" s="60" t="s">
        <v>1563</v>
      </c>
      <c r="N819" s="60">
        <v>3.0</v>
      </c>
      <c r="O819" s="60">
        <v>2.0</v>
      </c>
      <c r="P819" s="60">
        <v>3.0</v>
      </c>
      <c r="Q819" s="60">
        <v>2.0</v>
      </c>
      <c r="R819" s="60">
        <v>1.0</v>
      </c>
      <c r="S819" s="60">
        <v>4.0</v>
      </c>
      <c r="T819" s="60">
        <v>4.0</v>
      </c>
      <c r="U819" s="60">
        <v>3.0</v>
      </c>
      <c r="V819" s="60">
        <v>4.0</v>
      </c>
      <c r="W819" s="59" t="s">
        <v>3293</v>
      </c>
    </row>
    <row r="820">
      <c r="A820" s="37">
        <v>81.0</v>
      </c>
      <c r="B820" s="54">
        <v>2015.0</v>
      </c>
      <c r="C820" s="58" t="s">
        <v>3090</v>
      </c>
      <c r="D820" t="str">
        <f t="array" ref="D820">index('List of Companies2'!$A:$C,match(C820,'List of Companies2'!$A:$A),3)</f>
        <v>San Miguel Corporation</v>
      </c>
      <c r="E820" s="59" t="s">
        <v>3297</v>
      </c>
      <c r="F820" s="59" t="s">
        <v>4150</v>
      </c>
      <c r="G820" s="60">
        <v>4.0</v>
      </c>
      <c r="H820" s="60">
        <v>4.0</v>
      </c>
      <c r="I820" s="60">
        <v>4.0</v>
      </c>
      <c r="J820" s="60">
        <v>4.0</v>
      </c>
      <c r="K820" s="60">
        <v>3.0</v>
      </c>
      <c r="L820" s="60">
        <v>3.0</v>
      </c>
      <c r="M820" s="60">
        <v>3.0</v>
      </c>
      <c r="N820" s="60">
        <v>3.0</v>
      </c>
      <c r="O820" s="60">
        <v>4.0</v>
      </c>
      <c r="P820" s="60">
        <v>4.0</v>
      </c>
      <c r="Q820" s="60">
        <v>4.0</v>
      </c>
      <c r="R820" s="60">
        <v>4.0</v>
      </c>
      <c r="S820" s="60">
        <v>4.0</v>
      </c>
      <c r="T820" s="60">
        <v>4.0</v>
      </c>
      <c r="U820" s="60">
        <v>4.0</v>
      </c>
      <c r="V820" s="60">
        <v>4.0</v>
      </c>
      <c r="W820" s="59" t="str">
        <f>$W$148</f>
        <v>Brgy. Ibayo, Tipas, Taguig City</v>
      </c>
    </row>
    <row r="821">
      <c r="A821" s="37">
        <v>82.0</v>
      </c>
      <c r="B821" s="54">
        <v>2015.0</v>
      </c>
      <c r="C821" s="58" t="s">
        <v>2855</v>
      </c>
      <c r="D821" t="str">
        <f t="array" ref="D821">index('List of Companies2'!$A:$C,match(C821,'List of Companies2'!$A:$A),3)</f>
        <v>Energy Development Corporation</v>
      </c>
      <c r="E821" s="59" t="s">
        <v>3073</v>
      </c>
      <c r="F821" s="59" t="s">
        <v>4151</v>
      </c>
      <c r="G821" s="60">
        <v>3.0</v>
      </c>
      <c r="H821" s="60">
        <v>3.0</v>
      </c>
      <c r="I821" s="60">
        <v>3.0</v>
      </c>
      <c r="J821" s="60">
        <v>4.0</v>
      </c>
      <c r="K821" s="60">
        <v>4.0</v>
      </c>
      <c r="L821" s="60">
        <v>3.0</v>
      </c>
      <c r="M821" s="60">
        <v>4.0</v>
      </c>
      <c r="N821" s="60">
        <v>4.0</v>
      </c>
      <c r="O821" s="60">
        <v>3.0</v>
      </c>
      <c r="P821" s="60">
        <v>4.0</v>
      </c>
      <c r="Q821" s="60">
        <v>4.0</v>
      </c>
      <c r="R821" s="60">
        <v>4.0</v>
      </c>
      <c r="S821" s="60">
        <v>4.0</v>
      </c>
      <c r="T821" s="60">
        <v>4.0</v>
      </c>
      <c r="U821" s="60">
        <v>4.0</v>
      </c>
      <c r="V821" s="60">
        <v>4.0</v>
      </c>
      <c r="W821" s="59" t="s">
        <v>3072</v>
      </c>
    </row>
    <row r="822">
      <c r="A822" s="37">
        <v>83.0</v>
      </c>
      <c r="B822" s="54">
        <v>2015.0</v>
      </c>
      <c r="C822" s="58" t="s">
        <v>2855</v>
      </c>
      <c r="D822" t="str">
        <f t="array" ref="D822">index('List of Companies2'!$A:$C,match(C822,'List of Companies2'!$A:$A),3)</f>
        <v>Energy Development Corporation</v>
      </c>
      <c r="E822" s="59" t="s">
        <v>3073</v>
      </c>
      <c r="F822" s="59" t="s">
        <v>4151</v>
      </c>
      <c r="G822" s="60">
        <v>4.0</v>
      </c>
      <c r="H822" s="60">
        <v>4.0</v>
      </c>
      <c r="I822" s="60">
        <v>4.0</v>
      </c>
      <c r="J822" s="60">
        <v>4.0</v>
      </c>
      <c r="K822" s="60">
        <v>4.0</v>
      </c>
      <c r="L822" s="60">
        <v>4.0</v>
      </c>
      <c r="M822" s="60">
        <v>4.0</v>
      </c>
      <c r="N822" s="60">
        <v>4.0</v>
      </c>
      <c r="O822" s="60">
        <v>4.0</v>
      </c>
      <c r="P822" s="60">
        <v>4.0</v>
      </c>
      <c r="Q822" s="60">
        <v>4.0</v>
      </c>
      <c r="R822" s="60">
        <v>4.0</v>
      </c>
      <c r="S822" s="60">
        <v>4.0</v>
      </c>
      <c r="T822" s="60">
        <v>4.0</v>
      </c>
      <c r="U822" s="60">
        <v>4.0</v>
      </c>
      <c r="V822" s="60">
        <v>4.0</v>
      </c>
      <c r="W822" s="59" t="s">
        <v>3072</v>
      </c>
    </row>
    <row r="823">
      <c r="A823" s="37">
        <v>84.0</v>
      </c>
      <c r="B823" s="54">
        <v>2015.0</v>
      </c>
      <c r="C823" s="58" t="s">
        <v>695</v>
      </c>
      <c r="D823" t="str">
        <f t="array" ref="D823">index('List of Companies2'!$A:$C,match(C823,'List of Companies2'!$A:$A),3)</f>
        <v>Johnson &amp; Johnson Philippines</v>
      </c>
      <c r="E823" s="59" t="s">
        <v>1263</v>
      </c>
      <c r="F823" s="59" t="s">
        <v>4152</v>
      </c>
      <c r="G823" s="60">
        <v>3.0</v>
      </c>
      <c r="H823" s="60">
        <v>4.0</v>
      </c>
      <c r="I823" s="60">
        <v>4.0</v>
      </c>
      <c r="J823" s="60">
        <v>4.0</v>
      </c>
      <c r="K823" s="60">
        <v>4.0</v>
      </c>
      <c r="L823" s="60">
        <v>4.0</v>
      </c>
      <c r="M823" s="60">
        <v>4.0</v>
      </c>
      <c r="N823" s="60">
        <v>4.0</v>
      </c>
      <c r="O823" s="60">
        <v>4.0</v>
      </c>
      <c r="P823" s="60">
        <v>4.0</v>
      </c>
      <c r="Q823" s="60">
        <v>4.0</v>
      </c>
      <c r="R823" s="60">
        <v>4.0</v>
      </c>
      <c r="S823" s="60">
        <v>4.0</v>
      </c>
      <c r="T823" s="60">
        <v>4.0</v>
      </c>
      <c r="U823" s="60">
        <v>4.0</v>
      </c>
      <c r="V823" s="60">
        <v>4.0</v>
      </c>
      <c r="W823" s="59" t="s">
        <v>3230</v>
      </c>
    </row>
    <row r="824">
      <c r="A824" s="37">
        <v>85.0</v>
      </c>
      <c r="B824" s="54">
        <v>2015.0</v>
      </c>
      <c r="C824" s="58" t="s">
        <v>2180</v>
      </c>
      <c r="D824" t="str">
        <f t="array" ref="D824">index('List of Companies2'!$A:$C,match(C824,'List of Companies2'!$A:$A),3)</f>
        <v>Deutsche Regis Partners Inc.</v>
      </c>
      <c r="E824" s="59" t="s">
        <v>4153</v>
      </c>
      <c r="F824" s="59" t="s">
        <v>4154</v>
      </c>
      <c r="G824" s="60">
        <v>4.0</v>
      </c>
      <c r="H824" s="60">
        <v>4.0</v>
      </c>
      <c r="I824" s="60">
        <v>4.0</v>
      </c>
      <c r="J824" s="60">
        <v>4.0</v>
      </c>
      <c r="K824" s="60">
        <v>4.0</v>
      </c>
      <c r="L824" s="60">
        <v>4.0</v>
      </c>
      <c r="M824" s="60">
        <v>4.0</v>
      </c>
      <c r="N824" s="60">
        <v>4.0</v>
      </c>
      <c r="O824" s="60">
        <v>4.0</v>
      </c>
      <c r="P824" s="60">
        <v>4.0</v>
      </c>
      <c r="Q824" s="60">
        <v>4.0</v>
      </c>
      <c r="R824" s="60">
        <v>4.0</v>
      </c>
      <c r="S824" s="60">
        <v>4.0</v>
      </c>
      <c r="T824" s="60">
        <v>4.0</v>
      </c>
      <c r="U824" s="60">
        <v>4.0</v>
      </c>
      <c r="V824" s="60">
        <v>2.0</v>
      </c>
      <c r="W824" s="59"/>
    </row>
    <row r="825">
      <c r="A825" s="37">
        <v>86.0</v>
      </c>
      <c r="B825" s="54">
        <v>2015.0</v>
      </c>
      <c r="C825" s="58" t="s">
        <v>5212</v>
      </c>
      <c r="D825" t="str">
        <f t="array" ref="D825">index('List of Companies2'!$A:$C,match(C825,'List of Companies2'!$A:$A),3)</f>
        <v>Mondez International</v>
      </c>
      <c r="E825" s="59" t="s">
        <v>3308</v>
      </c>
      <c r="F825" s="59" t="s">
        <v>4155</v>
      </c>
      <c r="G825" s="60">
        <v>4.0</v>
      </c>
      <c r="H825" s="60">
        <v>4.0</v>
      </c>
      <c r="I825" s="60">
        <v>4.0</v>
      </c>
      <c r="J825" s="60">
        <v>3.0</v>
      </c>
      <c r="K825" s="60">
        <v>4.0</v>
      </c>
      <c r="L825" s="60">
        <v>3.0</v>
      </c>
      <c r="M825" s="60">
        <v>4.0</v>
      </c>
      <c r="N825" s="60">
        <v>4.0</v>
      </c>
      <c r="O825" s="60">
        <v>4.0</v>
      </c>
      <c r="P825" s="60">
        <v>3.0</v>
      </c>
      <c r="Q825" s="60">
        <v>3.0</v>
      </c>
      <c r="R825" s="60">
        <v>4.0</v>
      </c>
      <c r="S825" s="60">
        <v>4.0</v>
      </c>
      <c r="T825" s="60">
        <v>4.0</v>
      </c>
      <c r="U825" s="60">
        <v>4.0</v>
      </c>
      <c r="V825" s="60">
        <v>4.0</v>
      </c>
      <c r="W825" s="59" t="s">
        <v>3182</v>
      </c>
    </row>
    <row r="826">
      <c r="A826" s="37">
        <v>87.0</v>
      </c>
      <c r="B826" s="54">
        <v>2015.0</v>
      </c>
      <c r="C826" s="58" t="s">
        <v>2855</v>
      </c>
      <c r="D826" t="str">
        <f t="array" ref="D826">index('List of Companies2'!$A:$C,match(C826,'List of Companies2'!$A:$A),3)</f>
        <v>Energy Development Corporation</v>
      </c>
      <c r="E826" s="59" t="s">
        <v>2857</v>
      </c>
      <c r="F826" s="59" t="s">
        <v>4156</v>
      </c>
      <c r="G826" s="60">
        <v>4.0</v>
      </c>
      <c r="H826" s="60">
        <v>4.0</v>
      </c>
      <c r="I826" s="60">
        <v>4.0</v>
      </c>
      <c r="J826" s="60">
        <v>4.0</v>
      </c>
      <c r="K826" s="60">
        <v>4.0</v>
      </c>
      <c r="L826" s="60">
        <v>4.0</v>
      </c>
      <c r="M826" s="60">
        <v>4.0</v>
      </c>
      <c r="N826" s="60">
        <v>4.0</v>
      </c>
      <c r="O826" s="60">
        <v>4.0</v>
      </c>
      <c r="P826" s="60">
        <v>4.0</v>
      </c>
      <c r="Q826" s="60">
        <v>4.0</v>
      </c>
      <c r="R826" s="60">
        <v>4.0</v>
      </c>
      <c r="S826" s="60">
        <v>4.0</v>
      </c>
      <c r="T826" s="60">
        <v>4.0</v>
      </c>
      <c r="U826" s="60">
        <v>4.0</v>
      </c>
      <c r="V826" s="60">
        <v>3.0</v>
      </c>
      <c r="W826" s="59" t="s">
        <v>3072</v>
      </c>
    </row>
    <row r="827">
      <c r="A827" s="37">
        <v>88.0</v>
      </c>
      <c r="B827" s="54">
        <v>2015.0</v>
      </c>
      <c r="C827" s="58" t="s">
        <v>3314</v>
      </c>
      <c r="D827" t="str">
        <f t="array" ref="D827">index('List of Companies2'!$A:$C,match(C827,'List of Companies2'!$A:$A),3)</f>
        <v>CitiBank ROHQ</v>
      </c>
      <c r="E827" s="59" t="s">
        <v>3316</v>
      </c>
      <c r="F827" s="59" t="s">
        <v>4157</v>
      </c>
      <c r="G827" s="60">
        <v>3.0</v>
      </c>
      <c r="H827" s="60">
        <v>4.0</v>
      </c>
      <c r="I827" s="60">
        <v>4.0</v>
      </c>
      <c r="J827" s="60">
        <v>3.0</v>
      </c>
      <c r="K827" s="60">
        <v>3.0</v>
      </c>
      <c r="L827" s="60">
        <v>3.0</v>
      </c>
      <c r="M827" s="60">
        <v>4.0</v>
      </c>
      <c r="N827" s="60">
        <v>3.0</v>
      </c>
      <c r="O827" s="60">
        <v>4.0</v>
      </c>
      <c r="P827" s="60">
        <v>4.0</v>
      </c>
      <c r="Q827" s="60">
        <v>4.0</v>
      </c>
      <c r="R827" s="60">
        <v>4.0</v>
      </c>
      <c r="S827" s="60">
        <v>3.0</v>
      </c>
      <c r="T827" s="60">
        <v>3.0</v>
      </c>
      <c r="U827" s="60">
        <v>3.0</v>
      </c>
      <c r="V827" s="60">
        <v>3.0</v>
      </c>
      <c r="W827" s="59" t="s">
        <v>3315</v>
      </c>
    </row>
    <row r="828">
      <c r="A828" s="37">
        <v>89.0</v>
      </c>
      <c r="B828" s="54">
        <v>2015.0</v>
      </c>
      <c r="C828" s="58" t="s">
        <v>3320</v>
      </c>
      <c r="D828" t="str">
        <f t="array" ref="D828">index('List of Companies2'!$A:$C,match(C828,'List of Companies2'!$A:$A),3)</f>
        <v>Aboitiz Equity Ventures Inc.</v>
      </c>
      <c r="E828" s="59" t="s">
        <v>3322</v>
      </c>
      <c r="F828" s="59" t="s">
        <v>4158</v>
      </c>
      <c r="G828" s="60">
        <v>4.0</v>
      </c>
      <c r="H828" s="60">
        <v>4.0</v>
      </c>
      <c r="I828" s="60">
        <v>4.0</v>
      </c>
      <c r="J828" s="60">
        <v>4.0</v>
      </c>
      <c r="K828" s="60">
        <v>4.0</v>
      </c>
      <c r="L828" s="60">
        <v>4.0</v>
      </c>
      <c r="M828" s="60">
        <v>4.0</v>
      </c>
      <c r="N828" s="60">
        <v>3.0</v>
      </c>
      <c r="O828" s="60">
        <v>4.0</v>
      </c>
      <c r="P828" s="60">
        <v>4.0</v>
      </c>
      <c r="Q828" s="60">
        <v>4.0</v>
      </c>
      <c r="R828" s="60">
        <v>4.0</v>
      </c>
      <c r="S828" s="60">
        <v>4.0</v>
      </c>
      <c r="T828" s="60">
        <v>3.0</v>
      </c>
      <c r="U828" s="60">
        <v>3.0</v>
      </c>
      <c r="V828" s="60">
        <v>3.0</v>
      </c>
      <c r="W828" s="59" t="s">
        <v>3321</v>
      </c>
    </row>
    <row r="829">
      <c r="A829" s="37">
        <v>90.0</v>
      </c>
      <c r="B829" s="54">
        <v>2015.0</v>
      </c>
      <c r="C829" s="58" t="s">
        <v>3166</v>
      </c>
      <c r="D829" t="str">
        <f t="array" ref="D829">index('List of Companies2'!$A:$C,match(C829,'List of Companies2'!$A:$A),3)</f>
        <v>CitiBank ROHQ</v>
      </c>
      <c r="E829" s="59" t="s">
        <v>3326</v>
      </c>
      <c r="F829" s="59" t="s">
        <v>4159</v>
      </c>
      <c r="G829" s="60">
        <v>4.0</v>
      </c>
      <c r="H829" s="60">
        <v>4.0</v>
      </c>
      <c r="I829" s="60">
        <v>4.0</v>
      </c>
      <c r="J829" s="60">
        <v>4.0</v>
      </c>
      <c r="K829" s="60">
        <v>4.0</v>
      </c>
      <c r="L829" s="60">
        <v>4.0</v>
      </c>
      <c r="M829" s="60">
        <v>4.0</v>
      </c>
      <c r="N829" s="60">
        <v>4.0</v>
      </c>
      <c r="O829" s="60">
        <v>4.0</v>
      </c>
      <c r="P829" s="60">
        <v>4.0</v>
      </c>
      <c r="Q829" s="60">
        <v>4.0</v>
      </c>
      <c r="R829" s="60">
        <v>4.0</v>
      </c>
      <c r="S829" s="60">
        <v>4.0</v>
      </c>
      <c r="T829" s="60">
        <v>4.0</v>
      </c>
      <c r="U829" s="60">
        <v>4.0</v>
      </c>
      <c r="V829" s="60">
        <v>4.0</v>
      </c>
      <c r="W829" s="59" t="s">
        <v>3167</v>
      </c>
    </row>
    <row r="830">
      <c r="A830" s="37">
        <v>91.0</v>
      </c>
      <c r="B830" s="54">
        <v>2015.0</v>
      </c>
      <c r="C830" s="58" t="s">
        <v>3330</v>
      </c>
      <c r="D830" t="str">
        <f t="array" ref="D830">index('List of Companies2'!$A:$C,match(C830,'List of Companies2'!$A:$A),3)</f>
        <v>Hongkong and Shanghai Banking Corporation</v>
      </c>
      <c r="E830" s="59" t="s">
        <v>1473</v>
      </c>
      <c r="F830" s="59" t="s">
        <v>4160</v>
      </c>
      <c r="G830" s="60">
        <v>4.0</v>
      </c>
      <c r="H830" s="60">
        <v>4.0</v>
      </c>
      <c r="I830" s="60">
        <v>4.0</v>
      </c>
      <c r="J830" s="60">
        <v>4.0</v>
      </c>
      <c r="K830" s="60">
        <v>4.0</v>
      </c>
      <c r="L830" s="60">
        <v>4.0</v>
      </c>
      <c r="M830" s="60">
        <v>4.0</v>
      </c>
      <c r="N830" s="60">
        <v>4.0</v>
      </c>
      <c r="O830" s="60">
        <v>4.0</v>
      </c>
      <c r="P830" s="60">
        <v>4.0</v>
      </c>
      <c r="Q830" s="60">
        <v>4.0</v>
      </c>
      <c r="R830" s="60">
        <v>4.0</v>
      </c>
      <c r="S830" s="60">
        <v>4.0</v>
      </c>
      <c r="T830" s="60">
        <v>4.0</v>
      </c>
      <c r="U830" s="60">
        <v>4.0</v>
      </c>
      <c r="V830" s="60">
        <v>4.0</v>
      </c>
      <c r="W830" s="59" t="s">
        <v>3331</v>
      </c>
    </row>
    <row r="831">
      <c r="A831" s="37">
        <v>92.0</v>
      </c>
      <c r="B831" s="54">
        <v>2015.0</v>
      </c>
      <c r="C831" s="58" t="s">
        <v>2855</v>
      </c>
      <c r="D831" t="str">
        <f t="array" ref="D831">index('List of Companies2'!$A:$C,match(C831,'List of Companies2'!$A:$A),3)</f>
        <v>Energy Development Corporation</v>
      </c>
      <c r="E831" s="59" t="s">
        <v>2857</v>
      </c>
      <c r="F831" s="59" t="s">
        <v>4161</v>
      </c>
      <c r="G831" s="60">
        <v>4.0</v>
      </c>
      <c r="H831" s="60">
        <v>4.0</v>
      </c>
      <c r="I831" s="60">
        <v>4.0</v>
      </c>
      <c r="J831" s="60">
        <v>4.0</v>
      </c>
      <c r="K831" s="60">
        <v>4.0</v>
      </c>
      <c r="L831" s="60">
        <v>4.0</v>
      </c>
      <c r="M831" s="60">
        <v>4.0</v>
      </c>
      <c r="N831" s="60">
        <v>4.0</v>
      </c>
      <c r="O831" s="60">
        <v>4.0</v>
      </c>
      <c r="P831" s="60">
        <v>4.0</v>
      </c>
      <c r="Q831" s="60">
        <v>4.0</v>
      </c>
      <c r="R831" s="60">
        <v>4.0</v>
      </c>
      <c r="S831" s="60">
        <v>4.0</v>
      </c>
      <c r="T831" s="60">
        <v>4.0</v>
      </c>
      <c r="U831" s="60">
        <v>4.0</v>
      </c>
      <c r="V831" s="60">
        <v>3.0</v>
      </c>
      <c r="W831" s="59" t="s">
        <v>4162</v>
      </c>
    </row>
    <row r="832">
      <c r="A832" s="37">
        <v>93.0</v>
      </c>
      <c r="B832" s="54">
        <v>2015.0</v>
      </c>
      <c r="C832" s="58" t="s">
        <v>2114</v>
      </c>
      <c r="D832" t="str">
        <f t="array" ref="D832">index('List of Companies2'!$A:$C,match(C832,'List of Companies2'!$A:$A),3)</f>
        <v>Bank of the Philippine Islands</v>
      </c>
      <c r="E832" s="59" t="s">
        <v>4163</v>
      </c>
      <c r="F832" s="59" t="s">
        <v>4164</v>
      </c>
      <c r="G832" s="60">
        <v>4.0</v>
      </c>
      <c r="H832" s="60">
        <v>4.0</v>
      </c>
      <c r="I832" s="60">
        <v>4.0</v>
      </c>
      <c r="J832" s="60">
        <v>4.0</v>
      </c>
      <c r="K832" s="60">
        <v>4.0</v>
      </c>
      <c r="L832" s="60">
        <v>3.0</v>
      </c>
      <c r="M832" s="60">
        <v>4.0</v>
      </c>
      <c r="N832" s="60">
        <v>4.0</v>
      </c>
      <c r="O832" s="60">
        <v>4.0</v>
      </c>
      <c r="P832" s="60">
        <v>3.0</v>
      </c>
      <c r="Q832" s="60">
        <v>4.0</v>
      </c>
      <c r="R832" s="60">
        <v>3.0</v>
      </c>
      <c r="S832" s="60">
        <v>4.0</v>
      </c>
      <c r="T832" s="60">
        <v>4.0</v>
      </c>
      <c r="U832" s="60">
        <v>4.0</v>
      </c>
      <c r="V832" s="60">
        <v>4.0</v>
      </c>
      <c r="W832" s="59" t="s">
        <v>4165</v>
      </c>
    </row>
    <row r="833">
      <c r="A833" s="37">
        <v>94.0</v>
      </c>
      <c r="B833" s="54">
        <v>2015.0</v>
      </c>
      <c r="C833" s="58" t="s">
        <v>2097</v>
      </c>
      <c r="D833" t="str">
        <f t="array" ref="D833">index('List of Companies2'!$A:$C,match(C833,'List of Companies2'!$A:$A),3)</f>
        <v>Accenture Inc.</v>
      </c>
      <c r="E833" s="59" t="s">
        <v>3154</v>
      </c>
      <c r="F833" s="59" t="s">
        <v>4086</v>
      </c>
      <c r="G833" s="60">
        <v>4.0</v>
      </c>
      <c r="H833" s="60">
        <v>4.0</v>
      </c>
      <c r="I833" s="60">
        <v>4.0</v>
      </c>
      <c r="J833" s="60">
        <v>4.0</v>
      </c>
      <c r="K833" s="60">
        <v>4.0</v>
      </c>
      <c r="L833" s="60">
        <v>4.0</v>
      </c>
      <c r="M833" s="60">
        <v>4.0</v>
      </c>
      <c r="N833" s="60">
        <v>4.0</v>
      </c>
      <c r="O833" s="60">
        <v>4.0</v>
      </c>
      <c r="P833" s="60">
        <v>4.0</v>
      </c>
      <c r="Q833" s="60">
        <v>4.0</v>
      </c>
      <c r="R833" s="60">
        <v>4.0</v>
      </c>
      <c r="S833" s="60">
        <v>4.0</v>
      </c>
      <c r="T833" s="60">
        <v>4.0</v>
      </c>
      <c r="U833" s="60">
        <v>4.0</v>
      </c>
      <c r="V833" s="60">
        <v>4.0</v>
      </c>
      <c r="W833" s="59" t="s">
        <v>3153</v>
      </c>
    </row>
    <row r="834">
      <c r="A834" s="37">
        <v>95.0</v>
      </c>
      <c r="B834" s="54">
        <v>2015.0</v>
      </c>
      <c r="C834" s="58" t="s">
        <v>4166</v>
      </c>
      <c r="D834" t="str">
        <f t="array" ref="D834">index('List of Companies2'!$A:$C,match(C834,'List of Companies2'!$A:$A),3)</f>
        <v>PHINMA Corporation</v>
      </c>
      <c r="E834" s="59" t="s">
        <v>152</v>
      </c>
      <c r="F834" s="59" t="s">
        <v>4167</v>
      </c>
      <c r="G834" s="60">
        <v>4.0</v>
      </c>
      <c r="H834" s="60">
        <v>3.0</v>
      </c>
      <c r="I834" s="60">
        <v>4.0</v>
      </c>
      <c r="J834" s="60">
        <v>3.0</v>
      </c>
      <c r="K834" s="60">
        <v>3.0</v>
      </c>
      <c r="L834" s="60">
        <v>3.0</v>
      </c>
      <c r="M834" s="60">
        <v>4.0</v>
      </c>
      <c r="N834" s="60">
        <v>4.0</v>
      </c>
      <c r="O834" s="60">
        <v>3.0</v>
      </c>
      <c r="P834" s="60">
        <v>3.0</v>
      </c>
      <c r="Q834" s="60">
        <v>3.0</v>
      </c>
      <c r="R834" s="60">
        <v>4.0</v>
      </c>
      <c r="S834" s="60">
        <v>4.0</v>
      </c>
      <c r="T834" s="60">
        <v>4.0</v>
      </c>
      <c r="U834" s="60">
        <v>3.0</v>
      </c>
      <c r="V834" s="60">
        <v>4.0</v>
      </c>
      <c r="W834" s="59" t="s">
        <v>4168</v>
      </c>
    </row>
    <row r="835">
      <c r="A835" s="37">
        <v>96.0</v>
      </c>
      <c r="B835" s="54">
        <v>2015.0</v>
      </c>
      <c r="C835" s="58" t="s">
        <v>2097</v>
      </c>
      <c r="D835" t="str">
        <f t="array" ref="D835">index('List of Companies2'!$A:$C,match(C835,'List of Companies2'!$A:$A),3)</f>
        <v>Accenture Inc.</v>
      </c>
      <c r="E835" s="59" t="s">
        <v>4169</v>
      </c>
      <c r="F835" s="59" t="s">
        <v>4170</v>
      </c>
      <c r="G835" s="60">
        <v>3.0</v>
      </c>
      <c r="H835" s="60">
        <v>3.0</v>
      </c>
      <c r="I835" s="60">
        <v>3.0</v>
      </c>
      <c r="J835" s="60">
        <v>3.0</v>
      </c>
      <c r="K835" s="60">
        <v>3.0</v>
      </c>
      <c r="L835" s="60">
        <v>3.0</v>
      </c>
      <c r="M835" s="60">
        <v>4.0</v>
      </c>
      <c r="N835" s="60">
        <v>3.0</v>
      </c>
      <c r="O835" s="60">
        <v>4.0</v>
      </c>
      <c r="P835" s="60">
        <v>3.0</v>
      </c>
      <c r="Q835" s="60">
        <v>4.0</v>
      </c>
      <c r="R835" s="60">
        <v>3.0</v>
      </c>
      <c r="S835" s="60">
        <v>4.0</v>
      </c>
      <c r="T835" s="60">
        <v>4.0</v>
      </c>
      <c r="U835" s="60">
        <v>4.0</v>
      </c>
      <c r="V835" s="60">
        <v>4.0</v>
      </c>
      <c r="W835" s="59" t="s">
        <v>4171</v>
      </c>
    </row>
    <row r="836">
      <c r="A836" s="37">
        <v>97.0</v>
      </c>
      <c r="B836" s="54">
        <v>2015.0</v>
      </c>
      <c r="C836" s="58" t="s">
        <v>2855</v>
      </c>
      <c r="D836" t="str">
        <f t="array" ref="D836">index('List of Companies2'!$A:$C,match(C836,'List of Companies2'!$A:$A),3)</f>
        <v>Energy Development Corporation</v>
      </c>
      <c r="E836" s="59" t="s">
        <v>3073</v>
      </c>
      <c r="F836" s="59" t="s">
        <v>4046</v>
      </c>
      <c r="G836" s="60">
        <v>4.0</v>
      </c>
      <c r="H836" s="60">
        <v>4.0</v>
      </c>
      <c r="I836" s="60">
        <v>4.0</v>
      </c>
      <c r="J836" s="60">
        <v>4.0</v>
      </c>
      <c r="K836" s="60">
        <v>4.0</v>
      </c>
      <c r="L836" s="60">
        <v>4.0</v>
      </c>
      <c r="M836" s="60">
        <v>4.0</v>
      </c>
      <c r="N836" s="60">
        <v>4.0</v>
      </c>
      <c r="O836" s="60">
        <v>4.0</v>
      </c>
      <c r="P836" s="60">
        <v>4.0</v>
      </c>
      <c r="Q836" s="60">
        <v>4.0</v>
      </c>
      <c r="R836" s="60">
        <v>4.0</v>
      </c>
      <c r="S836" s="60">
        <v>4.0</v>
      </c>
      <c r="T836" s="60">
        <v>4.0</v>
      </c>
      <c r="U836" s="60">
        <v>4.0</v>
      </c>
      <c r="V836" s="60">
        <v>4.0</v>
      </c>
      <c r="W836" s="59" t="s">
        <v>3072</v>
      </c>
    </row>
    <row r="837">
      <c r="A837" s="37">
        <v>98.0</v>
      </c>
      <c r="B837" s="54">
        <v>2015.0</v>
      </c>
      <c r="C837" s="58" t="s">
        <v>2097</v>
      </c>
      <c r="D837" t="str">
        <f t="array" ref="D837">index('List of Companies2'!$A:$C,match(C837,'List of Companies2'!$A:$A),3)</f>
        <v>Accenture Inc.</v>
      </c>
      <c r="E837" s="59" t="s">
        <v>4169</v>
      </c>
      <c r="F837" s="59" t="s">
        <v>4170</v>
      </c>
      <c r="G837" s="60">
        <v>3.0</v>
      </c>
      <c r="H837" s="60">
        <v>3.0</v>
      </c>
      <c r="I837" s="60">
        <v>3.0</v>
      </c>
      <c r="J837" s="60">
        <v>3.0</v>
      </c>
      <c r="K837" s="60">
        <v>3.0</v>
      </c>
      <c r="L837" s="60">
        <v>3.0</v>
      </c>
      <c r="M837" s="60">
        <v>4.0</v>
      </c>
      <c r="N837" s="60">
        <v>3.0</v>
      </c>
      <c r="O837" s="60">
        <v>4.0</v>
      </c>
      <c r="P837" s="60">
        <v>3.0</v>
      </c>
      <c r="Q837" s="60">
        <v>4.0</v>
      </c>
      <c r="R837" s="60">
        <v>3.0</v>
      </c>
      <c r="S837" s="60">
        <v>4.0</v>
      </c>
      <c r="T837" s="60">
        <v>4.0</v>
      </c>
      <c r="U837" s="60">
        <v>4.0</v>
      </c>
      <c r="V837" s="60">
        <v>4.0</v>
      </c>
      <c r="W837" s="59" t="s">
        <v>4171</v>
      </c>
    </row>
    <row r="838">
      <c r="A838" s="37">
        <v>99.0</v>
      </c>
      <c r="B838" s="54">
        <v>2015.0</v>
      </c>
      <c r="C838" s="58" t="s">
        <v>140</v>
      </c>
      <c r="D838" t="str">
        <f t="array" ref="D838">index('List of Companies2'!$A:$C,match(C838,'List of Companies2'!$A:$A),3)</f>
        <v>Jollibee Foods Corporation</v>
      </c>
      <c r="E838" s="59" t="s">
        <v>237</v>
      </c>
      <c r="F838" s="59" t="s">
        <v>4172</v>
      </c>
      <c r="G838" s="60">
        <v>3.0</v>
      </c>
      <c r="H838" s="60">
        <v>3.0</v>
      </c>
      <c r="I838" s="60">
        <v>4.0</v>
      </c>
      <c r="J838" s="60">
        <v>3.0</v>
      </c>
      <c r="K838" s="60">
        <v>2.0</v>
      </c>
      <c r="L838" s="60">
        <v>2.0</v>
      </c>
      <c r="M838" s="60">
        <v>4.0</v>
      </c>
      <c r="N838" s="60">
        <v>3.0</v>
      </c>
      <c r="O838" s="60">
        <v>2.0</v>
      </c>
      <c r="P838" s="60">
        <v>4.0</v>
      </c>
      <c r="Q838" s="60">
        <v>3.0</v>
      </c>
      <c r="R838" s="60">
        <v>3.0</v>
      </c>
      <c r="S838" s="60">
        <v>4.0</v>
      </c>
      <c r="T838" s="60">
        <v>4.0</v>
      </c>
      <c r="U838" s="60">
        <v>4.0</v>
      </c>
      <c r="V838" s="60">
        <v>4.0</v>
      </c>
      <c r="W838" s="59" t="s">
        <v>4173</v>
      </c>
    </row>
    <row r="839">
      <c r="A839" s="37">
        <v>100.0</v>
      </c>
      <c r="B839" s="54">
        <v>2015.0</v>
      </c>
      <c r="C839" s="58" t="s">
        <v>4174</v>
      </c>
      <c r="D839" t="str">
        <f t="array" ref="D839">index('List of Companies2'!$A:$C,match(C839,'List of Companies2'!$A:$A),3)</f>
        <v>Sycip Gorres Velayo &amp; Co</v>
      </c>
      <c r="E839" s="59" t="s">
        <v>4175</v>
      </c>
      <c r="F839" s="59" t="s">
        <v>4176</v>
      </c>
      <c r="G839" s="60">
        <v>4.0</v>
      </c>
      <c r="H839" s="60">
        <v>4.0</v>
      </c>
      <c r="I839" s="60">
        <v>4.0</v>
      </c>
      <c r="J839" s="60">
        <v>4.0</v>
      </c>
      <c r="K839" s="60">
        <v>4.0</v>
      </c>
      <c r="L839" s="60">
        <v>4.0</v>
      </c>
      <c r="M839" s="60">
        <v>3.0</v>
      </c>
      <c r="N839" s="60">
        <v>4.0</v>
      </c>
      <c r="O839" s="60">
        <v>4.0</v>
      </c>
      <c r="P839" s="60">
        <v>4.0</v>
      </c>
      <c r="Q839" s="60">
        <v>4.0</v>
      </c>
      <c r="R839" s="60">
        <v>4.0</v>
      </c>
      <c r="S839" s="60">
        <v>4.0</v>
      </c>
      <c r="T839" s="60">
        <v>3.0</v>
      </c>
      <c r="U839" s="60">
        <v>3.0</v>
      </c>
      <c r="V839" s="60">
        <v>3.0</v>
      </c>
      <c r="W839" s="59" t="s">
        <v>4177</v>
      </c>
    </row>
    <row r="840">
      <c r="A840" s="37">
        <v>101.0</v>
      </c>
      <c r="B840" s="54">
        <v>2015.0</v>
      </c>
      <c r="C840" s="58" t="s">
        <v>2855</v>
      </c>
      <c r="D840" t="str">
        <f t="array" ref="D840">index('List of Companies2'!$A:$C,match(C840,'List of Companies2'!$A:$A),3)</f>
        <v>Energy Development Corporation</v>
      </c>
      <c r="E840" s="59" t="s">
        <v>3073</v>
      </c>
      <c r="F840" s="59" t="s">
        <v>4038</v>
      </c>
      <c r="G840" s="60">
        <v>3.0</v>
      </c>
      <c r="H840" s="60">
        <v>4.0</v>
      </c>
      <c r="I840" s="60">
        <v>4.0</v>
      </c>
      <c r="J840" s="60">
        <v>4.0</v>
      </c>
      <c r="K840" s="60">
        <v>4.0</v>
      </c>
      <c r="L840" s="60">
        <v>4.0</v>
      </c>
      <c r="M840" s="60">
        <v>4.0</v>
      </c>
      <c r="N840" s="60">
        <v>4.0</v>
      </c>
      <c r="O840" s="60">
        <v>4.0</v>
      </c>
      <c r="P840" s="60">
        <v>4.0</v>
      </c>
      <c r="Q840" s="60">
        <v>3.0</v>
      </c>
      <c r="R840" s="60">
        <v>4.0</v>
      </c>
      <c r="S840" s="60">
        <v>4.0</v>
      </c>
      <c r="T840" s="60">
        <v>4.0</v>
      </c>
      <c r="U840" s="60">
        <v>4.0</v>
      </c>
      <c r="V840" s="60">
        <v>4.0</v>
      </c>
      <c r="W840" s="59" t="s">
        <v>3072</v>
      </c>
    </row>
    <row r="841">
      <c r="A841" s="37">
        <v>102.0</v>
      </c>
      <c r="B841" s="54">
        <v>2015.0</v>
      </c>
      <c r="C841" s="58" t="s">
        <v>3203</v>
      </c>
      <c r="D841" t="str">
        <f t="array" ref="D841">index('List of Companies2'!$A:$C,match(C841,'List of Companies2'!$A:$A),3)</f>
        <v>Mondez International</v>
      </c>
      <c r="E841" s="59" t="s">
        <v>3342</v>
      </c>
      <c r="F841" s="59" t="s">
        <v>4178</v>
      </c>
      <c r="G841" s="60">
        <v>4.0</v>
      </c>
      <c r="H841" s="60">
        <v>4.0</v>
      </c>
      <c r="I841" s="60">
        <v>4.0</v>
      </c>
      <c r="J841" s="60">
        <v>4.0</v>
      </c>
      <c r="K841" s="60">
        <v>4.0</v>
      </c>
      <c r="L841" s="60">
        <v>4.0</v>
      </c>
      <c r="M841" s="60">
        <v>4.0</v>
      </c>
      <c r="N841" s="60">
        <v>4.0</v>
      </c>
      <c r="O841" s="60">
        <v>4.0</v>
      </c>
      <c r="P841" s="60">
        <v>4.0</v>
      </c>
      <c r="Q841" s="60">
        <v>4.0</v>
      </c>
      <c r="R841" s="60">
        <v>4.0</v>
      </c>
      <c r="S841" s="60">
        <v>4.0</v>
      </c>
      <c r="T841" s="60">
        <v>4.0</v>
      </c>
      <c r="U841" s="60">
        <v>4.0</v>
      </c>
      <c r="V841" s="60">
        <v>4.0</v>
      </c>
      <c r="W841" s="59" t="s">
        <v>3341</v>
      </c>
    </row>
    <row r="842">
      <c r="A842" s="37">
        <v>103.0</v>
      </c>
      <c r="B842" s="54">
        <v>2015.0</v>
      </c>
      <c r="C842" s="58" t="s">
        <v>3345</v>
      </c>
      <c r="D842" t="str">
        <f t="array" ref="D842">index('List of Companies2'!$A:$C,match(C842,'List of Companies2'!$A:$A),3)</f>
        <v>Procter &amp; Gamble Philippines</v>
      </c>
      <c r="E842" s="59" t="s">
        <v>3346</v>
      </c>
      <c r="F842" s="59" t="s">
        <v>4179</v>
      </c>
      <c r="G842" s="60">
        <v>4.0</v>
      </c>
      <c r="H842" s="60">
        <v>4.0</v>
      </c>
      <c r="I842" s="60">
        <v>4.0</v>
      </c>
      <c r="J842" s="60">
        <v>4.0</v>
      </c>
      <c r="K842" s="60">
        <v>4.0</v>
      </c>
      <c r="L842" s="60">
        <v>4.0</v>
      </c>
      <c r="M842" s="60">
        <v>4.0</v>
      </c>
      <c r="N842" s="60">
        <v>4.0</v>
      </c>
      <c r="O842" s="60">
        <v>4.0</v>
      </c>
      <c r="P842" s="60">
        <v>4.0</v>
      </c>
      <c r="Q842" s="60">
        <v>4.0</v>
      </c>
      <c r="R842" s="60">
        <v>4.0</v>
      </c>
      <c r="S842" s="60">
        <v>4.0</v>
      </c>
      <c r="T842" s="60">
        <v>4.0</v>
      </c>
      <c r="U842" s="60">
        <v>4.0</v>
      </c>
      <c r="V842" s="60">
        <v>4.0</v>
      </c>
      <c r="W842" s="59" t="s">
        <v>3176</v>
      </c>
    </row>
    <row r="843">
      <c r="A843" s="37">
        <v>104.0</v>
      </c>
      <c r="B843" s="54">
        <v>2015.0</v>
      </c>
      <c r="C843" s="58" t="s">
        <v>5212</v>
      </c>
      <c r="D843" t="str">
        <f t="array" ref="D843">index('List of Companies2'!$A:$C,match(C843,'List of Companies2'!$A:$A),3)</f>
        <v>Mondez International</v>
      </c>
      <c r="E843" s="59" t="s">
        <v>312</v>
      </c>
      <c r="F843" s="59" t="s">
        <v>4180</v>
      </c>
      <c r="G843" s="60">
        <v>4.0</v>
      </c>
      <c r="H843" s="60">
        <v>4.0</v>
      </c>
      <c r="I843" s="60">
        <v>3.0</v>
      </c>
      <c r="J843" s="60">
        <v>3.0</v>
      </c>
      <c r="K843" s="60">
        <v>4.0</v>
      </c>
      <c r="L843" s="60">
        <v>4.0</v>
      </c>
      <c r="M843" s="60">
        <v>4.0</v>
      </c>
      <c r="N843" s="60">
        <v>4.0</v>
      </c>
      <c r="O843" s="60">
        <v>4.0</v>
      </c>
      <c r="P843" s="60">
        <v>4.0</v>
      </c>
      <c r="Q843" s="60">
        <v>3.0</v>
      </c>
      <c r="R843" s="60">
        <v>4.0</v>
      </c>
      <c r="S843" s="60">
        <v>4.0</v>
      </c>
      <c r="T843" s="60">
        <v>4.0</v>
      </c>
      <c r="U843" s="60">
        <v>4.0</v>
      </c>
      <c r="V843" s="60">
        <v>4.0</v>
      </c>
      <c r="W843" s="59" t="s">
        <v>3341</v>
      </c>
    </row>
    <row r="844">
      <c r="A844" s="37">
        <v>105.0</v>
      </c>
      <c r="B844" s="54">
        <v>2015.0</v>
      </c>
      <c r="C844" s="59" t="s">
        <v>64</v>
      </c>
      <c r="D844" t="str">
        <f t="array" ref="D844">index('List of Companies2'!$A:$C,match(C844,'List of Companies2'!$A:$A),3)</f>
        <v>Procter &amp; Gamble Philippines</v>
      </c>
      <c r="E844" s="59" t="s">
        <v>3352</v>
      </c>
      <c r="F844" s="59" t="s">
        <v>4181</v>
      </c>
      <c r="G844" s="60">
        <v>4.0</v>
      </c>
      <c r="H844" s="60">
        <v>3.0</v>
      </c>
      <c r="I844" s="60">
        <v>3.0</v>
      </c>
      <c r="J844" s="60">
        <v>3.0</v>
      </c>
      <c r="K844" s="60">
        <v>3.0</v>
      </c>
      <c r="L844" s="60">
        <v>3.0</v>
      </c>
      <c r="M844" s="60">
        <v>4.0</v>
      </c>
      <c r="N844" s="60">
        <v>4.0</v>
      </c>
      <c r="O844" s="60">
        <v>3.0</v>
      </c>
      <c r="P844" s="60">
        <v>3.0</v>
      </c>
      <c r="Q844" s="60">
        <v>3.0</v>
      </c>
      <c r="R844" s="60">
        <v>4.0</v>
      </c>
      <c r="S844" s="60">
        <v>4.0</v>
      </c>
      <c r="T844" s="60">
        <v>4.0</v>
      </c>
      <c r="U844" s="60">
        <v>4.0</v>
      </c>
      <c r="V844" s="60">
        <v>4.0</v>
      </c>
      <c r="W844" s="59" t="s">
        <v>3176</v>
      </c>
    </row>
    <row r="845">
      <c r="A845" s="37">
        <v>106.0</v>
      </c>
      <c r="B845" s="54">
        <v>2015.0</v>
      </c>
      <c r="C845" s="58" t="s">
        <v>2097</v>
      </c>
      <c r="D845" t="str">
        <f t="array" ref="D845">index('List of Companies2'!$A:$C,match(C845,'List of Companies2'!$A:$A),3)</f>
        <v>Accenture Inc.</v>
      </c>
      <c r="E845" s="59" t="s">
        <v>3079</v>
      </c>
      <c r="F845" s="59" t="s">
        <v>4042</v>
      </c>
      <c r="G845" s="60">
        <v>4.0</v>
      </c>
      <c r="H845" s="60">
        <v>4.0</v>
      </c>
      <c r="I845" s="60">
        <v>4.0</v>
      </c>
      <c r="J845" s="60">
        <v>4.0</v>
      </c>
      <c r="K845" s="60">
        <v>4.0</v>
      </c>
      <c r="L845" s="60">
        <v>4.0</v>
      </c>
      <c r="M845" s="60">
        <v>4.0</v>
      </c>
      <c r="N845" s="60">
        <v>4.0</v>
      </c>
      <c r="O845" s="60">
        <v>4.0</v>
      </c>
      <c r="P845" s="60">
        <v>4.0</v>
      </c>
      <c r="Q845" s="60">
        <v>4.0</v>
      </c>
      <c r="R845" s="60">
        <v>4.0</v>
      </c>
      <c r="S845" s="60">
        <v>4.0</v>
      </c>
      <c r="T845" s="60">
        <v>4.0</v>
      </c>
      <c r="U845" s="60">
        <v>4.0</v>
      </c>
      <c r="V845" s="60">
        <v>4.0</v>
      </c>
      <c r="W845" s="59" t="s">
        <v>3078</v>
      </c>
    </row>
    <row r="846">
      <c r="A846" s="37">
        <v>107.0</v>
      </c>
      <c r="B846" s="54">
        <v>2015.0</v>
      </c>
      <c r="C846" s="58" t="s">
        <v>3175</v>
      </c>
      <c r="D846" t="str">
        <f t="array" ref="D846">index('List of Companies2'!$A:$C,match(C846,'List of Companies2'!$A:$A),3)</f>
        <v>Procter &amp; Gamble Philippines</v>
      </c>
      <c r="E846" s="59" t="s">
        <v>3359</v>
      </c>
      <c r="F846" s="59" t="s">
        <v>4182</v>
      </c>
      <c r="G846" s="60">
        <v>4.0</v>
      </c>
      <c r="H846" s="60">
        <v>4.0</v>
      </c>
      <c r="I846" s="60">
        <v>4.0</v>
      </c>
      <c r="J846" s="60">
        <v>3.0</v>
      </c>
      <c r="K846" s="60">
        <v>3.0</v>
      </c>
      <c r="L846" s="60">
        <v>4.0</v>
      </c>
      <c r="M846" s="60">
        <v>4.0</v>
      </c>
      <c r="N846" s="60">
        <v>4.0</v>
      </c>
      <c r="O846" s="60">
        <v>3.0</v>
      </c>
      <c r="P846" s="60">
        <v>3.0</v>
      </c>
      <c r="Q846" s="60">
        <v>2.0</v>
      </c>
      <c r="R846" s="60">
        <v>4.0</v>
      </c>
      <c r="S846" s="60">
        <v>4.0</v>
      </c>
      <c r="T846" s="60">
        <v>4.0</v>
      </c>
      <c r="U846" s="60">
        <v>3.0</v>
      </c>
      <c r="V846" s="60">
        <v>4.0</v>
      </c>
      <c r="W846" s="59" t="s">
        <v>3358</v>
      </c>
    </row>
    <row r="847">
      <c r="A847" s="37">
        <v>108.0</v>
      </c>
      <c r="B847" s="54">
        <v>2015.0</v>
      </c>
      <c r="C847" s="58" t="str">
        <f>$C$52</f>
        <v>Union Bank of the Philippines</v>
      </c>
      <c r="D847" t="str">
        <f t="array" ref="D847">index('List of Companies2'!$A:$C,match(C847,'List of Companies2'!$A:$A),3)</f>
        <v>Union Bank of the Philippines</v>
      </c>
      <c r="E847" s="59" t="s">
        <v>3364</v>
      </c>
      <c r="F847" s="59" t="s">
        <v>4183</v>
      </c>
      <c r="G847" s="60">
        <v>3.0</v>
      </c>
      <c r="H847" s="60">
        <v>4.0</v>
      </c>
      <c r="I847" s="60">
        <v>3.0</v>
      </c>
      <c r="J847" s="60">
        <v>3.0</v>
      </c>
      <c r="K847" s="60">
        <v>3.0</v>
      </c>
      <c r="L847" s="60">
        <v>3.0</v>
      </c>
      <c r="M847" s="60">
        <v>3.0</v>
      </c>
      <c r="N847" s="60">
        <v>3.0</v>
      </c>
      <c r="O847" s="60">
        <v>3.0</v>
      </c>
      <c r="P847" s="60">
        <v>3.0</v>
      </c>
      <c r="Q847" s="60">
        <v>3.0</v>
      </c>
      <c r="R847" s="60">
        <v>3.0</v>
      </c>
      <c r="S847" s="60">
        <v>3.0</v>
      </c>
      <c r="T847" s="60">
        <v>4.0</v>
      </c>
      <c r="U847" s="60">
        <v>3.0</v>
      </c>
      <c r="V847" s="60">
        <v>3.0</v>
      </c>
      <c r="W847" s="59" t="s">
        <v>3363</v>
      </c>
    </row>
    <row r="848">
      <c r="A848" s="37">
        <v>109.0</v>
      </c>
      <c r="B848" s="54">
        <v>2015.0</v>
      </c>
      <c r="C848" s="58" t="s">
        <v>2097</v>
      </c>
      <c r="D848" t="str">
        <f t="array" ref="D848">index('List of Companies2'!$A:$C,match(C848,'List of Companies2'!$A:$A),3)</f>
        <v>Accenture Inc.</v>
      </c>
      <c r="E848" s="59" t="s">
        <v>3079</v>
      </c>
      <c r="F848" s="59" t="s">
        <v>4184</v>
      </c>
      <c r="G848" s="60">
        <v>4.0</v>
      </c>
      <c r="H848" s="60">
        <v>4.0</v>
      </c>
      <c r="I848" s="60">
        <v>4.0</v>
      </c>
      <c r="J848" s="60">
        <v>4.0</v>
      </c>
      <c r="K848" s="60">
        <v>4.0</v>
      </c>
      <c r="L848" s="60">
        <v>4.0</v>
      </c>
      <c r="M848" s="60">
        <v>4.0</v>
      </c>
      <c r="N848" s="60">
        <v>4.0</v>
      </c>
      <c r="O848" s="60">
        <v>4.0</v>
      </c>
      <c r="P848" s="60">
        <v>4.0</v>
      </c>
      <c r="Q848" s="60">
        <v>4.0</v>
      </c>
      <c r="R848" s="60">
        <v>4.0</v>
      </c>
      <c r="S848" s="60">
        <v>4.0</v>
      </c>
      <c r="T848" s="60">
        <v>4.0</v>
      </c>
      <c r="U848" s="60">
        <v>4.0</v>
      </c>
      <c r="V848" s="60">
        <v>4.0</v>
      </c>
      <c r="W848" s="59" t="s">
        <v>3078</v>
      </c>
    </row>
    <row r="849">
      <c r="A849" s="37">
        <v>110.0</v>
      </c>
      <c r="B849" s="54">
        <v>2015.0</v>
      </c>
      <c r="C849" s="58" t="s">
        <v>74</v>
      </c>
      <c r="D849" t="str">
        <f t="array" ref="D849">index('List of Companies2'!$A:$C,match(C849,'List of Companies2'!$A:$A),3)</f>
        <v>Unilever Philippines</v>
      </c>
      <c r="E849" s="59" t="s">
        <v>3368</v>
      </c>
      <c r="F849" s="59" t="s">
        <v>4114</v>
      </c>
      <c r="G849" s="60">
        <v>4.0</v>
      </c>
      <c r="H849" s="60">
        <v>4.0</v>
      </c>
      <c r="I849" s="60">
        <v>3.0</v>
      </c>
      <c r="J849" s="60">
        <v>4.0</v>
      </c>
      <c r="K849" s="60">
        <v>3.0</v>
      </c>
      <c r="L849" s="60">
        <v>4.0</v>
      </c>
      <c r="M849" s="60">
        <v>4.0</v>
      </c>
      <c r="N849" s="60">
        <v>4.0</v>
      </c>
      <c r="O849" s="60">
        <v>4.0</v>
      </c>
      <c r="P849" s="60">
        <v>3.0</v>
      </c>
      <c r="Q849" s="60">
        <v>3.0</v>
      </c>
      <c r="R849" s="60">
        <v>4.0</v>
      </c>
      <c r="S849" s="60">
        <v>4.0</v>
      </c>
      <c r="T849" s="60">
        <v>4.0</v>
      </c>
      <c r="U849" s="60">
        <v>4.0</v>
      </c>
      <c r="V849" s="60">
        <v>4.0</v>
      </c>
      <c r="W849" s="59" t="s">
        <v>3107</v>
      </c>
    </row>
    <row r="850">
      <c r="A850" s="37">
        <v>111.0</v>
      </c>
      <c r="B850" s="54">
        <v>2015.0</v>
      </c>
      <c r="C850" s="58" t="s">
        <v>228</v>
      </c>
      <c r="D850" t="str">
        <f t="array" ref="D850">index('List of Companies2'!$A:$C,match(C850,'List of Companies2'!$A:$A),3)</f>
        <v>Union Bank of the Philippines</v>
      </c>
      <c r="E850" s="59" t="s">
        <v>3371</v>
      </c>
      <c r="F850" s="59" t="s">
        <v>4185</v>
      </c>
      <c r="G850" s="60">
        <v>3.0</v>
      </c>
      <c r="H850" s="60">
        <v>4.0</v>
      </c>
      <c r="I850" s="60">
        <v>4.0</v>
      </c>
      <c r="J850" s="60">
        <v>4.0</v>
      </c>
      <c r="K850" s="60">
        <v>3.0</v>
      </c>
      <c r="L850" s="60">
        <v>2.0</v>
      </c>
      <c r="M850" s="60">
        <v>4.0</v>
      </c>
      <c r="N850" s="60">
        <v>4.0</v>
      </c>
      <c r="O850" s="60">
        <v>4.0</v>
      </c>
      <c r="P850" s="60">
        <v>4.0</v>
      </c>
      <c r="Q850" s="60">
        <v>4.0</v>
      </c>
      <c r="R850" s="60">
        <v>4.0</v>
      </c>
      <c r="S850" s="60">
        <v>4.0</v>
      </c>
      <c r="T850" s="60">
        <v>3.0</v>
      </c>
      <c r="U850" s="60">
        <v>3.0</v>
      </c>
      <c r="V850" s="60">
        <v>4.0</v>
      </c>
      <c r="W850" s="59" t="s">
        <v>2952</v>
      </c>
    </row>
    <row r="851">
      <c r="A851" s="37">
        <v>112.0</v>
      </c>
      <c r="B851" s="54">
        <v>2015.0</v>
      </c>
      <c r="C851" s="58" t="s">
        <v>3375</v>
      </c>
      <c r="D851" t="str">
        <f t="array" ref="D851">index('List of Companies2'!$A:$C,match(C851,'List of Companies2'!$A:$A),3)</f>
        <v>Oriental &amp; Motolite Marketing Corporation</v>
      </c>
      <c r="E851" s="59" t="s">
        <v>103</v>
      </c>
      <c r="F851" s="59" t="s">
        <v>4186</v>
      </c>
      <c r="G851" s="60">
        <v>3.0</v>
      </c>
      <c r="H851" s="60">
        <v>4.0</v>
      </c>
      <c r="I851" s="60">
        <v>4.0</v>
      </c>
      <c r="J851" s="60">
        <v>3.0</v>
      </c>
      <c r="K851" s="60">
        <v>3.0</v>
      </c>
      <c r="L851" s="60">
        <v>4.0</v>
      </c>
      <c r="M851" s="60">
        <v>4.0</v>
      </c>
      <c r="N851" s="60">
        <v>4.0</v>
      </c>
      <c r="O851" s="60">
        <v>3.0</v>
      </c>
      <c r="P851" s="60">
        <v>3.0</v>
      </c>
      <c r="Q851" s="60">
        <v>3.0</v>
      </c>
      <c r="R851" s="60">
        <v>4.0</v>
      </c>
      <c r="S851" s="60">
        <v>4.0</v>
      </c>
      <c r="T851" s="60">
        <v>4.0</v>
      </c>
      <c r="U851" s="60">
        <v>3.0</v>
      </c>
      <c r="V851" s="60">
        <v>4.0</v>
      </c>
      <c r="W851" s="59" t="s">
        <v>3376</v>
      </c>
    </row>
    <row r="852">
      <c r="A852" s="37">
        <v>113.0</v>
      </c>
      <c r="B852" s="54">
        <v>2015.0</v>
      </c>
      <c r="C852" s="58" t="s">
        <v>3380</v>
      </c>
      <c r="D852" t="str">
        <f t="array" ref="D852">index('List of Companies2'!$A:$C,match(C852,'List of Companies2'!$A:$A),3)</f>
        <v>Gloden Arches Development Corporation (McDonalds Phil.)</v>
      </c>
      <c r="E852" s="59" t="s">
        <v>3382</v>
      </c>
      <c r="F852" s="59" t="s">
        <v>4187</v>
      </c>
      <c r="G852" s="60">
        <v>3.0</v>
      </c>
      <c r="H852" s="60">
        <v>3.0</v>
      </c>
      <c r="I852" s="60">
        <v>3.0</v>
      </c>
      <c r="J852" s="60">
        <v>4.0</v>
      </c>
      <c r="K852" s="60">
        <v>3.0</v>
      </c>
      <c r="L852" s="60">
        <v>3.0</v>
      </c>
      <c r="M852" s="60">
        <v>3.0</v>
      </c>
      <c r="N852" s="60">
        <v>4.0</v>
      </c>
      <c r="O852" s="60">
        <v>3.0</v>
      </c>
      <c r="P852" s="60">
        <v>4.0</v>
      </c>
      <c r="Q852" s="60">
        <v>3.0</v>
      </c>
      <c r="R852" s="60">
        <v>3.0</v>
      </c>
      <c r="S852" s="60">
        <v>4.0</v>
      </c>
      <c r="T852" s="60">
        <v>4.0</v>
      </c>
      <c r="U852" s="60">
        <v>4.0</v>
      </c>
      <c r="V852" s="60">
        <v>4.0</v>
      </c>
      <c r="W852" s="59" t="s">
        <v>3381</v>
      </c>
    </row>
    <row r="853">
      <c r="A853" s="37">
        <v>114.0</v>
      </c>
      <c r="B853" s="54">
        <v>2015.0</v>
      </c>
      <c r="C853" s="58" t="s">
        <v>3385</v>
      </c>
      <c r="D853" t="str">
        <f t="array" ref="D853">index('List of Companies2'!$A:$C,match(C853,'List of Companies2'!$A:$A),3)</f>
        <v>Monde Nissin Corporation</v>
      </c>
      <c r="E853" s="59" t="s">
        <v>3387</v>
      </c>
      <c r="F853" s="59" t="s">
        <v>4188</v>
      </c>
      <c r="G853" s="60">
        <v>4.0</v>
      </c>
      <c r="H853" s="60">
        <v>3.0</v>
      </c>
      <c r="I853" s="60">
        <v>4.0</v>
      </c>
      <c r="J853" s="60">
        <v>4.0</v>
      </c>
      <c r="K853" s="60">
        <v>3.0</v>
      </c>
      <c r="L853" s="60">
        <v>4.0</v>
      </c>
      <c r="M853" s="60">
        <v>4.0</v>
      </c>
      <c r="N853" s="60">
        <v>4.0</v>
      </c>
      <c r="O853" s="60">
        <v>4.0</v>
      </c>
      <c r="P853" s="60">
        <v>3.0</v>
      </c>
      <c r="Q853" s="60">
        <v>3.0</v>
      </c>
      <c r="R853" s="60">
        <v>4.0</v>
      </c>
      <c r="S853" s="60">
        <v>4.0</v>
      </c>
      <c r="T853" s="60">
        <v>4.0</v>
      </c>
      <c r="U853" s="60">
        <v>4.0</v>
      </c>
      <c r="V853" s="60">
        <v>4.0</v>
      </c>
      <c r="W853" s="59" t="s">
        <v>5215</v>
      </c>
    </row>
    <row r="854">
      <c r="A854" s="37">
        <v>115.0</v>
      </c>
      <c r="B854" s="54">
        <v>2015.0</v>
      </c>
      <c r="C854" s="58" t="s">
        <v>2097</v>
      </c>
      <c r="D854" t="str">
        <f t="array" ref="D854">index('List of Companies2'!$A:$C,match(C854,'List of Companies2'!$A:$A),3)</f>
        <v>Accenture Inc.</v>
      </c>
      <c r="E854" s="59" t="s">
        <v>894</v>
      </c>
      <c r="F854" s="59" t="s">
        <v>4189</v>
      </c>
      <c r="G854" s="60">
        <v>4.0</v>
      </c>
      <c r="H854" s="60">
        <v>4.0</v>
      </c>
      <c r="I854" s="60">
        <v>4.0</v>
      </c>
      <c r="J854" s="60">
        <v>4.0</v>
      </c>
      <c r="K854" s="60">
        <v>4.0</v>
      </c>
      <c r="L854" s="60">
        <v>4.0</v>
      </c>
      <c r="M854" s="60">
        <v>4.0</v>
      </c>
      <c r="N854" s="60">
        <v>4.0</v>
      </c>
      <c r="O854" s="60">
        <v>4.0</v>
      </c>
      <c r="P854" s="60">
        <v>4.0</v>
      </c>
      <c r="Q854" s="60">
        <v>4.0</v>
      </c>
      <c r="R854" s="60">
        <v>4.0</v>
      </c>
      <c r="S854" s="60">
        <v>4.0</v>
      </c>
      <c r="T854" s="60">
        <v>4.0</v>
      </c>
      <c r="U854" s="60">
        <v>4.0</v>
      </c>
      <c r="V854" s="60">
        <v>4.0</v>
      </c>
      <c r="W854" s="59" t="s">
        <v>4171</v>
      </c>
    </row>
    <row r="855">
      <c r="A855" s="37">
        <v>116.0</v>
      </c>
      <c r="B855" s="54">
        <v>2015.0</v>
      </c>
      <c r="C855" s="58" t="s">
        <v>4190</v>
      </c>
      <c r="D855" t="str">
        <f t="array" ref="D855">index('List of Companies2'!$A:$C,match(C855,'List of Companies2'!$A:$A),3)</f>
        <v>Citi Bank Philippines</v>
      </c>
      <c r="E855" s="59" t="s">
        <v>3691</v>
      </c>
      <c r="F855" s="59" t="s">
        <v>4191</v>
      </c>
      <c r="G855" s="60">
        <v>4.0</v>
      </c>
      <c r="H855" s="60">
        <v>4.0</v>
      </c>
      <c r="I855" s="60">
        <v>4.0</v>
      </c>
      <c r="J855" s="60">
        <v>4.0</v>
      </c>
      <c r="K855" s="60">
        <v>4.0</v>
      </c>
      <c r="L855" s="60">
        <v>4.0</v>
      </c>
      <c r="M855" s="60">
        <v>4.0</v>
      </c>
      <c r="N855" s="60">
        <v>4.0</v>
      </c>
      <c r="O855" s="60">
        <v>4.0</v>
      </c>
      <c r="P855" s="60">
        <v>4.0</v>
      </c>
      <c r="Q855" s="60">
        <v>4.0</v>
      </c>
      <c r="R855" s="60">
        <v>4.0</v>
      </c>
      <c r="S855" s="60">
        <v>4.0</v>
      </c>
      <c r="T855" s="60">
        <v>4.0</v>
      </c>
      <c r="U855" s="60">
        <v>4.0</v>
      </c>
      <c r="V855" s="60">
        <v>4.0</v>
      </c>
      <c r="W855" s="59" t="s">
        <v>4192</v>
      </c>
    </row>
    <row r="856">
      <c r="A856" s="37">
        <v>117.0</v>
      </c>
      <c r="B856" s="54">
        <v>2015.0</v>
      </c>
      <c r="C856" s="58" t="s">
        <v>4193</v>
      </c>
      <c r="D856" t="str">
        <f t="array" ref="D856">index('List of Companies2'!$A:$C,match(C856,'List of Companies2'!$A:$A),3)</f>
        <v>Colgate-Palmolive Phlippines inc.</v>
      </c>
      <c r="E856" s="59" t="s">
        <v>5216</v>
      </c>
      <c r="F856" s="59" t="s">
        <v>4194</v>
      </c>
      <c r="G856" s="60">
        <v>3.0</v>
      </c>
      <c r="H856" s="60">
        <v>3.0</v>
      </c>
      <c r="I856" s="60">
        <v>3.0</v>
      </c>
      <c r="J856" s="60">
        <v>4.0</v>
      </c>
      <c r="K856" s="60">
        <v>3.0</v>
      </c>
      <c r="L856" s="60">
        <v>3.0</v>
      </c>
      <c r="M856" s="60">
        <v>3.0</v>
      </c>
      <c r="N856" s="60">
        <v>4.0</v>
      </c>
      <c r="O856" s="60">
        <v>4.0</v>
      </c>
      <c r="P856" s="60">
        <v>3.0</v>
      </c>
      <c r="Q856" s="60">
        <v>3.0</v>
      </c>
      <c r="R856" s="60">
        <v>4.0</v>
      </c>
      <c r="S856" s="60">
        <v>4.0</v>
      </c>
      <c r="T856" s="60">
        <v>4.0</v>
      </c>
      <c r="U856" s="60">
        <v>3.0</v>
      </c>
      <c r="V856" s="60">
        <v>4.0</v>
      </c>
      <c r="W856" s="59" t="s">
        <v>4195</v>
      </c>
    </row>
    <row r="857">
      <c r="A857" s="37">
        <v>118.0</v>
      </c>
      <c r="B857" s="54">
        <v>2015.0</v>
      </c>
      <c r="C857" s="58" t="s">
        <v>5212</v>
      </c>
      <c r="D857" t="str">
        <f t="array" ref="D857">index('List of Companies2'!$A:$C,match(C857,'List of Companies2'!$A:$A),3)</f>
        <v>Mondez International</v>
      </c>
      <c r="E857" s="59" t="s">
        <v>3392</v>
      </c>
      <c r="F857" s="59" t="s">
        <v>4196</v>
      </c>
      <c r="G857" s="60">
        <v>4.0</v>
      </c>
      <c r="H857" s="60">
        <v>3.0</v>
      </c>
      <c r="I857" s="60">
        <v>4.0</v>
      </c>
      <c r="J857" s="60">
        <v>4.0</v>
      </c>
      <c r="K857" s="60">
        <v>2.0</v>
      </c>
      <c r="L857" s="60">
        <v>4.0</v>
      </c>
      <c r="M857" s="60">
        <v>4.0</v>
      </c>
      <c r="N857" s="60">
        <v>4.0</v>
      </c>
      <c r="O857" s="60">
        <v>3.0</v>
      </c>
      <c r="P857" s="60">
        <v>3.0</v>
      </c>
      <c r="Q857" s="60">
        <v>3.0</v>
      </c>
      <c r="R857" s="60">
        <v>4.0</v>
      </c>
      <c r="S857" s="60">
        <v>4.0</v>
      </c>
      <c r="T857" s="60">
        <v>4.0</v>
      </c>
      <c r="U857" s="60">
        <v>4.0</v>
      </c>
      <c r="V857" s="60">
        <v>4.0</v>
      </c>
      <c r="W857" s="59" t="s">
        <v>3391</v>
      </c>
    </row>
    <row r="858">
      <c r="A858" s="37">
        <v>119.0</v>
      </c>
      <c r="B858" s="54">
        <v>2015.0</v>
      </c>
      <c r="C858" s="58" t="s">
        <v>524</v>
      </c>
      <c r="D858" t="str">
        <f t="array" ref="D858">index('List of Companies2'!$A:$C,match(C858,'List of Companies2'!$A:$A),3)</f>
        <v>Ayala Land Inc.</v>
      </c>
      <c r="E858" s="59" t="s">
        <v>3396</v>
      </c>
      <c r="F858" s="59" t="s">
        <v>4197</v>
      </c>
      <c r="G858" s="60">
        <v>3.0</v>
      </c>
      <c r="H858" s="60">
        <v>3.0</v>
      </c>
      <c r="I858" s="60">
        <v>3.0</v>
      </c>
      <c r="J858" s="60">
        <v>3.0</v>
      </c>
      <c r="K858" s="60">
        <v>3.0</v>
      </c>
      <c r="L858" s="60">
        <v>3.0</v>
      </c>
      <c r="M858" s="60">
        <v>4.0</v>
      </c>
      <c r="N858" s="60">
        <v>4.0</v>
      </c>
      <c r="O858" s="60">
        <v>3.0</v>
      </c>
      <c r="P858" s="60">
        <v>3.0</v>
      </c>
      <c r="Q858" s="60">
        <v>3.0</v>
      </c>
      <c r="R858" s="60">
        <v>4.0</v>
      </c>
      <c r="S858" s="60">
        <v>3.0</v>
      </c>
      <c r="T858" s="60">
        <v>3.0</v>
      </c>
      <c r="U858" s="60">
        <v>3.0</v>
      </c>
      <c r="V858" s="60">
        <v>4.0</v>
      </c>
      <c r="W858" s="59" t="s">
        <v>3123</v>
      </c>
    </row>
    <row r="859">
      <c r="A859" s="37">
        <v>120.0</v>
      </c>
      <c r="B859" s="54">
        <v>2015.0</v>
      </c>
      <c r="C859" s="58" t="s">
        <v>3186</v>
      </c>
      <c r="D859" t="str">
        <f t="array" ref="D859">index('List of Companies2'!$A:$C,match(C859,'List of Companies2'!$A:$A),3)</f>
        <v>Eastwest Bank Corporation</v>
      </c>
      <c r="E859" s="59" t="s">
        <v>5217</v>
      </c>
      <c r="F859" s="59" t="s">
        <v>4198</v>
      </c>
      <c r="G859" s="60">
        <v>4.0</v>
      </c>
      <c r="H859" s="60">
        <v>4.0</v>
      </c>
      <c r="I859" s="60">
        <v>4.0</v>
      </c>
      <c r="J859" s="60">
        <v>4.0</v>
      </c>
      <c r="K859" s="60">
        <v>4.0</v>
      </c>
      <c r="L859" s="60">
        <v>4.0</v>
      </c>
      <c r="M859" s="60">
        <v>4.0</v>
      </c>
      <c r="N859" s="60">
        <v>4.0</v>
      </c>
      <c r="O859" s="60">
        <v>4.0</v>
      </c>
      <c r="P859" s="60">
        <v>4.0</v>
      </c>
      <c r="Q859" s="60">
        <v>4.0</v>
      </c>
      <c r="R859" s="60">
        <v>4.0</v>
      </c>
      <c r="S859" s="60">
        <v>4.0</v>
      </c>
      <c r="T859" s="60">
        <v>4.0</v>
      </c>
      <c r="U859" s="60">
        <v>4.0</v>
      </c>
      <c r="V859" s="60">
        <v>3.0</v>
      </c>
      <c r="W859" s="59" t="s">
        <v>3399</v>
      </c>
    </row>
    <row r="860">
      <c r="A860" s="37">
        <v>121.0</v>
      </c>
      <c r="B860" s="54">
        <v>2015.0</v>
      </c>
      <c r="C860" s="58" t="s">
        <v>3404</v>
      </c>
      <c r="D860" t="str">
        <f t="array" ref="D860">index('List of Companies2'!$A:$C,match(C860,'List of Companies2'!$A:$A),3)</f>
        <v>GlaxoSmithkline Philippines, Inc.</v>
      </c>
      <c r="E860" s="59" t="s">
        <v>3406</v>
      </c>
      <c r="F860" s="59" t="s">
        <v>4199</v>
      </c>
      <c r="G860" s="60">
        <v>4.0</v>
      </c>
      <c r="H860" s="60">
        <v>4.0</v>
      </c>
      <c r="I860" s="60">
        <v>4.0</v>
      </c>
      <c r="J860" s="60">
        <v>4.0</v>
      </c>
      <c r="K860" s="60">
        <v>4.0</v>
      </c>
      <c r="L860" s="60">
        <v>4.0</v>
      </c>
      <c r="M860" s="60">
        <v>4.0</v>
      </c>
      <c r="N860" s="60">
        <v>4.0</v>
      </c>
      <c r="O860" s="60">
        <v>4.0</v>
      </c>
      <c r="P860" s="60">
        <v>4.0</v>
      </c>
      <c r="Q860" s="60">
        <v>4.0</v>
      </c>
      <c r="R860" s="60">
        <v>4.0</v>
      </c>
      <c r="S860" s="60">
        <v>4.0</v>
      </c>
      <c r="T860" s="60">
        <v>4.0</v>
      </c>
      <c r="U860" s="60">
        <v>4.0</v>
      </c>
      <c r="V860" s="60">
        <v>4.0</v>
      </c>
      <c r="W860" s="59" t="s">
        <v>3405</v>
      </c>
    </row>
    <row r="861">
      <c r="A861" s="37">
        <v>121.0</v>
      </c>
      <c r="B861" s="54">
        <v>2015.0</v>
      </c>
      <c r="C861" s="58" t="s">
        <v>1092</v>
      </c>
      <c r="D861" t="str">
        <f t="array" ref="D861">index('List of Companies2'!$A:$C,match(C861,'List of Companies2'!$A:$A),3)</f>
        <v>Globe Telecom, Inc.</v>
      </c>
      <c r="E861" s="59" t="s">
        <v>4200</v>
      </c>
      <c r="F861" s="59" t="s">
        <v>5218</v>
      </c>
      <c r="G861" s="60">
        <v>3.0</v>
      </c>
      <c r="H861" s="60">
        <v>3.0</v>
      </c>
      <c r="I861" s="60">
        <v>3.0</v>
      </c>
      <c r="J861" s="60">
        <v>3.0</v>
      </c>
      <c r="K861" s="60">
        <v>3.0</v>
      </c>
      <c r="L861" s="60">
        <v>2.0</v>
      </c>
      <c r="M861" s="60">
        <v>4.0</v>
      </c>
      <c r="N861" s="60">
        <v>4.0</v>
      </c>
      <c r="O861" s="60">
        <v>3.0</v>
      </c>
      <c r="P861" s="60">
        <v>3.0</v>
      </c>
      <c r="Q861" s="60">
        <v>2.0</v>
      </c>
      <c r="R861" s="60">
        <v>4.0</v>
      </c>
      <c r="S861" s="60">
        <v>4.0</v>
      </c>
      <c r="T861" s="60">
        <v>4.0</v>
      </c>
      <c r="U861" s="60">
        <v>4.0</v>
      </c>
      <c r="V861" s="60">
        <v>4.0</v>
      </c>
      <c r="W861" s="59" t="s">
        <v>3142</v>
      </c>
    </row>
    <row r="862">
      <c r="A862" s="37">
        <v>122.0</v>
      </c>
      <c r="B862" s="54">
        <v>2015.0</v>
      </c>
      <c r="C862" s="58" t="s">
        <v>3004</v>
      </c>
      <c r="D862" t="str">
        <f t="array" ref="D862">index('List of Companies2'!$A:$C,match(C862,'List of Companies2'!$A:$A),3)</f>
        <v>L'Oreal Philippines Inc.</v>
      </c>
      <c r="E862" s="59" t="s">
        <v>4202</v>
      </c>
      <c r="F862" s="59" t="s">
        <v>4203</v>
      </c>
      <c r="G862" s="60">
        <v>4.0</v>
      </c>
      <c r="H862" s="60">
        <v>4.0</v>
      </c>
      <c r="I862" s="60">
        <v>4.0</v>
      </c>
      <c r="J862" s="60">
        <v>4.0</v>
      </c>
      <c r="K862" s="60">
        <v>4.0</v>
      </c>
      <c r="L862" s="60">
        <v>4.0</v>
      </c>
      <c r="M862" s="60">
        <v>4.0</v>
      </c>
      <c r="N862" s="60">
        <v>4.0</v>
      </c>
      <c r="O862" s="60">
        <v>4.0</v>
      </c>
      <c r="P862" s="60">
        <v>4.0</v>
      </c>
      <c r="Q862" s="60">
        <v>4.0</v>
      </c>
      <c r="R862" s="60">
        <v>4.0</v>
      </c>
      <c r="S862" s="60">
        <v>4.0</v>
      </c>
      <c r="T862" s="60">
        <v>4.0</v>
      </c>
      <c r="U862" s="60">
        <v>4.0</v>
      </c>
      <c r="V862" s="60">
        <v>4.0</v>
      </c>
      <c r="W862" s="59" t="s">
        <v>4204</v>
      </c>
    </row>
    <row r="863">
      <c r="A863" s="37">
        <v>123.0</v>
      </c>
      <c r="B863" s="54">
        <v>2015.0</v>
      </c>
      <c r="C863" s="58" t="s">
        <v>3082</v>
      </c>
      <c r="D863" t="str">
        <f t="array" ref="D863">index('List of Companies2'!$A:$C,match(C863,'List of Companies2'!$A:$A),3)</f>
        <v>Uber System Inc.</v>
      </c>
      <c r="E863" s="59" t="s">
        <v>4205</v>
      </c>
      <c r="F863" s="59" t="s">
        <v>4206</v>
      </c>
      <c r="G863" s="60">
        <v>4.0</v>
      </c>
      <c r="H863" s="60">
        <v>4.0</v>
      </c>
      <c r="I863" s="60">
        <v>4.0</v>
      </c>
      <c r="J863" s="60">
        <v>4.0</v>
      </c>
      <c r="K863" s="60">
        <v>4.0</v>
      </c>
      <c r="L863" s="60">
        <v>4.0</v>
      </c>
      <c r="M863" s="60">
        <v>4.0</v>
      </c>
      <c r="N863" s="60">
        <v>4.0</v>
      </c>
      <c r="O863" s="60">
        <v>3.0</v>
      </c>
      <c r="P863" s="60">
        <v>4.0</v>
      </c>
      <c r="Q863" s="60">
        <v>3.0</v>
      </c>
      <c r="R863" s="60">
        <v>4.0</v>
      </c>
      <c r="S863" s="60">
        <v>4.0</v>
      </c>
      <c r="T863" s="60">
        <v>4.0</v>
      </c>
      <c r="U863" s="60">
        <v>4.0</v>
      </c>
      <c r="V863" s="60">
        <v>3.0</v>
      </c>
      <c r="W863" s="59" t="s">
        <v>4207</v>
      </c>
    </row>
    <row r="864">
      <c r="A864" s="37">
        <v>124.0</v>
      </c>
      <c r="B864" s="54">
        <v>2015.0</v>
      </c>
      <c r="C864" s="58" t="s">
        <v>282</v>
      </c>
      <c r="D864" t="str">
        <f t="array" ref="D864">index('List of Companies2'!$A:$C,match(C864,'List of Companies2'!$A:$A),3)</f>
        <v>Nestle Philippines Inc.</v>
      </c>
      <c r="E864" s="59" t="s">
        <v>66</v>
      </c>
      <c r="F864" s="59" t="s">
        <v>4208</v>
      </c>
      <c r="G864" s="60">
        <v>3.0</v>
      </c>
      <c r="H864" s="60">
        <v>3.0</v>
      </c>
      <c r="I864" s="60">
        <v>3.0</v>
      </c>
      <c r="J864" s="60">
        <v>3.0</v>
      </c>
      <c r="K864" s="60">
        <v>3.0</v>
      </c>
      <c r="L864" s="60">
        <v>3.0</v>
      </c>
      <c r="M864" s="60">
        <v>4.0</v>
      </c>
      <c r="N864" s="60">
        <v>3.0</v>
      </c>
      <c r="O864" s="60">
        <v>3.0</v>
      </c>
      <c r="P864" s="60">
        <v>4.0</v>
      </c>
      <c r="Q864" s="60">
        <v>3.0</v>
      </c>
      <c r="R864" s="60">
        <v>4.0</v>
      </c>
      <c r="S864" s="60">
        <v>3.0</v>
      </c>
      <c r="T864" s="60">
        <v>4.0</v>
      </c>
      <c r="U864" s="60">
        <v>3.0</v>
      </c>
      <c r="V864" s="60">
        <v>4.0</v>
      </c>
      <c r="W864" s="59" t="s">
        <v>1797</v>
      </c>
    </row>
    <row r="865">
      <c r="A865" s="37">
        <v>125.0</v>
      </c>
      <c r="B865" s="54">
        <v>2015.0</v>
      </c>
      <c r="C865" s="58" t="s">
        <v>282</v>
      </c>
      <c r="D865" t="str">
        <f t="array" ref="D865">index('List of Companies2'!$A:$C,match(C865,'List of Companies2'!$A:$A),3)</f>
        <v>Nestle Philippines Inc.</v>
      </c>
      <c r="E865" s="59" t="s">
        <v>3411</v>
      </c>
      <c r="F865" s="59" t="s">
        <v>4209</v>
      </c>
      <c r="G865" s="60">
        <v>4.0</v>
      </c>
      <c r="H865" s="60">
        <v>3.0</v>
      </c>
      <c r="I865" s="60">
        <v>3.0</v>
      </c>
      <c r="J865" s="60">
        <v>3.0</v>
      </c>
      <c r="K865" s="60">
        <v>4.0</v>
      </c>
      <c r="L865" s="60">
        <v>4.0</v>
      </c>
      <c r="M865" s="60" t="s">
        <v>1563</v>
      </c>
      <c r="N865" s="60" t="s">
        <v>1563</v>
      </c>
      <c r="O865" s="60" t="s">
        <v>1563</v>
      </c>
      <c r="P865" s="60">
        <v>4.0</v>
      </c>
      <c r="Q865" s="60">
        <v>3.0</v>
      </c>
      <c r="R865" s="60">
        <v>4.0</v>
      </c>
      <c r="S865" s="60">
        <v>4.0</v>
      </c>
      <c r="T865" s="60">
        <v>4.0</v>
      </c>
      <c r="U865" s="60">
        <v>4.0</v>
      </c>
      <c r="V865" s="60">
        <v>4.0</v>
      </c>
      <c r="W865" s="59" t="s">
        <v>1797</v>
      </c>
    </row>
    <row r="866">
      <c r="A866" s="60">
        <v>126.0</v>
      </c>
      <c r="B866" s="54">
        <v>2015.0</v>
      </c>
      <c r="C866" s="58" t="s">
        <v>2855</v>
      </c>
      <c r="D866" t="str">
        <f t="array" ref="D866">index('List of Companies2'!$A:$C,match(C866,'List of Companies2'!$A:$A),3)</f>
        <v>Energy Development Corporation</v>
      </c>
      <c r="E866" s="59" t="s">
        <v>3073</v>
      </c>
      <c r="F866" s="59" t="s">
        <v>4038</v>
      </c>
      <c r="G866" s="60">
        <v>4.0</v>
      </c>
      <c r="H866" s="60">
        <v>4.0</v>
      </c>
      <c r="I866" s="60">
        <v>4.0</v>
      </c>
      <c r="J866" s="60">
        <v>4.0</v>
      </c>
      <c r="K866" s="60">
        <v>4.0</v>
      </c>
      <c r="L866" s="60">
        <v>4.0</v>
      </c>
      <c r="M866" s="60">
        <v>4.0</v>
      </c>
      <c r="N866" s="60">
        <v>4.0</v>
      </c>
      <c r="O866" s="60">
        <v>4.0</v>
      </c>
      <c r="P866" s="60">
        <v>4.0</v>
      </c>
      <c r="Q866" s="60">
        <v>4.0</v>
      </c>
      <c r="R866" s="60">
        <v>4.0</v>
      </c>
      <c r="S866" s="60">
        <v>4.0</v>
      </c>
      <c r="T866" s="60">
        <v>4.0</v>
      </c>
      <c r="U866" s="60">
        <v>4.0</v>
      </c>
      <c r="V866" s="60">
        <v>4.0</v>
      </c>
      <c r="W866" s="59" t="s">
        <v>3072</v>
      </c>
    </row>
    <row r="867">
      <c r="A867" s="60">
        <v>127.0</v>
      </c>
      <c r="B867" s="54">
        <v>2015.0</v>
      </c>
      <c r="C867" s="58" t="s">
        <v>3417</v>
      </c>
      <c r="D867" t="str">
        <f t="array" ref="D867">index('List of Companies2'!$A:$C,match(C867,'List of Companies2'!$A:$A),3)</f>
        <v>ABS-CBN Corporation</v>
      </c>
      <c r="E867" s="59" t="s">
        <v>3419</v>
      </c>
      <c r="F867" s="59" t="s">
        <v>4210</v>
      </c>
      <c r="G867" s="60">
        <v>3.0</v>
      </c>
      <c r="H867" s="60">
        <v>3.0</v>
      </c>
      <c r="I867" s="60">
        <v>3.0</v>
      </c>
      <c r="J867" s="60">
        <v>4.0</v>
      </c>
      <c r="K867" s="60">
        <v>4.0</v>
      </c>
      <c r="L867" s="60">
        <v>4.0</v>
      </c>
      <c r="M867" s="60">
        <v>3.0</v>
      </c>
      <c r="N867" s="60">
        <v>3.0</v>
      </c>
      <c r="O867" s="60">
        <v>3.0</v>
      </c>
      <c r="P867" s="60">
        <v>3.0</v>
      </c>
      <c r="Q867" s="60">
        <v>4.0</v>
      </c>
      <c r="R867" s="60">
        <v>4.0</v>
      </c>
      <c r="S867" s="60">
        <v>4.0</v>
      </c>
      <c r="T867" s="60">
        <v>4.0</v>
      </c>
      <c r="U867" s="60">
        <v>4.0</v>
      </c>
      <c r="V867" s="60">
        <v>3.0</v>
      </c>
      <c r="W867" s="59" t="s">
        <v>3418</v>
      </c>
    </row>
    <row r="868">
      <c r="A868" s="60">
        <v>128.0</v>
      </c>
      <c r="B868" s="54">
        <v>2015.0</v>
      </c>
      <c r="C868" s="58" t="s">
        <v>3423</v>
      </c>
      <c r="D868" t="str">
        <f t="array" ref="D868">index('List of Companies2'!$A:$C,match(C868,'List of Companies2'!$A:$A),3)</f>
        <v>Embassy of the United State of America</v>
      </c>
      <c r="E868" s="59" t="s">
        <v>3425</v>
      </c>
      <c r="F868" s="59" t="s">
        <v>4211</v>
      </c>
      <c r="G868" s="60">
        <v>4.0</v>
      </c>
      <c r="H868" s="60">
        <v>4.0</v>
      </c>
      <c r="I868" s="60">
        <v>4.0</v>
      </c>
      <c r="J868" s="60">
        <v>4.0</v>
      </c>
      <c r="K868" s="60">
        <v>4.0</v>
      </c>
      <c r="L868" s="60">
        <v>4.0</v>
      </c>
      <c r="M868" s="60">
        <v>4.0</v>
      </c>
      <c r="N868" s="60">
        <v>4.0</v>
      </c>
      <c r="O868" s="60">
        <v>4.0</v>
      </c>
      <c r="P868" s="60">
        <v>4.0</v>
      </c>
      <c r="Q868" s="60">
        <v>4.0</v>
      </c>
      <c r="R868" s="60">
        <v>4.0</v>
      </c>
      <c r="S868" s="60">
        <v>4.0</v>
      </c>
      <c r="T868" s="60">
        <v>4.0</v>
      </c>
      <c r="U868" s="60">
        <v>4.0</v>
      </c>
      <c r="V868" s="60">
        <v>4.0</v>
      </c>
      <c r="W868" s="59" t="s">
        <v>3424</v>
      </c>
    </row>
    <row r="869">
      <c r="A869" s="60">
        <v>129.0</v>
      </c>
      <c r="B869" s="54">
        <v>2015.0</v>
      </c>
      <c r="C869" s="58" t="s">
        <v>3428</v>
      </c>
      <c r="D869" t="str">
        <f t="array" ref="D869">index('List of Companies2'!$A:$C,match(C869,'List of Companies2'!$A:$A),3)</f>
        <v>Hewlett Packard (HP) Philippines</v>
      </c>
      <c r="E869" s="59" t="s">
        <v>3430</v>
      </c>
      <c r="F869" s="59" t="s">
        <v>4212</v>
      </c>
      <c r="G869" s="60">
        <v>4.0</v>
      </c>
      <c r="H869" s="60">
        <v>4.0</v>
      </c>
      <c r="I869" s="60">
        <v>4.0</v>
      </c>
      <c r="J869" s="60">
        <v>4.0</v>
      </c>
      <c r="K869" s="60">
        <v>4.0</v>
      </c>
      <c r="L869" s="60">
        <v>4.0</v>
      </c>
      <c r="M869" s="60">
        <v>4.0</v>
      </c>
      <c r="N869" s="60">
        <v>4.0</v>
      </c>
      <c r="O869" s="60">
        <v>4.0</v>
      </c>
      <c r="P869" s="60">
        <v>4.0</v>
      </c>
      <c r="Q869" s="60">
        <v>4.0</v>
      </c>
      <c r="R869" s="60">
        <v>4.0</v>
      </c>
      <c r="S869" s="60">
        <v>4.0</v>
      </c>
      <c r="T869" s="60">
        <v>4.0</v>
      </c>
      <c r="U869" s="60">
        <v>4.0</v>
      </c>
      <c r="V869" s="60">
        <v>4.0</v>
      </c>
      <c r="W869" s="59" t="s">
        <v>3429</v>
      </c>
    </row>
    <row r="870">
      <c r="A870" s="60"/>
      <c r="B870" s="54">
        <v>2015.0</v>
      </c>
      <c r="C870" s="58" t="s">
        <v>2180</v>
      </c>
      <c r="D870" t="str">
        <f t="array" ref="D870">index('List of Companies2'!$A:$C,match(C870,'List of Companies2'!$A:$A),3)</f>
        <v>Deutsche Regis Partners Inc.</v>
      </c>
      <c r="E870" s="59" t="s">
        <v>2183</v>
      </c>
      <c r="F870" s="59" t="s">
        <v>4148</v>
      </c>
      <c r="G870" s="60">
        <v>4.0</v>
      </c>
      <c r="H870" s="60">
        <v>4.0</v>
      </c>
      <c r="I870" s="60">
        <v>4.0</v>
      </c>
      <c r="J870" s="60">
        <v>4.0</v>
      </c>
      <c r="K870" s="60">
        <v>4.0</v>
      </c>
      <c r="L870" s="60">
        <v>4.0</v>
      </c>
      <c r="M870" s="60">
        <v>4.0</v>
      </c>
      <c r="N870" s="60">
        <v>4.0</v>
      </c>
      <c r="O870" s="60">
        <v>4.0</v>
      </c>
      <c r="P870" s="60">
        <v>4.0</v>
      </c>
      <c r="Q870" s="60">
        <v>4.0</v>
      </c>
      <c r="R870" s="60">
        <v>4.0</v>
      </c>
      <c r="S870" s="60">
        <v>4.0</v>
      </c>
      <c r="T870" s="60">
        <v>4.0</v>
      </c>
      <c r="U870" s="60">
        <v>4.0</v>
      </c>
      <c r="V870" s="60">
        <v>4.0</v>
      </c>
      <c r="W870" s="59" t="s">
        <v>3289</v>
      </c>
    </row>
    <row r="871">
      <c r="A871" s="60">
        <v>130.0</v>
      </c>
      <c r="B871" s="54">
        <v>2015.0</v>
      </c>
      <c r="C871" s="58" t="s">
        <v>524</v>
      </c>
      <c r="D871" t="str">
        <f t="array" ref="D871">index('List of Companies2'!$A:$C,match(C871,'List of Companies2'!$A:$A),3)</f>
        <v>Ayala Land Inc.</v>
      </c>
      <c r="E871" s="59" t="s">
        <v>4213</v>
      </c>
      <c r="F871" s="59"/>
      <c r="G871" s="60"/>
      <c r="H871" s="60"/>
      <c r="I871" s="60"/>
      <c r="J871" s="60"/>
      <c r="K871" s="60"/>
      <c r="L871" s="60"/>
      <c r="M871" s="60"/>
      <c r="N871" s="60"/>
      <c r="O871" s="60"/>
      <c r="P871" s="60"/>
      <c r="Q871" s="60"/>
      <c r="R871" s="60"/>
      <c r="S871" s="60"/>
      <c r="T871" s="60"/>
      <c r="U871" s="60"/>
      <c r="V871" s="60"/>
      <c r="W871" s="59" t="s">
        <v>4214</v>
      </c>
    </row>
    <row r="872">
      <c r="A872" s="60">
        <v>131.0</v>
      </c>
      <c r="B872" s="54">
        <v>2015.0</v>
      </c>
      <c r="C872" s="58" t="s">
        <v>695</v>
      </c>
      <c r="D872" t="str">
        <f t="array" ref="D872">index('List of Companies2'!$A:$C,match(C872,'List of Companies2'!$A:$A),3)</f>
        <v>Johnson &amp; Johnson Philippines</v>
      </c>
      <c r="E872" s="59" t="s">
        <v>1263</v>
      </c>
      <c r="F872" s="59" t="s">
        <v>4215</v>
      </c>
      <c r="G872" s="60">
        <v>4.0</v>
      </c>
      <c r="H872" s="60">
        <v>4.0</v>
      </c>
      <c r="I872" s="60">
        <v>4.0</v>
      </c>
      <c r="J872" s="60">
        <v>4.0</v>
      </c>
      <c r="K872" s="60">
        <v>4.0</v>
      </c>
      <c r="L872" s="60">
        <v>4.0</v>
      </c>
      <c r="M872" s="60">
        <v>4.0</v>
      </c>
      <c r="N872" s="60">
        <v>4.0</v>
      </c>
      <c r="O872" s="60">
        <v>4.0</v>
      </c>
      <c r="P872" s="60">
        <v>4.0</v>
      </c>
      <c r="Q872" s="60">
        <v>4.0</v>
      </c>
      <c r="R872" s="60">
        <v>4.0</v>
      </c>
      <c r="S872" s="60">
        <v>4.0</v>
      </c>
      <c r="T872" s="60">
        <v>4.0</v>
      </c>
      <c r="U872" s="60">
        <v>4.0</v>
      </c>
      <c r="V872" s="60">
        <v>4.0</v>
      </c>
      <c r="W872" s="59" t="s">
        <v>3230</v>
      </c>
    </row>
    <row r="873">
      <c r="A873" s="60">
        <v>132.0</v>
      </c>
      <c r="B873" s="54">
        <v>2015.0</v>
      </c>
      <c r="C873" s="58" t="s">
        <v>2097</v>
      </c>
      <c r="D873" t="str">
        <f t="array" ref="D873">index('List of Companies2'!$A:$C,match(C873,'List of Companies2'!$A:$A),3)</f>
        <v>Accenture Inc.</v>
      </c>
      <c r="E873" s="59" t="s">
        <v>3154</v>
      </c>
      <c r="F873" s="59" t="s">
        <v>4086</v>
      </c>
      <c r="G873" s="60">
        <v>4.0</v>
      </c>
      <c r="H873" s="60">
        <v>4.0</v>
      </c>
      <c r="I873" s="60">
        <v>4.0</v>
      </c>
      <c r="J873" s="60">
        <v>4.0</v>
      </c>
      <c r="K873" s="60">
        <v>4.0</v>
      </c>
      <c r="L873" s="60">
        <v>4.0</v>
      </c>
      <c r="M873" s="60">
        <v>4.0</v>
      </c>
      <c r="N873" s="60">
        <v>4.0</v>
      </c>
      <c r="O873" s="60">
        <v>4.0</v>
      </c>
      <c r="P873" s="60">
        <v>4.0</v>
      </c>
      <c r="Q873" s="60">
        <v>4.0</v>
      </c>
      <c r="R873" s="60">
        <v>4.0</v>
      </c>
      <c r="S873" s="60">
        <v>4.0</v>
      </c>
      <c r="T873" s="60">
        <v>4.0</v>
      </c>
      <c r="U873" s="60">
        <v>4.0</v>
      </c>
      <c r="V873" s="60">
        <v>4.0</v>
      </c>
      <c r="W873" s="59" t="s">
        <v>3153</v>
      </c>
    </row>
    <row r="874">
      <c r="A874" s="37">
        <v>1.0</v>
      </c>
      <c r="B874" s="61">
        <v>2016.0</v>
      </c>
      <c r="C874" s="53" t="s">
        <v>3186</v>
      </c>
      <c r="D874" t="str">
        <f t="array" ref="D874">index('List of Companies2'!$A:$C,match(C874,'List of Companies2'!$A:$A),3)</f>
        <v>Eastwest Bank Corporation</v>
      </c>
      <c r="E874" s="53" t="s">
        <v>3364</v>
      </c>
      <c r="F874" s="53" t="s">
        <v>4183</v>
      </c>
      <c r="G874" s="62">
        <v>3.0</v>
      </c>
      <c r="H874" s="62">
        <v>4.0</v>
      </c>
      <c r="I874" s="62">
        <v>3.0</v>
      </c>
      <c r="J874" s="62">
        <v>3.0</v>
      </c>
      <c r="K874" s="62">
        <v>3.0</v>
      </c>
      <c r="L874" s="62">
        <v>3.0</v>
      </c>
      <c r="M874" s="62">
        <v>3.0</v>
      </c>
      <c r="N874" s="62">
        <v>3.0</v>
      </c>
      <c r="O874" s="62">
        <v>3.0</v>
      </c>
      <c r="P874" s="62">
        <v>3.0</v>
      </c>
      <c r="Q874" s="62">
        <v>3.0</v>
      </c>
      <c r="R874" s="62">
        <v>3.0</v>
      </c>
      <c r="S874" s="62">
        <v>3.0</v>
      </c>
      <c r="T874" s="62">
        <v>4.0</v>
      </c>
      <c r="U874" s="62">
        <v>3.0</v>
      </c>
      <c r="V874" s="62">
        <v>3.0</v>
      </c>
      <c r="W874" s="63" t="s">
        <v>3363</v>
      </c>
      <c r="X874" s="63"/>
    </row>
    <row r="875">
      <c r="A875" s="37">
        <v>2.0</v>
      </c>
      <c r="B875" s="61">
        <v>2016.0</v>
      </c>
      <c r="C875" s="53" t="s">
        <v>4217</v>
      </c>
      <c r="D875" t="str">
        <f t="array" ref="D875">index('List of Companies2'!$A:$C,match(C875,'List of Companies2'!$A:$A),3)</f>
        <v>OLX Philippines Inc.</v>
      </c>
      <c r="E875" s="53" t="s">
        <v>66</v>
      </c>
      <c r="F875" s="53" t="s">
        <v>4218</v>
      </c>
      <c r="G875" s="62">
        <v>4.0</v>
      </c>
      <c r="H875" s="62">
        <v>4.0</v>
      </c>
      <c r="I875" s="62">
        <v>4.0</v>
      </c>
      <c r="J875" s="62">
        <v>4.0</v>
      </c>
      <c r="K875" s="62">
        <v>4.0</v>
      </c>
      <c r="L875" s="62">
        <v>4.0</v>
      </c>
      <c r="M875" s="62">
        <v>4.0</v>
      </c>
      <c r="N875" s="62">
        <v>4.0</v>
      </c>
      <c r="O875" s="62">
        <v>4.0</v>
      </c>
      <c r="P875" s="62">
        <v>4.0</v>
      </c>
      <c r="Q875" s="62">
        <v>4.0</v>
      </c>
      <c r="R875" s="62">
        <v>4.0</v>
      </c>
      <c r="S875" s="62">
        <v>4.0</v>
      </c>
      <c r="T875" s="62">
        <v>4.0</v>
      </c>
      <c r="U875" s="62">
        <v>3.0</v>
      </c>
      <c r="V875" s="62">
        <v>4.0</v>
      </c>
      <c r="W875" s="63" t="s">
        <v>4220</v>
      </c>
      <c r="X875" s="63" t="s">
        <v>4219</v>
      </c>
    </row>
    <row r="876">
      <c r="A876" s="37">
        <v>3.0</v>
      </c>
      <c r="B876" s="61">
        <v>2016.0</v>
      </c>
      <c r="C876" s="53" t="s">
        <v>282</v>
      </c>
      <c r="D876" t="str">
        <f t="array" ref="D876">index('List of Companies2'!$A:$C,match(C876,'List of Companies2'!$A:$A),3)</f>
        <v>Nestle Philippines Inc.</v>
      </c>
      <c r="E876" s="53" t="s">
        <v>4221</v>
      </c>
      <c r="F876" s="53" t="s">
        <v>4222</v>
      </c>
      <c r="G876" s="62">
        <v>3.0</v>
      </c>
      <c r="H876" s="62">
        <v>4.0</v>
      </c>
      <c r="I876" s="62">
        <v>3.0</v>
      </c>
      <c r="J876" s="62">
        <v>3.0</v>
      </c>
      <c r="K876" s="62">
        <v>4.0</v>
      </c>
      <c r="L876" s="62">
        <v>4.0</v>
      </c>
      <c r="M876" s="62">
        <v>4.0</v>
      </c>
      <c r="N876" s="62">
        <v>3.0</v>
      </c>
      <c r="O876" s="62">
        <v>3.0</v>
      </c>
      <c r="P876" s="62">
        <v>4.0</v>
      </c>
      <c r="Q876" s="62">
        <v>3.0</v>
      </c>
      <c r="R876" s="62">
        <v>4.0</v>
      </c>
      <c r="S876" s="62">
        <v>3.0</v>
      </c>
      <c r="T876" s="62">
        <v>3.0</v>
      </c>
      <c r="U876" s="62">
        <v>3.0</v>
      </c>
      <c r="V876" s="62">
        <v>3.0</v>
      </c>
      <c r="W876" s="63" t="s">
        <v>4224</v>
      </c>
      <c r="X876" s="63" t="s">
        <v>4223</v>
      </c>
    </row>
    <row r="877">
      <c r="A877" s="37">
        <v>4.0</v>
      </c>
      <c r="B877" s="61">
        <v>2016.0</v>
      </c>
      <c r="C877" s="53" t="s">
        <v>59</v>
      </c>
      <c r="D877" t="str">
        <f t="array" ref="D877">index('List of Companies2'!$A:$C,match(C877,'List of Companies2'!$A:$A),3)</f>
        <v>Fortman Cline Capital Markets</v>
      </c>
      <c r="E877" s="53" t="s">
        <v>2467</v>
      </c>
      <c r="F877" s="53" t="s">
        <v>4225</v>
      </c>
      <c r="G877" s="62">
        <v>3.0</v>
      </c>
      <c r="H877" s="62">
        <v>3.0</v>
      </c>
      <c r="I877" s="62">
        <v>4.0</v>
      </c>
      <c r="J877" s="62">
        <v>4.0</v>
      </c>
      <c r="K877" s="62">
        <v>3.0</v>
      </c>
      <c r="L877" s="62">
        <v>4.0</v>
      </c>
      <c r="M877" s="62">
        <v>4.0</v>
      </c>
      <c r="N877" s="62">
        <v>3.0</v>
      </c>
      <c r="O877" s="62">
        <v>3.0</v>
      </c>
      <c r="P877" s="62">
        <v>3.0</v>
      </c>
      <c r="Q877" s="62">
        <v>4.0</v>
      </c>
      <c r="R877" s="62">
        <v>4.0</v>
      </c>
      <c r="S877" s="62">
        <v>4.0</v>
      </c>
      <c r="T877" s="62">
        <v>4.0</v>
      </c>
      <c r="U877" s="62">
        <v>4.0</v>
      </c>
      <c r="V877" s="62">
        <v>4.0</v>
      </c>
      <c r="W877" s="63" t="s">
        <v>4227</v>
      </c>
      <c r="X877" s="63" t="s">
        <v>4226</v>
      </c>
    </row>
    <row r="878">
      <c r="A878" s="37">
        <v>5.0</v>
      </c>
      <c r="B878" s="61">
        <v>2016.0</v>
      </c>
      <c r="C878" s="53" t="s">
        <v>865</v>
      </c>
      <c r="D878" t="str">
        <f t="array" ref="D878">index('List of Companies2'!$A:$C,match(C878,'List of Companies2'!$A:$A),3)</f>
        <v>Security Bank Corporation</v>
      </c>
      <c r="E878" s="53" t="s">
        <v>4228</v>
      </c>
      <c r="F878" s="53" t="s">
        <v>4229</v>
      </c>
      <c r="G878" s="62">
        <v>4.0</v>
      </c>
      <c r="H878" s="62">
        <v>4.0</v>
      </c>
      <c r="I878" s="62">
        <v>3.0</v>
      </c>
      <c r="J878" s="62">
        <v>3.0</v>
      </c>
      <c r="K878" s="62">
        <v>3.0</v>
      </c>
      <c r="L878" s="62">
        <v>3.0</v>
      </c>
      <c r="M878" s="62">
        <v>4.0</v>
      </c>
      <c r="N878" s="62">
        <v>4.0</v>
      </c>
      <c r="O878" s="62">
        <v>3.0</v>
      </c>
      <c r="P878" s="62">
        <v>4.0</v>
      </c>
      <c r="Q878" s="62">
        <v>4.0</v>
      </c>
      <c r="R878" s="62">
        <v>4.0</v>
      </c>
      <c r="S878" s="62">
        <v>4.0</v>
      </c>
      <c r="T878" s="62">
        <v>4.0</v>
      </c>
      <c r="U878" s="62">
        <v>4.0</v>
      </c>
      <c r="V878" s="62">
        <v>4.0</v>
      </c>
      <c r="W878" s="63" t="s">
        <v>2342</v>
      </c>
      <c r="X878" s="63" t="s">
        <v>4230</v>
      </c>
    </row>
    <row r="879">
      <c r="A879" s="37">
        <v>6.0</v>
      </c>
      <c r="B879" s="61">
        <v>2016.0</v>
      </c>
      <c r="C879" s="53" t="s">
        <v>4231</v>
      </c>
      <c r="D879" t="str">
        <f t="array" ref="D879">index('List of Companies2'!$A:$C,match(C879,'List of Companies2'!$A:$A),3)</f>
        <v>Tupperware Brands Inc.</v>
      </c>
      <c r="E879" s="53" t="s">
        <v>651</v>
      </c>
      <c r="F879" s="53" t="s">
        <v>4232</v>
      </c>
      <c r="G879" s="62">
        <v>4.0</v>
      </c>
      <c r="H879" s="62">
        <v>3.0</v>
      </c>
      <c r="I879" s="62">
        <v>3.0</v>
      </c>
      <c r="J879" s="62">
        <v>3.0</v>
      </c>
      <c r="K879" s="62">
        <v>4.0</v>
      </c>
      <c r="L879" s="62">
        <v>4.0</v>
      </c>
      <c r="M879" s="62">
        <v>4.0</v>
      </c>
      <c r="N879" s="62">
        <v>4.0</v>
      </c>
      <c r="O879" s="62">
        <v>3.0</v>
      </c>
      <c r="P879" s="62">
        <v>3.0</v>
      </c>
      <c r="Q879" s="62">
        <v>3.0</v>
      </c>
      <c r="R879" s="62">
        <v>4.0</v>
      </c>
      <c r="S879" s="62">
        <v>4.0</v>
      </c>
      <c r="T879" s="62">
        <v>4.0</v>
      </c>
      <c r="U879" s="62">
        <v>4.0</v>
      </c>
      <c r="V879" s="62">
        <v>4.0</v>
      </c>
      <c r="W879" s="63" t="s">
        <v>2342</v>
      </c>
      <c r="X879" s="63" t="s">
        <v>4233</v>
      </c>
    </row>
    <row r="880">
      <c r="A880" s="37">
        <v>7.0</v>
      </c>
      <c r="B880" s="61">
        <v>2016.0</v>
      </c>
      <c r="C880" s="53" t="s">
        <v>4234</v>
      </c>
      <c r="D880" t="str">
        <f t="array" ref="D880">index('List of Companies2'!$A:$C,match(C880,'List of Companies2'!$A:$A),3)</f>
        <v>Coca-Cola FEMSA Philippines</v>
      </c>
      <c r="E880" s="53" t="s">
        <v>4235</v>
      </c>
      <c r="F880" s="53" t="s">
        <v>4236</v>
      </c>
      <c r="G880" s="62">
        <v>2.0</v>
      </c>
      <c r="H880" s="62">
        <v>2.0</v>
      </c>
      <c r="I880" s="62">
        <v>2.0</v>
      </c>
      <c r="J880" s="62">
        <v>2.0</v>
      </c>
      <c r="K880" s="62">
        <v>3.0</v>
      </c>
      <c r="L880" s="62">
        <v>3.0</v>
      </c>
      <c r="M880" s="62">
        <v>3.0</v>
      </c>
      <c r="N880" s="62">
        <v>3.0</v>
      </c>
      <c r="O880" s="62">
        <v>2.0</v>
      </c>
      <c r="P880" s="62">
        <v>2.0</v>
      </c>
      <c r="Q880" s="62">
        <v>3.0</v>
      </c>
      <c r="R880" s="62">
        <v>3.0</v>
      </c>
      <c r="S880" s="62">
        <v>3.0</v>
      </c>
      <c r="T880" s="62">
        <v>3.0</v>
      </c>
      <c r="U880" s="62">
        <v>2.0</v>
      </c>
      <c r="V880" s="62">
        <v>3.0</v>
      </c>
      <c r="W880" s="63" t="s">
        <v>4238</v>
      </c>
      <c r="X880" s="63" t="s">
        <v>4237</v>
      </c>
    </row>
    <row r="881">
      <c r="A881" s="37">
        <v>8.0</v>
      </c>
      <c r="B881" s="61">
        <v>2016.0</v>
      </c>
      <c r="C881" s="53" t="s">
        <v>3186</v>
      </c>
      <c r="D881" t="str">
        <f t="array" ref="D881">index('List of Companies2'!$A:$C,match(C881,'List of Companies2'!$A:$A),3)</f>
        <v>Eastwest Bank Corporation</v>
      </c>
      <c r="E881" s="53" t="s">
        <v>152</v>
      </c>
      <c r="F881" s="53" t="s">
        <v>4239</v>
      </c>
      <c r="G881" s="62">
        <v>4.0</v>
      </c>
      <c r="H881" s="62">
        <v>4.0</v>
      </c>
      <c r="I881" s="62">
        <v>4.0</v>
      </c>
      <c r="J881" s="62">
        <v>4.0</v>
      </c>
      <c r="K881" s="62">
        <v>4.0</v>
      </c>
      <c r="L881" s="62">
        <v>4.0</v>
      </c>
      <c r="M881" s="62">
        <v>4.0</v>
      </c>
      <c r="N881" s="62">
        <v>4.0</v>
      </c>
      <c r="O881" s="62">
        <v>4.0</v>
      </c>
      <c r="P881" s="62">
        <v>4.0</v>
      </c>
      <c r="Q881" s="62">
        <v>4.0</v>
      </c>
      <c r="R881" s="62">
        <v>4.0</v>
      </c>
      <c r="S881" s="62">
        <v>4.0</v>
      </c>
      <c r="T881" s="62">
        <v>4.0</v>
      </c>
      <c r="U881" s="62">
        <v>4.0</v>
      </c>
      <c r="V881" s="62">
        <v>4.0</v>
      </c>
      <c r="W881" s="63" t="s">
        <v>2342</v>
      </c>
      <c r="X881" s="63" t="s">
        <v>4240</v>
      </c>
    </row>
    <row r="882">
      <c r="A882" s="37"/>
      <c r="B882" s="61">
        <v>2016.0</v>
      </c>
      <c r="C882" s="53" t="s">
        <v>3186</v>
      </c>
      <c r="D882" t="str">
        <f t="array" ref="D882">index('List of Companies2'!$A:$C,match(C882,'List of Companies2'!$A:$A),3)</f>
        <v>Eastwest Bank Corporation</v>
      </c>
      <c r="E882" s="53" t="s">
        <v>4241</v>
      </c>
      <c r="F882" s="53" t="s">
        <v>4242</v>
      </c>
      <c r="G882" s="62">
        <v>2.0</v>
      </c>
      <c r="H882" s="62">
        <v>3.0</v>
      </c>
      <c r="I882" s="62">
        <v>3.0</v>
      </c>
      <c r="J882" s="62">
        <v>2.0</v>
      </c>
      <c r="K882" s="62">
        <v>2.0</v>
      </c>
      <c r="L882" s="64" t="s">
        <v>1563</v>
      </c>
      <c r="M882" s="64" t="s">
        <v>1563</v>
      </c>
      <c r="N882" s="62">
        <v>3.0</v>
      </c>
      <c r="O882" s="62">
        <v>2.0</v>
      </c>
      <c r="P882" s="62">
        <v>3.0</v>
      </c>
      <c r="Q882" s="62">
        <v>2.0</v>
      </c>
      <c r="R882" s="62">
        <v>3.0</v>
      </c>
      <c r="S882" s="62">
        <v>3.0</v>
      </c>
      <c r="T882" s="62">
        <v>3.0</v>
      </c>
      <c r="U882" s="62">
        <v>2.0</v>
      </c>
      <c r="V882" s="62">
        <v>3.0</v>
      </c>
      <c r="W882" s="63" t="s">
        <v>4243</v>
      </c>
      <c r="X882" s="63" t="s">
        <v>4240</v>
      </c>
    </row>
    <row r="883">
      <c r="A883" s="37">
        <v>9.0</v>
      </c>
      <c r="B883" s="61">
        <v>2016.0</v>
      </c>
      <c r="C883" s="53" t="s">
        <v>2105</v>
      </c>
      <c r="D883" t="str">
        <f t="array" ref="D883">index('List of Companies2'!$A:$C,match(C883,'List of Companies2'!$A:$A),3)</f>
        <v>Ayala Land Inc.</v>
      </c>
      <c r="E883" s="53" t="s">
        <v>118</v>
      </c>
      <c r="F883" s="53" t="s">
        <v>4244</v>
      </c>
      <c r="G883" s="62">
        <v>4.0</v>
      </c>
      <c r="H883" s="62">
        <v>3.0</v>
      </c>
      <c r="I883" s="62">
        <v>4.0</v>
      </c>
      <c r="J883" s="62">
        <v>4.0</v>
      </c>
      <c r="K883" s="62">
        <v>3.0</v>
      </c>
      <c r="L883" s="62">
        <v>3.0</v>
      </c>
      <c r="M883" s="62">
        <v>4.0</v>
      </c>
      <c r="N883" s="62">
        <v>4.0</v>
      </c>
      <c r="O883" s="62">
        <v>4.0</v>
      </c>
      <c r="P883" s="62">
        <v>3.0</v>
      </c>
      <c r="Q883" s="62">
        <v>3.0</v>
      </c>
      <c r="R883" s="62">
        <v>4.0</v>
      </c>
      <c r="S883" s="62">
        <v>4.0</v>
      </c>
      <c r="T883" s="62">
        <v>4.0</v>
      </c>
      <c r="U883" s="62">
        <v>4.0</v>
      </c>
      <c r="V883" s="62">
        <v>4.0</v>
      </c>
      <c r="W883" s="63" t="s">
        <v>4246</v>
      </c>
      <c r="X883" s="63" t="s">
        <v>4245</v>
      </c>
    </row>
    <row r="884">
      <c r="A884" s="37">
        <v>10.0</v>
      </c>
      <c r="B884" s="61">
        <v>2016.0</v>
      </c>
      <c r="C884" s="53" t="s">
        <v>4247</v>
      </c>
      <c r="D884" t="str">
        <f t="array" ref="D884">index('List of Companies2'!$A:$C,match(C884,'List of Companies2'!$A:$A),3)</f>
        <v>Deutsche Regis Partners Inc.</v>
      </c>
      <c r="E884" s="53" t="s">
        <v>4248</v>
      </c>
      <c r="F884" s="53" t="s">
        <v>4249</v>
      </c>
      <c r="G884" s="62">
        <v>3.0</v>
      </c>
      <c r="H884" s="62">
        <v>2.0</v>
      </c>
      <c r="I884" s="62">
        <v>2.0</v>
      </c>
      <c r="J884" s="62">
        <v>2.0</v>
      </c>
      <c r="K884" s="62">
        <v>2.0</v>
      </c>
      <c r="L884" s="62">
        <v>2.0</v>
      </c>
      <c r="M884" s="62">
        <v>2.0</v>
      </c>
      <c r="N884" s="62">
        <v>3.0</v>
      </c>
      <c r="O884" s="62">
        <v>3.0</v>
      </c>
      <c r="P884" s="62">
        <v>3.0</v>
      </c>
      <c r="Q884" s="62">
        <v>2.0</v>
      </c>
      <c r="R884" s="62">
        <v>3.0</v>
      </c>
      <c r="S884" s="62">
        <v>2.0</v>
      </c>
      <c r="T884" s="62">
        <v>3.0</v>
      </c>
      <c r="U884" s="62">
        <v>2.0</v>
      </c>
      <c r="V884" s="62">
        <v>3.0</v>
      </c>
      <c r="W884" s="63" t="s">
        <v>4251</v>
      </c>
      <c r="X884" s="63" t="s">
        <v>4250</v>
      </c>
    </row>
    <row r="885">
      <c r="A885" s="37">
        <v>11.0</v>
      </c>
      <c r="B885" s="61">
        <v>2016.0</v>
      </c>
      <c r="C885" s="53" t="s">
        <v>4252</v>
      </c>
      <c r="D885" t="str">
        <f t="array" ref="D885">index('List of Companies2'!$A:$C,match(C885,'List of Companies2'!$A:$A),3)</f>
        <v>Ateneo de Manila University</v>
      </c>
      <c r="E885" s="53" t="s">
        <v>4253</v>
      </c>
      <c r="F885" s="53" t="s">
        <v>4254</v>
      </c>
      <c r="G885" s="62">
        <v>4.0</v>
      </c>
      <c r="H885" s="62">
        <v>4.0</v>
      </c>
      <c r="I885" s="62">
        <v>4.0</v>
      </c>
      <c r="J885" s="62">
        <v>4.0</v>
      </c>
      <c r="K885" s="62">
        <v>4.0</v>
      </c>
      <c r="L885" s="62">
        <v>4.0</v>
      </c>
      <c r="M885" s="62">
        <v>4.0</v>
      </c>
      <c r="N885" s="62">
        <v>4.0</v>
      </c>
      <c r="O885" s="62">
        <v>4.0</v>
      </c>
      <c r="P885" s="62">
        <v>4.0</v>
      </c>
      <c r="Q885" s="62">
        <v>4.0</v>
      </c>
      <c r="R885" s="62">
        <v>4.0</v>
      </c>
      <c r="S885" s="62">
        <v>4.0</v>
      </c>
      <c r="T885" s="62">
        <v>4.0</v>
      </c>
      <c r="U885" s="62">
        <v>4.0</v>
      </c>
      <c r="V885" s="62">
        <v>4.0</v>
      </c>
      <c r="W885" s="63" t="s">
        <v>2342</v>
      </c>
      <c r="X885" s="63" t="s">
        <v>4255</v>
      </c>
    </row>
    <row r="886">
      <c r="A886" s="37">
        <v>12.0</v>
      </c>
      <c r="B886" s="61">
        <v>2016.0</v>
      </c>
      <c r="C886" s="53" t="s">
        <v>4256</v>
      </c>
      <c r="D886" t="str">
        <f t="array" ref="D886">index('List of Companies2'!$A:$C,match(C886,'List of Companies2'!$A:$A),3)</f>
        <v>Citibank N.A Philippines</v>
      </c>
      <c r="E886" s="53" t="s">
        <v>4257</v>
      </c>
      <c r="F886" s="53" t="s">
        <v>4258</v>
      </c>
      <c r="G886" s="62">
        <v>4.0</v>
      </c>
      <c r="H886" s="62">
        <v>4.0</v>
      </c>
      <c r="I886" s="62">
        <v>4.0</v>
      </c>
      <c r="J886" s="62">
        <v>4.0</v>
      </c>
      <c r="K886" s="62">
        <v>4.0</v>
      </c>
      <c r="L886" s="62">
        <v>4.0</v>
      </c>
      <c r="M886" s="62">
        <v>4.0</v>
      </c>
      <c r="N886" s="62">
        <v>4.0</v>
      </c>
      <c r="O886" s="62">
        <v>4.0</v>
      </c>
      <c r="P886" s="62">
        <v>4.0</v>
      </c>
      <c r="Q886" s="62">
        <v>4.0</v>
      </c>
      <c r="R886" s="62">
        <v>4.0</v>
      </c>
      <c r="S886" s="62">
        <v>4.0</v>
      </c>
      <c r="T886" s="62">
        <v>4.0</v>
      </c>
      <c r="U886" s="62">
        <v>4.0</v>
      </c>
      <c r="V886" s="62">
        <v>4.0</v>
      </c>
      <c r="W886" s="63" t="s">
        <v>4260</v>
      </c>
      <c r="X886" s="63" t="s">
        <v>4259</v>
      </c>
    </row>
    <row r="887">
      <c r="A887" s="37">
        <v>13.0</v>
      </c>
      <c r="B887" s="61">
        <v>2016.0</v>
      </c>
      <c r="C887" s="53" t="s">
        <v>2480</v>
      </c>
      <c r="D887" t="str">
        <f t="array" ref="D887">index('List of Companies2'!$A:$C,match(C887,'List of Companies2'!$A:$A),3)</f>
        <v>Manila Electric Railroad And Light Company (MERALCO)</v>
      </c>
      <c r="E887" s="53" t="s">
        <v>4261</v>
      </c>
      <c r="F887" s="53" t="s">
        <v>4082</v>
      </c>
      <c r="G887" s="62">
        <v>3.0</v>
      </c>
      <c r="H887" s="62">
        <v>3.0</v>
      </c>
      <c r="I887" s="62">
        <v>3.0</v>
      </c>
      <c r="J887" s="62">
        <v>3.0</v>
      </c>
      <c r="K887" s="62">
        <v>3.0</v>
      </c>
      <c r="L887" s="62">
        <v>3.0</v>
      </c>
      <c r="M887" s="62">
        <v>4.0</v>
      </c>
      <c r="N887" s="62">
        <v>4.0</v>
      </c>
      <c r="O887" s="62">
        <v>3.0</v>
      </c>
      <c r="P887" s="62">
        <v>3.0</v>
      </c>
      <c r="Q887" s="62">
        <v>3.0</v>
      </c>
      <c r="R887" s="62">
        <v>4.0</v>
      </c>
      <c r="S887" s="62">
        <v>4.0</v>
      </c>
      <c r="T887" s="62">
        <v>4.0</v>
      </c>
      <c r="U887" s="62">
        <v>4.0</v>
      </c>
      <c r="V887" s="62">
        <v>4.0</v>
      </c>
      <c r="W887" s="63" t="s">
        <v>2342</v>
      </c>
      <c r="X887" s="63" t="s">
        <v>4262</v>
      </c>
    </row>
    <row r="888">
      <c r="A888" s="37"/>
      <c r="B888" s="61">
        <v>2016.0</v>
      </c>
      <c r="C888" s="53" t="s">
        <v>4263</v>
      </c>
      <c r="D888" t="str">
        <f t="array" ref="D888">index('List of Companies2'!$A:$C,match(C888,'List of Companies2'!$A:$A),3)</f>
        <v>Aboitiz Equity Ventures Inc.</v>
      </c>
      <c r="E888" s="53" t="s">
        <v>4264</v>
      </c>
      <c r="F888" s="53" t="s">
        <v>4265</v>
      </c>
      <c r="G888" s="62">
        <v>3.0</v>
      </c>
      <c r="H888" s="62">
        <v>3.0</v>
      </c>
      <c r="I888" s="62">
        <v>3.0</v>
      </c>
      <c r="J888" s="62">
        <v>3.0</v>
      </c>
      <c r="K888" s="62">
        <v>3.0</v>
      </c>
      <c r="L888" s="62">
        <v>2.0</v>
      </c>
      <c r="M888" s="62">
        <v>3.0</v>
      </c>
      <c r="N888" s="62">
        <v>3.0</v>
      </c>
      <c r="O888" s="62">
        <v>3.0</v>
      </c>
      <c r="P888" s="62">
        <v>3.0</v>
      </c>
      <c r="Q888" s="62">
        <v>3.0</v>
      </c>
      <c r="R888" s="62">
        <v>3.0</v>
      </c>
      <c r="S888" s="62">
        <v>4.0</v>
      </c>
      <c r="T888" s="62">
        <v>4.0</v>
      </c>
      <c r="U888" s="62">
        <v>4.0</v>
      </c>
      <c r="V888" s="62">
        <v>4.0</v>
      </c>
      <c r="W888" s="63" t="s">
        <v>2342</v>
      </c>
      <c r="X888" s="63" t="s">
        <v>4266</v>
      </c>
    </row>
    <row r="889">
      <c r="A889" s="37">
        <v>14.0</v>
      </c>
      <c r="B889" s="61">
        <v>2016.0</v>
      </c>
      <c r="C889" s="53" t="s">
        <v>4267</v>
      </c>
      <c r="D889" t="str">
        <f t="array" ref="D889">index('List of Companies2'!$A:$C,match(C889,'List of Companies2'!$A:$A),3)</f>
        <v>Manila Electric Railroad And Light Company (MERALCO)</v>
      </c>
      <c r="E889" s="53" t="s">
        <v>4268</v>
      </c>
      <c r="F889" s="53" t="s">
        <v>4269</v>
      </c>
      <c r="G889" s="62">
        <v>4.0</v>
      </c>
      <c r="H889" s="62">
        <v>4.0</v>
      </c>
      <c r="I889" s="62">
        <v>4.0</v>
      </c>
      <c r="J889" s="62">
        <v>4.0</v>
      </c>
      <c r="K889" s="62">
        <v>4.0</v>
      </c>
      <c r="L889" s="62">
        <v>4.0</v>
      </c>
      <c r="M889" s="62">
        <v>4.0</v>
      </c>
      <c r="N889" s="62">
        <v>4.0</v>
      </c>
      <c r="O889" s="62">
        <v>4.0</v>
      </c>
      <c r="P889" s="62">
        <v>4.0</v>
      </c>
      <c r="Q889" s="62">
        <v>4.0</v>
      </c>
      <c r="R889" s="62">
        <v>4.0</v>
      </c>
      <c r="S889" s="62">
        <v>4.0</v>
      </c>
      <c r="T889" s="62">
        <v>4.0</v>
      </c>
      <c r="U889" s="62">
        <v>4.0</v>
      </c>
      <c r="V889" s="62">
        <v>4.0</v>
      </c>
      <c r="W889" s="63" t="s">
        <v>4271</v>
      </c>
      <c r="X889" s="63" t="s">
        <v>4270</v>
      </c>
    </row>
    <row r="890">
      <c r="A890" s="37">
        <v>15.0</v>
      </c>
      <c r="B890" s="61">
        <v>2016.0</v>
      </c>
      <c r="C890" s="53" t="s">
        <v>4074</v>
      </c>
      <c r="D890" t="str">
        <f t="array" ref="D890">index('List of Companies2'!$A:$C,match(C890,'List of Companies2'!$A:$A),3)</f>
        <v>Metropoitan Bank &amp; Trust Company (Metrobank)</v>
      </c>
      <c r="E890" s="53" t="s">
        <v>4272</v>
      </c>
      <c r="F890" s="53" t="s">
        <v>4273</v>
      </c>
      <c r="G890" s="62">
        <v>4.0</v>
      </c>
      <c r="H890" s="62">
        <v>4.0</v>
      </c>
      <c r="I890" s="62">
        <v>4.0</v>
      </c>
      <c r="J890" s="62">
        <v>4.0</v>
      </c>
      <c r="K890" s="62">
        <v>4.0</v>
      </c>
      <c r="L890" s="62">
        <v>4.0</v>
      </c>
      <c r="M890" s="62">
        <v>4.0</v>
      </c>
      <c r="N890" s="62">
        <v>4.0</v>
      </c>
      <c r="O890" s="62">
        <v>4.0</v>
      </c>
      <c r="P890" s="62">
        <v>4.0</v>
      </c>
      <c r="Q890" s="62">
        <v>3.0</v>
      </c>
      <c r="R890" s="62">
        <v>4.0</v>
      </c>
      <c r="S890" s="62">
        <v>4.0</v>
      </c>
      <c r="T890" s="62">
        <v>3.0</v>
      </c>
      <c r="U890" s="62">
        <v>3.0</v>
      </c>
      <c r="V890" s="62">
        <v>4.0</v>
      </c>
      <c r="W890" s="63" t="s">
        <v>4274</v>
      </c>
      <c r="X890" s="63" t="s">
        <v>1400</v>
      </c>
    </row>
    <row r="891">
      <c r="A891" s="37">
        <v>16.0</v>
      </c>
      <c r="B891" s="61">
        <v>2016.0</v>
      </c>
      <c r="C891" s="53" t="s">
        <v>4275</v>
      </c>
      <c r="D891" t="str">
        <f t="array" ref="D891">index('List of Companies2'!$A:$C,match(C891,'List of Companies2'!$A:$A),3)</f>
        <v>Fortman Cline Capital Markets</v>
      </c>
      <c r="E891" s="53" t="s">
        <v>4276</v>
      </c>
      <c r="F891" s="53" t="s">
        <v>4277</v>
      </c>
      <c r="G891" s="62">
        <v>4.0</v>
      </c>
      <c r="H891" s="62">
        <v>4.0</v>
      </c>
      <c r="I891" s="62">
        <v>4.0</v>
      </c>
      <c r="J891" s="62">
        <v>4.0</v>
      </c>
      <c r="K891" s="62">
        <v>4.0</v>
      </c>
      <c r="L891" s="62">
        <v>4.0</v>
      </c>
      <c r="M891" s="62">
        <v>4.0</v>
      </c>
      <c r="N891" s="62">
        <v>4.0</v>
      </c>
      <c r="O891" s="62">
        <v>3.0</v>
      </c>
      <c r="P891" s="62">
        <v>4.0</v>
      </c>
      <c r="Q891" s="62">
        <v>4.0</v>
      </c>
      <c r="R891" s="62">
        <v>4.0</v>
      </c>
      <c r="S891" s="62">
        <v>4.0</v>
      </c>
      <c r="T891" s="62">
        <v>4.0</v>
      </c>
      <c r="U891" s="62">
        <v>4.0</v>
      </c>
      <c r="V891" s="62">
        <v>4.0</v>
      </c>
      <c r="W891" s="63" t="s">
        <v>4279</v>
      </c>
      <c r="X891" s="63" t="s">
        <v>4278</v>
      </c>
    </row>
    <row r="892">
      <c r="A892" s="37">
        <v>17.0</v>
      </c>
      <c r="B892" s="61">
        <v>2016.0</v>
      </c>
      <c r="C892" s="53" t="s">
        <v>4280</v>
      </c>
      <c r="D892" t="str">
        <f t="array" ref="D892">index('List of Companies2'!$A:$C,match(C892,'List of Companies2'!$A:$A),3)</f>
        <v>Philippine Long Distance Telephone Company (PLDT)</v>
      </c>
      <c r="E892" s="53" t="s">
        <v>4281</v>
      </c>
      <c r="F892" s="53" t="s">
        <v>4282</v>
      </c>
      <c r="G892" s="62">
        <v>4.0</v>
      </c>
      <c r="H892" s="62">
        <v>4.0</v>
      </c>
      <c r="I892" s="62">
        <v>4.0</v>
      </c>
      <c r="J892" s="62">
        <v>4.0</v>
      </c>
      <c r="K892" s="62">
        <v>4.0</v>
      </c>
      <c r="L892" s="62">
        <v>4.0</v>
      </c>
      <c r="M892" s="62">
        <v>4.0</v>
      </c>
      <c r="N892" s="62">
        <v>4.0</v>
      </c>
      <c r="O892" s="62">
        <v>4.0</v>
      </c>
      <c r="P892" s="62">
        <v>4.0</v>
      </c>
      <c r="Q892" s="62">
        <v>4.0</v>
      </c>
      <c r="R892" s="62">
        <v>3.0</v>
      </c>
      <c r="S892" s="62">
        <v>4.0</v>
      </c>
      <c r="T892" s="62">
        <v>4.0</v>
      </c>
      <c r="U892" s="62">
        <v>4.0</v>
      </c>
      <c r="V892" s="62">
        <v>4.0</v>
      </c>
      <c r="W892" s="63" t="s">
        <v>2342</v>
      </c>
      <c r="X892" s="63" t="s">
        <v>4283</v>
      </c>
    </row>
    <row r="893">
      <c r="A893" s="37">
        <v>18.0</v>
      </c>
      <c r="B893" s="61">
        <v>2016.0</v>
      </c>
      <c r="C893" s="53" t="s">
        <v>608</v>
      </c>
      <c r="D893" t="str">
        <f t="array" ref="D893">index('List of Companies2'!$A:$C,match(C893,'List of Companies2'!$A:$A),3)</f>
        <v>Department of Finance</v>
      </c>
      <c r="E893" s="53" t="s">
        <v>1593</v>
      </c>
      <c r="F893" s="53" t="s">
        <v>4284</v>
      </c>
      <c r="G893" s="62">
        <v>4.0</v>
      </c>
      <c r="H893" s="62">
        <v>4.0</v>
      </c>
      <c r="I893" s="62">
        <v>4.0</v>
      </c>
      <c r="J893" s="62">
        <v>4.0</v>
      </c>
      <c r="K893" s="62">
        <v>4.0</v>
      </c>
      <c r="L893" s="62">
        <v>4.0</v>
      </c>
      <c r="M893" s="62">
        <v>4.0</v>
      </c>
      <c r="N893" s="62">
        <v>4.0</v>
      </c>
      <c r="O893" s="62">
        <v>4.0</v>
      </c>
      <c r="P893" s="62">
        <v>4.0</v>
      </c>
      <c r="Q893" s="62">
        <v>4.0</v>
      </c>
      <c r="R893" s="62">
        <v>4.0</v>
      </c>
      <c r="S893" s="62">
        <v>4.0</v>
      </c>
      <c r="T893" s="62">
        <v>4.0</v>
      </c>
      <c r="U893" s="62">
        <v>4.0</v>
      </c>
      <c r="V893" s="62">
        <v>4.0</v>
      </c>
      <c r="W893" s="63" t="s">
        <v>4286</v>
      </c>
      <c r="X893" s="63" t="s">
        <v>4285</v>
      </c>
    </row>
    <row r="894">
      <c r="A894" s="37">
        <v>19.0</v>
      </c>
      <c r="B894" s="61">
        <v>2016.0</v>
      </c>
      <c r="C894" s="53" t="s">
        <v>4287</v>
      </c>
      <c r="D894" t="str">
        <f t="array" ref="D894">index('List of Companies2'!$A:$C,match(C894,'List of Companies2'!$A:$A),3)</f>
        <v>Salinas (IM) Corporation</v>
      </c>
      <c r="E894" s="53" t="s">
        <v>4288</v>
      </c>
      <c r="F894" s="53" t="s">
        <v>4289</v>
      </c>
      <c r="G894" s="62">
        <v>3.0</v>
      </c>
      <c r="H894" s="62">
        <v>4.0</v>
      </c>
      <c r="I894" s="62">
        <v>3.0</v>
      </c>
      <c r="J894" s="62">
        <v>4.0</v>
      </c>
      <c r="K894" s="62">
        <v>4.0</v>
      </c>
      <c r="L894" s="62">
        <v>4.0</v>
      </c>
      <c r="M894" s="62">
        <v>3.0</v>
      </c>
      <c r="N894" s="62">
        <v>4.0</v>
      </c>
      <c r="O894" s="62">
        <v>3.0</v>
      </c>
      <c r="P894" s="62">
        <v>4.0</v>
      </c>
      <c r="Q894" s="62">
        <v>4.0</v>
      </c>
      <c r="R894" s="62">
        <v>3.0</v>
      </c>
      <c r="S894" s="62">
        <v>3.0</v>
      </c>
      <c r="T894" s="62">
        <v>3.0</v>
      </c>
      <c r="U894" s="62">
        <v>3.0</v>
      </c>
      <c r="V894" s="62">
        <v>3.0</v>
      </c>
      <c r="W894" s="63" t="s">
        <v>2342</v>
      </c>
      <c r="X894" s="63" t="s">
        <v>4290</v>
      </c>
    </row>
    <row r="895">
      <c r="A895" s="37">
        <v>20.0</v>
      </c>
      <c r="B895" s="61">
        <v>2016.0</v>
      </c>
      <c r="C895" s="53" t="s">
        <v>4291</v>
      </c>
      <c r="D895" t="str">
        <f t="array" ref="D895">index('List of Companies2'!$A:$C,match(C895,'List of Companies2'!$A:$A),3)</f>
        <v>Deutsche Regis Partners Inc.</v>
      </c>
      <c r="E895" s="53" t="s">
        <v>4292</v>
      </c>
      <c r="F895" s="53" t="s">
        <v>4293</v>
      </c>
      <c r="G895" s="62">
        <v>4.0</v>
      </c>
      <c r="H895" s="62">
        <v>4.0</v>
      </c>
      <c r="I895" s="62">
        <v>4.0</v>
      </c>
      <c r="J895" s="62">
        <v>4.0</v>
      </c>
      <c r="K895" s="62">
        <v>4.0</v>
      </c>
      <c r="L895" s="62">
        <v>4.0</v>
      </c>
      <c r="M895" s="62">
        <v>4.0</v>
      </c>
      <c r="N895" s="62">
        <v>4.0</v>
      </c>
      <c r="O895" s="62">
        <v>4.0</v>
      </c>
      <c r="P895" s="62">
        <v>4.0</v>
      </c>
      <c r="Q895" s="62">
        <v>4.0</v>
      </c>
      <c r="R895" s="62">
        <v>4.0</v>
      </c>
      <c r="S895" s="62">
        <v>4.0</v>
      </c>
      <c r="T895" s="62">
        <v>4.0</v>
      </c>
      <c r="U895" s="62">
        <v>4.0</v>
      </c>
      <c r="V895" s="62">
        <v>4.0</v>
      </c>
      <c r="W895" s="63" t="s">
        <v>2342</v>
      </c>
      <c r="X895" s="63" t="s">
        <v>4294</v>
      </c>
    </row>
    <row r="896">
      <c r="A896" s="37"/>
      <c r="B896" s="61">
        <v>2016.0</v>
      </c>
      <c r="C896" s="53" t="s">
        <v>282</v>
      </c>
      <c r="D896" t="str">
        <f t="array" ref="D896">index('List of Companies2'!$A:$C,match(C896,'List of Companies2'!$A:$A),3)</f>
        <v>Nestle Philippines Inc.</v>
      </c>
      <c r="E896" s="53" t="s">
        <v>4295</v>
      </c>
      <c r="F896" s="53" t="s">
        <v>4296</v>
      </c>
      <c r="G896" s="62">
        <v>3.0</v>
      </c>
      <c r="H896" s="62">
        <v>3.0</v>
      </c>
      <c r="I896" s="62">
        <v>3.0</v>
      </c>
      <c r="J896" s="62">
        <v>4.0</v>
      </c>
      <c r="K896" s="62">
        <v>3.0</v>
      </c>
      <c r="L896" s="62">
        <v>3.0</v>
      </c>
      <c r="M896" s="62">
        <v>4.0</v>
      </c>
      <c r="N896" s="62">
        <v>4.0</v>
      </c>
      <c r="O896" s="62">
        <v>3.0</v>
      </c>
      <c r="P896" s="62">
        <v>3.0</v>
      </c>
      <c r="Q896" s="62">
        <v>3.0</v>
      </c>
      <c r="R896" s="62">
        <v>3.0</v>
      </c>
      <c r="S896" s="62">
        <v>3.0</v>
      </c>
      <c r="T896" s="62">
        <v>4.0</v>
      </c>
      <c r="U896" s="62">
        <v>3.0</v>
      </c>
      <c r="V896" s="62">
        <v>3.0</v>
      </c>
      <c r="W896" s="63" t="s">
        <v>2342</v>
      </c>
      <c r="X896" s="63" t="s">
        <v>4297</v>
      </c>
    </row>
    <row r="897">
      <c r="A897" s="37">
        <v>21.0</v>
      </c>
      <c r="B897" s="61">
        <v>2016.0</v>
      </c>
      <c r="C897" s="53" t="s">
        <v>4298</v>
      </c>
      <c r="D897" t="str">
        <f t="array" ref="D897">index('List of Companies2'!$A:$C,match(C897,'List of Companies2'!$A:$A),3)</f>
        <v>CitiBank ROHQ</v>
      </c>
      <c r="E897" s="53" t="s">
        <v>4299</v>
      </c>
      <c r="F897" s="53" t="s">
        <v>4300</v>
      </c>
      <c r="G897" s="62">
        <v>4.0</v>
      </c>
      <c r="H897" s="62">
        <v>4.0</v>
      </c>
      <c r="I897" s="62">
        <v>4.0</v>
      </c>
      <c r="J897" s="62">
        <v>4.0</v>
      </c>
      <c r="K897" s="62">
        <v>4.0</v>
      </c>
      <c r="L897" s="62">
        <v>4.0</v>
      </c>
      <c r="M897" s="62">
        <v>4.0</v>
      </c>
      <c r="N897" s="62">
        <v>4.0</v>
      </c>
      <c r="O897" s="62">
        <v>4.0</v>
      </c>
      <c r="P897" s="62">
        <v>4.0</v>
      </c>
      <c r="Q897" s="62">
        <v>4.0</v>
      </c>
      <c r="R897" s="62">
        <v>4.0</v>
      </c>
      <c r="S897" s="62">
        <v>4.0</v>
      </c>
      <c r="T897" s="62">
        <v>4.0</v>
      </c>
      <c r="U897" s="62">
        <v>4.0</v>
      </c>
      <c r="V897" s="62">
        <v>4.0</v>
      </c>
      <c r="W897" s="63" t="s">
        <v>2342</v>
      </c>
      <c r="X897" s="63" t="s">
        <v>4301</v>
      </c>
    </row>
    <row r="898">
      <c r="A898" s="37">
        <v>22.0</v>
      </c>
      <c r="B898" s="61">
        <v>2016.0</v>
      </c>
      <c r="C898" s="53" t="s">
        <v>4302</v>
      </c>
      <c r="D898" t="str">
        <f t="array" ref="D898">index('List of Companies2'!$A:$C,match(C898,'List of Companies2'!$A:$A),3)</f>
        <v>COL Financial Inc.</v>
      </c>
      <c r="E898" s="53" t="s">
        <v>128</v>
      </c>
      <c r="F898" s="53" t="s">
        <v>4303</v>
      </c>
      <c r="G898" s="62">
        <v>4.0</v>
      </c>
      <c r="H898" s="62">
        <v>4.0</v>
      </c>
      <c r="I898" s="62">
        <v>4.0</v>
      </c>
      <c r="J898" s="62">
        <v>3.0</v>
      </c>
      <c r="K898" s="62">
        <v>4.0</v>
      </c>
      <c r="L898" s="62">
        <v>4.0</v>
      </c>
      <c r="M898" s="62">
        <v>4.0</v>
      </c>
      <c r="N898" s="62">
        <v>4.0</v>
      </c>
      <c r="O898" s="62">
        <v>4.0</v>
      </c>
      <c r="P898" s="62">
        <v>4.0</v>
      </c>
      <c r="Q898" s="62">
        <v>4.0</v>
      </c>
      <c r="R898" s="62">
        <v>4.0</v>
      </c>
      <c r="S898" s="62">
        <v>4.0</v>
      </c>
      <c r="T898" s="62">
        <v>3.0</v>
      </c>
      <c r="U898" s="62">
        <v>3.0</v>
      </c>
      <c r="V898" s="62">
        <v>4.0</v>
      </c>
      <c r="W898" s="63" t="s">
        <v>4305</v>
      </c>
      <c r="X898" s="63" t="s">
        <v>4304</v>
      </c>
    </row>
    <row r="899">
      <c r="A899" s="37">
        <v>23.0</v>
      </c>
      <c r="B899" s="61">
        <v>2016.0</v>
      </c>
      <c r="C899" s="53" t="s">
        <v>4306</v>
      </c>
      <c r="D899" t="str">
        <f t="array" ref="D899">index('List of Companies2'!$A:$C,match(C899,'List of Companies2'!$A:$A),3)</f>
        <v>Nokia Philippines</v>
      </c>
      <c r="E899" s="53" t="s">
        <v>4307</v>
      </c>
      <c r="F899" s="53" t="s">
        <v>4308</v>
      </c>
      <c r="G899" s="62">
        <v>3.0</v>
      </c>
      <c r="H899" s="62">
        <v>3.0</v>
      </c>
      <c r="I899" s="62">
        <v>3.0</v>
      </c>
      <c r="J899" s="62">
        <v>3.0</v>
      </c>
      <c r="K899" s="62">
        <v>3.0</v>
      </c>
      <c r="L899" s="62">
        <v>3.0</v>
      </c>
      <c r="M899" s="62">
        <v>3.0</v>
      </c>
      <c r="N899" s="62">
        <v>3.0</v>
      </c>
      <c r="O899" s="62">
        <v>3.0</v>
      </c>
      <c r="P899" s="62">
        <v>3.0</v>
      </c>
      <c r="Q899" s="62">
        <v>3.0</v>
      </c>
      <c r="R899" s="62">
        <v>3.0</v>
      </c>
      <c r="S899" s="62">
        <v>3.0</v>
      </c>
      <c r="T899" s="62">
        <v>3.0</v>
      </c>
      <c r="U899" s="62">
        <v>3.0</v>
      </c>
      <c r="V899" s="62">
        <v>3.0</v>
      </c>
      <c r="W899" s="63" t="s">
        <v>4310</v>
      </c>
      <c r="X899" s="63" t="s">
        <v>5219</v>
      </c>
    </row>
    <row r="900">
      <c r="A900" s="37">
        <v>24.0</v>
      </c>
      <c r="B900" s="61">
        <v>2016.0</v>
      </c>
      <c r="C900" s="53" t="s">
        <v>1200</v>
      </c>
      <c r="D900" t="str">
        <f t="array" ref="D900">index('List of Companies2'!$A:$C,match(C900,'List of Companies2'!$A:$A),3)</f>
        <v>Manila Electric Railroad And Light Company (MERALCO)</v>
      </c>
      <c r="E900" s="53" t="s">
        <v>4311</v>
      </c>
      <c r="F900" s="53" t="s">
        <v>5220</v>
      </c>
      <c r="G900" s="62">
        <v>4.0</v>
      </c>
      <c r="H900" s="62">
        <v>4.0</v>
      </c>
      <c r="I900" s="62">
        <v>4.0</v>
      </c>
      <c r="J900" s="62">
        <v>4.0</v>
      </c>
      <c r="K900" s="62">
        <v>4.0</v>
      </c>
      <c r="L900" s="62">
        <v>4.0</v>
      </c>
      <c r="M900" s="62">
        <v>4.0</v>
      </c>
      <c r="N900" s="62">
        <v>4.0</v>
      </c>
      <c r="O900" s="62">
        <v>4.0</v>
      </c>
      <c r="P900" s="62">
        <v>4.0</v>
      </c>
      <c r="Q900" s="62">
        <v>4.0</v>
      </c>
      <c r="R900" s="62">
        <v>4.0</v>
      </c>
      <c r="S900" s="62">
        <v>4.0</v>
      </c>
      <c r="T900" s="62">
        <v>4.0</v>
      </c>
      <c r="U900" s="62">
        <v>4.0</v>
      </c>
      <c r="V900" s="62">
        <v>4.0</v>
      </c>
      <c r="W900" s="63" t="s">
        <v>2342</v>
      </c>
      <c r="X900" s="63" t="s">
        <v>4262</v>
      </c>
    </row>
    <row r="901">
      <c r="A901" s="37">
        <v>25.0</v>
      </c>
      <c r="B901" s="61">
        <v>2016.0</v>
      </c>
      <c r="C901" s="53" t="s">
        <v>4263</v>
      </c>
      <c r="D901" t="str">
        <f t="array" ref="D901">index('List of Companies2'!$A:$C,match(C901,'List of Companies2'!$A:$A),3)</f>
        <v>Aboitiz Equity Ventures Inc.</v>
      </c>
      <c r="E901" s="53" t="s">
        <v>4264</v>
      </c>
      <c r="F901" s="53" t="s">
        <v>4265</v>
      </c>
      <c r="G901" s="62">
        <v>4.0</v>
      </c>
      <c r="H901" s="62">
        <v>4.0</v>
      </c>
      <c r="I901" s="62">
        <v>4.0</v>
      </c>
      <c r="J901" s="62">
        <v>4.0</v>
      </c>
      <c r="K901" s="62">
        <v>4.0</v>
      </c>
      <c r="L901" s="62">
        <v>4.0</v>
      </c>
      <c r="M901" s="62">
        <v>4.0</v>
      </c>
      <c r="N901" s="62">
        <v>4.0</v>
      </c>
      <c r="O901" s="62">
        <v>4.0</v>
      </c>
      <c r="P901" s="62">
        <v>4.0</v>
      </c>
      <c r="Q901" s="62">
        <v>4.0</v>
      </c>
      <c r="R901" s="62">
        <v>4.0</v>
      </c>
      <c r="S901" s="62">
        <v>4.0</v>
      </c>
      <c r="T901" s="62">
        <v>4.0</v>
      </c>
      <c r="U901" s="62">
        <v>4.0</v>
      </c>
      <c r="V901" s="62">
        <v>4.0</v>
      </c>
      <c r="W901" s="63" t="s">
        <v>2342</v>
      </c>
      <c r="X901" s="63" t="s">
        <v>4266</v>
      </c>
    </row>
    <row r="902">
      <c r="A902" s="37">
        <v>26.0</v>
      </c>
      <c r="B902" s="61">
        <v>2016.0</v>
      </c>
      <c r="C902" s="53" t="s">
        <v>1415</v>
      </c>
      <c r="D902" t="str">
        <f t="array" ref="D902">index('List of Companies2'!$A:$C,match(C902,'List of Companies2'!$A:$A),3)</f>
        <v>Unilever Philippines</v>
      </c>
      <c r="E902" s="53" t="s">
        <v>4313</v>
      </c>
      <c r="F902" s="53" t="s">
        <v>4314</v>
      </c>
      <c r="G902" s="62">
        <v>2.0</v>
      </c>
      <c r="H902" s="62">
        <v>1.0</v>
      </c>
      <c r="I902" s="62">
        <v>2.0</v>
      </c>
      <c r="J902" s="62">
        <v>1.0</v>
      </c>
      <c r="K902" s="62">
        <v>2.0</v>
      </c>
      <c r="L902" s="62">
        <v>1.0</v>
      </c>
      <c r="M902" s="62">
        <v>3.0</v>
      </c>
      <c r="N902" s="62">
        <v>2.0</v>
      </c>
      <c r="O902" s="62">
        <v>1.0</v>
      </c>
      <c r="P902" s="62">
        <v>2.0</v>
      </c>
      <c r="Q902" s="62">
        <v>2.0</v>
      </c>
      <c r="R902" s="62">
        <v>2.0</v>
      </c>
      <c r="S902" s="62">
        <v>3.0</v>
      </c>
      <c r="T902" s="62">
        <v>3.0</v>
      </c>
      <c r="U902" s="62">
        <v>2.0</v>
      </c>
      <c r="V902" s="62">
        <v>4.0</v>
      </c>
      <c r="W902" s="63" t="s">
        <v>4316</v>
      </c>
      <c r="X902" s="63" t="s">
        <v>4315</v>
      </c>
    </row>
    <row r="903">
      <c r="A903" s="37">
        <v>27.0</v>
      </c>
      <c r="B903" s="61">
        <v>2016.0</v>
      </c>
      <c r="C903" s="53" t="s">
        <v>3082</v>
      </c>
      <c r="D903" t="str">
        <f t="array" ref="D903">index('List of Companies2'!$A:$C,match(C903,'List of Companies2'!$A:$A),3)</f>
        <v>Uber System Inc.</v>
      </c>
      <c r="E903" s="53" t="s">
        <v>66</v>
      </c>
      <c r="F903" s="53" t="s">
        <v>4317</v>
      </c>
      <c r="G903" s="62">
        <v>3.0</v>
      </c>
      <c r="H903" s="62">
        <v>3.0</v>
      </c>
      <c r="I903" s="62">
        <v>3.0</v>
      </c>
      <c r="J903" s="62">
        <v>4.0</v>
      </c>
      <c r="K903" s="62">
        <v>4.0</v>
      </c>
      <c r="L903" s="62">
        <v>4.0</v>
      </c>
      <c r="M903" s="62">
        <v>4.0</v>
      </c>
      <c r="N903" s="62">
        <v>4.0</v>
      </c>
      <c r="O903" s="62">
        <v>4.0</v>
      </c>
      <c r="P903" s="62">
        <v>2.0</v>
      </c>
      <c r="Q903" s="62">
        <v>2.0</v>
      </c>
      <c r="R903" s="62">
        <v>4.0</v>
      </c>
      <c r="S903" s="62">
        <v>4.0</v>
      </c>
      <c r="T903" s="62">
        <v>4.0</v>
      </c>
      <c r="U903" s="62">
        <v>4.0</v>
      </c>
      <c r="V903" s="62">
        <v>4.0</v>
      </c>
      <c r="W903" s="63" t="s">
        <v>4318</v>
      </c>
      <c r="X903" s="63" t="s">
        <v>4233</v>
      </c>
    </row>
    <row r="904">
      <c r="A904" s="37">
        <v>28.0</v>
      </c>
      <c r="B904" s="61">
        <v>2016.0</v>
      </c>
      <c r="C904" s="53" t="s">
        <v>4319</v>
      </c>
      <c r="D904" t="str">
        <f t="array" ref="D904">index('List of Companies2'!$A:$C,match(C904,'List of Companies2'!$A:$A),3)</f>
        <v>Storm Rewards (Storm Flex Systems Inc.)</v>
      </c>
      <c r="E904" s="53" t="s">
        <v>4320</v>
      </c>
      <c r="F904" s="53" t="s">
        <v>4321</v>
      </c>
      <c r="G904" s="62">
        <v>4.0</v>
      </c>
      <c r="H904" s="62">
        <v>3.0</v>
      </c>
      <c r="I904" s="62">
        <v>4.0</v>
      </c>
      <c r="J904" s="62">
        <v>4.0</v>
      </c>
      <c r="K904" s="62">
        <v>4.0</v>
      </c>
      <c r="L904" s="62">
        <v>4.0</v>
      </c>
      <c r="M904" s="62">
        <v>4.0</v>
      </c>
      <c r="N904" s="62">
        <v>4.0</v>
      </c>
      <c r="O904" s="62">
        <v>4.0</v>
      </c>
      <c r="P904" s="62">
        <v>3.0</v>
      </c>
      <c r="Q904" s="62">
        <v>4.0</v>
      </c>
      <c r="R904" s="62">
        <v>3.0</v>
      </c>
      <c r="S904" s="62">
        <v>4.0</v>
      </c>
      <c r="T904" s="62">
        <v>4.0</v>
      </c>
      <c r="U904" s="62">
        <v>4.0</v>
      </c>
      <c r="V904" s="62">
        <v>4.0</v>
      </c>
      <c r="W904" s="63" t="s">
        <v>4323</v>
      </c>
      <c r="X904" s="63" t="s">
        <v>4322</v>
      </c>
    </row>
    <row r="905">
      <c r="A905" s="37">
        <v>29.0</v>
      </c>
      <c r="B905" s="61">
        <v>2016.0</v>
      </c>
      <c r="C905" s="53" t="s">
        <v>4324</v>
      </c>
      <c r="D905" t="str">
        <f t="array" ref="D905">index('List of Companies2'!$A:$C,match(C905,'List of Companies2'!$A:$A),3)</f>
        <v>Deutsche Knowledge Services</v>
      </c>
      <c r="E905" s="53" t="s">
        <v>4325</v>
      </c>
      <c r="F905" s="53" t="s">
        <v>4326</v>
      </c>
      <c r="G905" s="62">
        <v>4.0</v>
      </c>
      <c r="H905" s="62">
        <v>3.0</v>
      </c>
      <c r="I905" s="62">
        <v>4.0</v>
      </c>
      <c r="J905" s="62">
        <v>4.0</v>
      </c>
      <c r="K905" s="62">
        <v>3.0</v>
      </c>
      <c r="L905" s="62">
        <v>4.0</v>
      </c>
      <c r="M905" s="62">
        <v>3.0</v>
      </c>
      <c r="N905" s="62">
        <v>4.0</v>
      </c>
      <c r="O905" s="62">
        <v>4.0</v>
      </c>
      <c r="P905" s="62">
        <v>3.0</v>
      </c>
      <c r="Q905" s="62">
        <v>3.0</v>
      </c>
      <c r="R905" s="62">
        <v>4.0</v>
      </c>
      <c r="S905" s="62">
        <v>4.0</v>
      </c>
      <c r="T905" s="62">
        <v>4.0</v>
      </c>
      <c r="U905" s="62">
        <v>2.0</v>
      </c>
      <c r="V905" s="62">
        <v>4.0</v>
      </c>
      <c r="W905" s="63" t="s">
        <v>4328</v>
      </c>
      <c r="X905" s="63" t="s">
        <v>4327</v>
      </c>
    </row>
    <row r="906">
      <c r="A906" s="37">
        <v>30.0</v>
      </c>
      <c r="B906" s="61">
        <v>2016.0</v>
      </c>
      <c r="C906" s="53" t="s">
        <v>282</v>
      </c>
      <c r="D906" t="str">
        <f t="array" ref="D906">index('List of Companies2'!$A:$C,match(C906,'List of Companies2'!$A:$A),3)</f>
        <v>Nestle Philippines Inc.</v>
      </c>
      <c r="E906" s="53" t="s">
        <v>4295</v>
      </c>
      <c r="F906" s="53" t="s">
        <v>4296</v>
      </c>
      <c r="G906" s="62">
        <v>3.0</v>
      </c>
      <c r="H906" s="62">
        <v>3.0</v>
      </c>
      <c r="I906" s="62">
        <v>3.0</v>
      </c>
      <c r="J906" s="62">
        <v>4.0</v>
      </c>
      <c r="K906" s="62">
        <v>3.0</v>
      </c>
      <c r="L906" s="62">
        <v>3.0</v>
      </c>
      <c r="M906" s="62">
        <v>4.0</v>
      </c>
      <c r="N906" s="62">
        <v>4.0</v>
      </c>
      <c r="O906" s="62">
        <v>3.0</v>
      </c>
      <c r="P906" s="62">
        <v>3.0</v>
      </c>
      <c r="Q906" s="62">
        <v>4.0</v>
      </c>
      <c r="R906" s="62">
        <v>3.0</v>
      </c>
      <c r="S906" s="62">
        <v>3.0</v>
      </c>
      <c r="T906" s="62">
        <v>3.0</v>
      </c>
      <c r="U906" s="62">
        <v>3.0</v>
      </c>
      <c r="V906" s="62">
        <v>3.0</v>
      </c>
      <c r="W906" s="63" t="s">
        <v>2342</v>
      </c>
      <c r="X906" s="63" t="s">
        <v>1797</v>
      </c>
    </row>
    <row r="907">
      <c r="A907" s="37">
        <v>31.0</v>
      </c>
      <c r="B907" s="61">
        <v>2016.0</v>
      </c>
      <c r="C907" s="53"/>
      <c r="D907" t="str">
        <f t="array" ref="D907">index('List of Companies2'!$A:$C,match(C907,'List of Companies2'!$A:$A),3)</f>
        <v>#N/A</v>
      </c>
      <c r="E907" s="53"/>
      <c r="F907" s="53"/>
      <c r="G907" s="62"/>
      <c r="H907" s="62"/>
      <c r="I907" s="62"/>
      <c r="J907" s="62"/>
      <c r="K907" s="62"/>
      <c r="L907" s="62"/>
      <c r="M907" s="62"/>
      <c r="N907" s="62"/>
      <c r="O907" s="62"/>
      <c r="P907" s="62"/>
      <c r="Q907" s="62"/>
      <c r="R907" s="62"/>
      <c r="S907" s="62"/>
      <c r="T907" s="62"/>
      <c r="U907" s="62"/>
      <c r="V907" s="62"/>
      <c r="W907" s="63"/>
      <c r="X907" s="63"/>
    </row>
    <row r="908">
      <c r="A908" s="37">
        <v>32.0</v>
      </c>
      <c r="B908" s="61">
        <v>2016.0</v>
      </c>
      <c r="C908" s="53" t="s">
        <v>4329</v>
      </c>
      <c r="D908" t="str">
        <f t="array" ref="D908">index('List of Companies2'!$A:$C,match(C908,'List of Companies2'!$A:$A),3)</f>
        <v>Wyeth Philippines Inc.</v>
      </c>
      <c r="E908" s="53" t="s">
        <v>4330</v>
      </c>
      <c r="F908" s="53" t="s">
        <v>4331</v>
      </c>
      <c r="G908" s="62">
        <v>4.0</v>
      </c>
      <c r="H908" s="62">
        <v>3.0</v>
      </c>
      <c r="I908" s="62">
        <v>4.0</v>
      </c>
      <c r="J908" s="62">
        <v>4.0</v>
      </c>
      <c r="K908" s="62">
        <v>4.0</v>
      </c>
      <c r="L908" s="62">
        <v>4.0</v>
      </c>
      <c r="M908" s="62">
        <v>4.0</v>
      </c>
      <c r="N908" s="62">
        <v>4.0</v>
      </c>
      <c r="O908" s="62">
        <v>3.0</v>
      </c>
      <c r="P908" s="62">
        <v>4.0</v>
      </c>
      <c r="Q908" s="62">
        <v>4.0</v>
      </c>
      <c r="R908" s="62">
        <v>4.0</v>
      </c>
      <c r="S908" s="62">
        <v>4.0</v>
      </c>
      <c r="T908" s="62">
        <v>4.0</v>
      </c>
      <c r="U908" s="62">
        <v>4.0</v>
      </c>
      <c r="V908" s="62">
        <v>3.0</v>
      </c>
      <c r="W908" s="63" t="s">
        <v>2342</v>
      </c>
      <c r="X908" s="63" t="s">
        <v>4332</v>
      </c>
    </row>
    <row r="909">
      <c r="A909" s="37">
        <v>33.0</v>
      </c>
      <c r="B909" s="61">
        <v>2016.0</v>
      </c>
      <c r="C909" s="53" t="s">
        <v>4333</v>
      </c>
      <c r="D909" t="str">
        <f t="array" ref="D909">index('List of Companies2'!$A:$C,match(C909,'List of Companies2'!$A:$A),3)</f>
        <v>L'Oreal Philippines Inc.</v>
      </c>
      <c r="E909" s="53" t="s">
        <v>569</v>
      </c>
      <c r="F909" s="53" t="s">
        <v>4334</v>
      </c>
      <c r="G909" s="62">
        <v>3.0</v>
      </c>
      <c r="H909" s="62">
        <v>3.0</v>
      </c>
      <c r="I909" s="62">
        <v>3.0</v>
      </c>
      <c r="J909" s="62">
        <v>3.0</v>
      </c>
      <c r="K909" s="62">
        <v>3.0</v>
      </c>
      <c r="L909" s="62">
        <v>3.0</v>
      </c>
      <c r="M909" s="62">
        <v>3.0</v>
      </c>
      <c r="N909" s="62">
        <v>3.0</v>
      </c>
      <c r="O909" s="62">
        <v>3.0</v>
      </c>
      <c r="P909" s="62">
        <v>3.0</v>
      </c>
      <c r="Q909" s="62">
        <v>3.0</v>
      </c>
      <c r="R909" s="62">
        <v>3.0</v>
      </c>
      <c r="S909" s="62">
        <v>3.0</v>
      </c>
      <c r="T909" s="62">
        <v>3.0</v>
      </c>
      <c r="U909" s="62">
        <v>4.0</v>
      </c>
      <c r="V909" s="62">
        <v>4.0</v>
      </c>
      <c r="W909" s="63" t="s">
        <v>4336</v>
      </c>
      <c r="X909" s="63" t="s">
        <v>4335</v>
      </c>
    </row>
    <row r="910">
      <c r="A910" s="37">
        <v>34.0</v>
      </c>
      <c r="B910" s="61">
        <v>2016.0</v>
      </c>
      <c r="C910" s="53" t="s">
        <v>5221</v>
      </c>
      <c r="D910" t="str">
        <f t="array" ref="D910">index('List of Companies2'!$A:$C,match(C910,'List of Companies2'!$A:$A),3)</f>
        <v>Citi Bank Philippines</v>
      </c>
      <c r="E910" s="53" t="s">
        <v>4337</v>
      </c>
      <c r="F910" s="53" t="s">
        <v>4338</v>
      </c>
      <c r="G910" s="62">
        <v>3.0</v>
      </c>
      <c r="H910" s="62">
        <v>3.0</v>
      </c>
      <c r="I910" s="62">
        <v>4.0</v>
      </c>
      <c r="J910" s="62">
        <v>4.0</v>
      </c>
      <c r="K910" s="62">
        <v>3.0</v>
      </c>
      <c r="L910" s="62">
        <v>4.0</v>
      </c>
      <c r="M910" s="62">
        <v>4.0</v>
      </c>
      <c r="N910" s="62">
        <v>4.0</v>
      </c>
      <c r="O910" s="62">
        <v>4.0</v>
      </c>
      <c r="P910" s="62">
        <v>3.0</v>
      </c>
      <c r="Q910" s="62">
        <v>3.0</v>
      </c>
      <c r="R910" s="62">
        <v>4.0</v>
      </c>
      <c r="S910" s="62">
        <v>4.0</v>
      </c>
      <c r="T910" s="62">
        <v>4.0</v>
      </c>
      <c r="U910" s="62">
        <v>4.0</v>
      </c>
      <c r="V910" s="62">
        <v>4.0</v>
      </c>
      <c r="W910" s="63" t="s">
        <v>4339</v>
      </c>
      <c r="X910" s="63" t="s">
        <v>1515</v>
      </c>
    </row>
    <row r="911">
      <c r="A911" s="37">
        <v>35.0</v>
      </c>
      <c r="B911" s="61">
        <v>2016.0</v>
      </c>
      <c r="C911" s="53" t="s">
        <v>4340</v>
      </c>
      <c r="D911" t="str">
        <f t="array" ref="D911">index('List of Companies2'!$A:$C,match(C911,'List of Companies2'!$A:$A),3)</f>
        <v>Deutsche Knowledge Services</v>
      </c>
      <c r="E911" s="53" t="s">
        <v>4341</v>
      </c>
      <c r="F911" s="53" t="s">
        <v>4342</v>
      </c>
      <c r="G911" s="62">
        <v>4.0</v>
      </c>
      <c r="H911" s="62">
        <v>4.0</v>
      </c>
      <c r="I911" s="62">
        <v>4.0</v>
      </c>
      <c r="J911" s="62">
        <v>4.0</v>
      </c>
      <c r="K911" s="62">
        <v>4.0</v>
      </c>
      <c r="L911" s="62">
        <v>4.0</v>
      </c>
      <c r="M911" s="62">
        <v>4.0</v>
      </c>
      <c r="N911" s="62">
        <v>4.0</v>
      </c>
      <c r="O911" s="62">
        <v>4.0</v>
      </c>
      <c r="P911" s="62">
        <v>4.0</v>
      </c>
      <c r="Q911" s="62">
        <v>4.0</v>
      </c>
      <c r="R911" s="62">
        <v>4.0</v>
      </c>
      <c r="S911" s="62">
        <v>4.0</v>
      </c>
      <c r="T911" s="62">
        <v>4.0</v>
      </c>
      <c r="U911" s="62">
        <v>4.0</v>
      </c>
      <c r="V911" s="62">
        <v>4.0</v>
      </c>
      <c r="W911" s="63" t="s">
        <v>2342</v>
      </c>
      <c r="X911" s="63" t="s">
        <v>4343</v>
      </c>
    </row>
    <row r="912">
      <c r="A912" s="37"/>
      <c r="B912" s="61">
        <v>2016.0</v>
      </c>
      <c r="C912" s="53" t="s">
        <v>3082</v>
      </c>
      <c r="D912" t="str">
        <f t="array" ref="D912">index('List of Companies2'!$A:$C,match(C912,'List of Companies2'!$A:$A),3)</f>
        <v>Uber System Inc.</v>
      </c>
      <c r="E912" s="53" t="s">
        <v>4344</v>
      </c>
      <c r="F912" s="53" t="s">
        <v>4345</v>
      </c>
      <c r="G912" s="62">
        <v>4.0</v>
      </c>
      <c r="H912" s="62">
        <v>2.0</v>
      </c>
      <c r="I912" s="62">
        <v>4.0</v>
      </c>
      <c r="J912" s="62">
        <v>4.0</v>
      </c>
      <c r="K912" s="62">
        <v>3.0</v>
      </c>
      <c r="L912" s="62">
        <v>4.0</v>
      </c>
      <c r="M912" s="62">
        <v>4.0</v>
      </c>
      <c r="N912" s="62">
        <v>4.0</v>
      </c>
      <c r="O912" s="62">
        <v>3.0</v>
      </c>
      <c r="P912" s="62">
        <v>4.0</v>
      </c>
      <c r="Q912" s="62">
        <v>3.0</v>
      </c>
      <c r="R912" s="62">
        <v>3.0</v>
      </c>
      <c r="S912" s="62">
        <v>4.0</v>
      </c>
      <c r="T912" s="62">
        <v>4.0</v>
      </c>
      <c r="U912" s="62">
        <v>3.0</v>
      </c>
      <c r="V912" s="62">
        <v>4.0</v>
      </c>
      <c r="W912" s="63" t="s">
        <v>4346</v>
      </c>
      <c r="X912" s="63" t="s">
        <v>4233</v>
      </c>
    </row>
    <row r="913">
      <c r="A913" s="37">
        <v>36.0</v>
      </c>
      <c r="B913" s="61">
        <v>2016.0</v>
      </c>
      <c r="C913" s="53" t="s">
        <v>4347</v>
      </c>
      <c r="D913" t="str">
        <f t="array" ref="D913">index('List of Companies2'!$A:$C,match(C913,'List of Companies2'!$A:$A),3)</f>
        <v>Full Suite Inc. &amp; Co Lab.</v>
      </c>
      <c r="E913" s="53" t="s">
        <v>4348</v>
      </c>
      <c r="F913" s="53" t="s">
        <v>4349</v>
      </c>
      <c r="G913" s="62">
        <v>4.0</v>
      </c>
      <c r="H913" s="62">
        <v>3.0</v>
      </c>
      <c r="I913" s="62">
        <v>4.0</v>
      </c>
      <c r="J913" s="62">
        <v>4.0</v>
      </c>
      <c r="K913" s="62">
        <v>3.0</v>
      </c>
      <c r="L913" s="62">
        <v>4.0</v>
      </c>
      <c r="M913" s="62">
        <v>4.0</v>
      </c>
      <c r="N913" s="62">
        <v>4.0</v>
      </c>
      <c r="O913" s="62">
        <v>3.0</v>
      </c>
      <c r="P913" s="62">
        <v>4.0</v>
      </c>
      <c r="Q913" s="62">
        <v>3.0</v>
      </c>
      <c r="R913" s="62">
        <v>4.0</v>
      </c>
      <c r="S913" s="62">
        <v>4.0</v>
      </c>
      <c r="T913" s="62">
        <v>4.0</v>
      </c>
      <c r="U913" s="62">
        <v>4.0</v>
      </c>
      <c r="V913" s="62">
        <v>4.0</v>
      </c>
      <c r="W913" s="63" t="s">
        <v>4351</v>
      </c>
      <c r="X913" s="63" t="s">
        <v>4350</v>
      </c>
    </row>
    <row r="914">
      <c r="A914" s="37">
        <v>37.0</v>
      </c>
      <c r="B914" s="61">
        <v>2016.0</v>
      </c>
      <c r="C914" s="53" t="s">
        <v>4352</v>
      </c>
      <c r="D914" t="str">
        <f t="array" ref="D914">index('List of Companies2'!$A:$C,match(C914,'List of Companies2'!$A:$A),3)</f>
        <v>Sky Cable Corporation</v>
      </c>
      <c r="E914" s="53" t="s">
        <v>66</v>
      </c>
      <c r="F914" s="53" t="s">
        <v>4353</v>
      </c>
      <c r="G914" s="62">
        <v>4.0</v>
      </c>
      <c r="H914" s="62">
        <v>4.0</v>
      </c>
      <c r="I914" s="62">
        <v>4.0</v>
      </c>
      <c r="J914" s="62">
        <v>4.0</v>
      </c>
      <c r="K914" s="62">
        <v>4.0</v>
      </c>
      <c r="L914" s="62">
        <v>4.0</v>
      </c>
      <c r="M914" s="62">
        <v>4.0</v>
      </c>
      <c r="N914" s="62">
        <v>4.0</v>
      </c>
      <c r="O914" s="62">
        <v>4.0</v>
      </c>
      <c r="P914" s="62">
        <v>4.0</v>
      </c>
      <c r="Q914" s="62">
        <v>4.0</v>
      </c>
      <c r="R914" s="62">
        <v>4.0</v>
      </c>
      <c r="S914" s="62">
        <v>4.0</v>
      </c>
      <c r="T914" s="62">
        <v>4.0</v>
      </c>
      <c r="U914" s="62">
        <v>4.0</v>
      </c>
      <c r="V914" s="62">
        <v>4.0</v>
      </c>
      <c r="W914" s="63" t="s">
        <v>2342</v>
      </c>
      <c r="X914" s="63" t="s">
        <v>4354</v>
      </c>
    </row>
    <row r="915">
      <c r="A915" s="37">
        <v>38.0</v>
      </c>
      <c r="B915" s="61">
        <v>2016.0</v>
      </c>
      <c r="C915" s="53" t="s">
        <v>4355</v>
      </c>
      <c r="D915" t="str">
        <f t="array" ref="D915">index('List of Companies2'!$A:$C,match(C915,'List of Companies2'!$A:$A),3)</f>
        <v>Hongkong and Shanghai Banking Corporation</v>
      </c>
      <c r="E915" s="53" t="s">
        <v>4356</v>
      </c>
      <c r="F915" s="53" t="s">
        <v>4357</v>
      </c>
      <c r="G915" s="62">
        <v>4.0</v>
      </c>
      <c r="H915" s="62">
        <v>4.0</v>
      </c>
      <c r="I915" s="62">
        <v>4.0</v>
      </c>
      <c r="J915" s="62">
        <v>4.0</v>
      </c>
      <c r="K915" s="62">
        <v>4.0</v>
      </c>
      <c r="L915" s="62">
        <v>4.0</v>
      </c>
      <c r="M915" s="62">
        <v>4.0</v>
      </c>
      <c r="N915" s="62">
        <v>4.0</v>
      </c>
      <c r="O915" s="62">
        <v>4.0</v>
      </c>
      <c r="P915" s="62">
        <v>4.0</v>
      </c>
      <c r="Q915" s="62">
        <v>4.0</v>
      </c>
      <c r="R915" s="62">
        <v>4.0</v>
      </c>
      <c r="S915" s="62">
        <v>4.0</v>
      </c>
      <c r="T915" s="62">
        <v>4.0</v>
      </c>
      <c r="U915" s="62">
        <v>4.0</v>
      </c>
      <c r="V915" s="62">
        <v>2.0</v>
      </c>
      <c r="W915" s="63" t="s">
        <v>4359</v>
      </c>
      <c r="X915" s="63" t="s">
        <v>4358</v>
      </c>
    </row>
    <row r="916">
      <c r="A916" s="37">
        <v>39.0</v>
      </c>
      <c r="B916" s="61">
        <v>2016.0</v>
      </c>
      <c r="C916" s="53" t="s">
        <v>4360</v>
      </c>
      <c r="D916" t="str">
        <f t="array" ref="D916">index('List of Companies2'!$A:$C,match(C916,'List of Companies2'!$A:$A),3)</f>
        <v>Procter &amp; Gamble Philippines</v>
      </c>
      <c r="E916" s="53" t="s">
        <v>103</v>
      </c>
      <c r="F916" s="53" t="s">
        <v>4361</v>
      </c>
      <c r="G916" s="62">
        <v>3.0</v>
      </c>
      <c r="H916" s="62">
        <v>3.0</v>
      </c>
      <c r="I916" s="62">
        <v>4.0</v>
      </c>
      <c r="J916" s="62">
        <v>3.0</v>
      </c>
      <c r="K916" s="62">
        <v>3.0</v>
      </c>
      <c r="L916" s="62">
        <v>4.0</v>
      </c>
      <c r="M916" s="62">
        <v>4.0</v>
      </c>
      <c r="N916" s="62">
        <v>4.0</v>
      </c>
      <c r="O916" s="62">
        <v>4.0</v>
      </c>
      <c r="P916" s="62">
        <v>3.0</v>
      </c>
      <c r="Q916" s="62">
        <v>3.0</v>
      </c>
      <c r="R916" s="62">
        <v>4.0</v>
      </c>
      <c r="S916" s="62">
        <v>4.0</v>
      </c>
      <c r="T916" s="62">
        <v>4.0</v>
      </c>
      <c r="U916" s="62">
        <v>4.0</v>
      </c>
      <c r="V916" s="62">
        <v>4.0</v>
      </c>
      <c r="W916" s="63" t="s">
        <v>4363</v>
      </c>
      <c r="X916" s="63" t="s">
        <v>4362</v>
      </c>
    </row>
    <row r="917">
      <c r="A917" s="37">
        <v>40.0</v>
      </c>
      <c r="B917" s="61">
        <v>2016.0</v>
      </c>
      <c r="C917" s="53" t="s">
        <v>4364</v>
      </c>
      <c r="D917" t="str">
        <f t="array" ref="D917">index('List of Companies2'!$A:$C,match(C917,'List of Companies2'!$A:$A),3)</f>
        <v>Deutsche Knowledge Services</v>
      </c>
      <c r="E917" s="53" t="s">
        <v>4365</v>
      </c>
      <c r="F917" s="53" t="s">
        <v>4342</v>
      </c>
      <c r="G917" s="62">
        <v>4.0</v>
      </c>
      <c r="H917" s="62">
        <v>4.0</v>
      </c>
      <c r="I917" s="62">
        <v>4.0</v>
      </c>
      <c r="J917" s="62">
        <v>4.0</v>
      </c>
      <c r="K917" s="62">
        <v>4.0</v>
      </c>
      <c r="L917" s="62">
        <v>4.0</v>
      </c>
      <c r="M917" s="62">
        <v>4.0</v>
      </c>
      <c r="N917" s="62">
        <v>4.0</v>
      </c>
      <c r="O917" s="62">
        <v>4.0</v>
      </c>
      <c r="P917" s="62">
        <v>4.0</v>
      </c>
      <c r="Q917" s="62">
        <v>4.0</v>
      </c>
      <c r="R917" s="62">
        <v>4.0</v>
      </c>
      <c r="S917" s="62">
        <v>4.0</v>
      </c>
      <c r="T917" s="62">
        <v>4.0</v>
      </c>
      <c r="U917" s="62">
        <v>4.0</v>
      </c>
      <c r="V917" s="62">
        <v>4.0</v>
      </c>
      <c r="W917" s="63" t="s">
        <v>2342</v>
      </c>
      <c r="X917" s="63" t="s">
        <v>4366</v>
      </c>
    </row>
    <row r="918">
      <c r="A918" s="37">
        <v>41.0</v>
      </c>
      <c r="B918" s="61">
        <v>2016.0</v>
      </c>
      <c r="C918" s="53" t="s">
        <v>1200</v>
      </c>
      <c r="D918" t="str">
        <f t="array" ref="D918">index('List of Companies2'!$A:$C,match(C918,'List of Companies2'!$A:$A),3)</f>
        <v>Manila Electric Railroad And Light Company (MERALCO)</v>
      </c>
      <c r="E918" s="53" t="s">
        <v>4367</v>
      </c>
      <c r="F918" s="53" t="s">
        <v>4368</v>
      </c>
      <c r="G918" s="62">
        <v>3.0</v>
      </c>
      <c r="H918" s="62">
        <v>3.0</v>
      </c>
      <c r="I918" s="62">
        <v>4.0</v>
      </c>
      <c r="J918" s="62">
        <v>4.0</v>
      </c>
      <c r="K918" s="62">
        <v>3.0</v>
      </c>
      <c r="L918" s="62">
        <v>4.0</v>
      </c>
      <c r="M918" s="62">
        <v>4.0</v>
      </c>
      <c r="N918" s="62">
        <v>4.0</v>
      </c>
      <c r="O918" s="62">
        <v>3.0</v>
      </c>
      <c r="P918" s="62">
        <v>3.0</v>
      </c>
      <c r="Q918" s="62">
        <v>3.0</v>
      </c>
      <c r="R918" s="62">
        <v>4.0</v>
      </c>
      <c r="S918" s="62">
        <v>4.0</v>
      </c>
      <c r="T918" s="62">
        <v>4.0</v>
      </c>
      <c r="U918" s="62">
        <v>4.0</v>
      </c>
      <c r="V918" s="62">
        <v>3.0</v>
      </c>
      <c r="W918" s="63" t="s">
        <v>4370</v>
      </c>
      <c r="X918" s="63" t="s">
        <v>4369</v>
      </c>
    </row>
    <row r="919">
      <c r="A919" s="37">
        <v>42.0</v>
      </c>
      <c r="B919" s="61">
        <v>2016.0</v>
      </c>
      <c r="C919" s="53" t="s">
        <v>64</v>
      </c>
      <c r="D919" t="str">
        <f t="array" ref="D919">index('List of Companies2'!$A:$C,match(C919,'List of Companies2'!$A:$A),3)</f>
        <v>Procter &amp; Gamble Philippines</v>
      </c>
      <c r="E919" s="53" t="s">
        <v>312</v>
      </c>
      <c r="F919" s="53" t="s">
        <v>4371</v>
      </c>
      <c r="G919" s="62">
        <v>3.0</v>
      </c>
      <c r="H919" s="62">
        <v>3.0</v>
      </c>
      <c r="I919" s="62">
        <v>3.0</v>
      </c>
      <c r="J919" s="62">
        <v>3.0</v>
      </c>
      <c r="K919" s="62">
        <v>3.0</v>
      </c>
      <c r="L919" s="62">
        <v>4.0</v>
      </c>
      <c r="M919" s="62">
        <v>4.0</v>
      </c>
      <c r="N919" s="62">
        <v>4.0</v>
      </c>
      <c r="O919" s="62">
        <v>4.0</v>
      </c>
      <c r="P919" s="62">
        <v>3.0</v>
      </c>
      <c r="Q919" s="62">
        <v>3.0</v>
      </c>
      <c r="R919" s="62">
        <v>4.0</v>
      </c>
      <c r="S919" s="62">
        <v>4.0</v>
      </c>
      <c r="T919" s="62">
        <v>4.0</v>
      </c>
      <c r="U919" s="62">
        <v>4.0</v>
      </c>
      <c r="V919" s="62">
        <v>4.0</v>
      </c>
      <c r="W919" s="63" t="s">
        <v>4373</v>
      </c>
      <c r="X919" s="63" t="s">
        <v>4372</v>
      </c>
    </row>
    <row r="920">
      <c r="A920" s="37">
        <v>43.0</v>
      </c>
      <c r="B920" s="61">
        <v>2016.0</v>
      </c>
      <c r="C920" s="53" t="s">
        <v>3082</v>
      </c>
      <c r="D920" t="str">
        <f t="array" ref="D920">index('List of Companies2'!$A:$C,match(C920,'List of Companies2'!$A:$A),3)</f>
        <v>Uber System Inc.</v>
      </c>
      <c r="E920" s="53" t="s">
        <v>4374</v>
      </c>
      <c r="F920" s="53" t="s">
        <v>4375</v>
      </c>
      <c r="G920" s="62">
        <v>4.0</v>
      </c>
      <c r="H920" s="62">
        <v>4.0</v>
      </c>
      <c r="I920" s="62">
        <v>4.0</v>
      </c>
      <c r="J920" s="62">
        <v>4.0</v>
      </c>
      <c r="K920" s="62">
        <v>4.0</v>
      </c>
      <c r="L920" s="62">
        <v>4.0</v>
      </c>
      <c r="M920" s="62">
        <v>4.0</v>
      </c>
      <c r="N920" s="62">
        <v>4.0</v>
      </c>
      <c r="O920" s="62">
        <v>4.0</v>
      </c>
      <c r="P920" s="62">
        <v>4.0</v>
      </c>
      <c r="Q920" s="62">
        <v>4.0</v>
      </c>
      <c r="R920" s="62">
        <v>4.0</v>
      </c>
      <c r="S920" s="62">
        <v>4.0</v>
      </c>
      <c r="T920" s="62">
        <v>4.0</v>
      </c>
      <c r="U920" s="62">
        <v>3.0</v>
      </c>
      <c r="V920" s="62">
        <v>3.0</v>
      </c>
      <c r="W920" s="63" t="s">
        <v>4377</v>
      </c>
      <c r="X920" s="63" t="s">
        <v>4376</v>
      </c>
    </row>
    <row r="921">
      <c r="A921" s="37">
        <v>44.0</v>
      </c>
      <c r="B921" s="61">
        <v>2016.0</v>
      </c>
      <c r="C921" s="53" t="s">
        <v>4378</v>
      </c>
      <c r="D921" t="str">
        <f t="array" ref="D921">index('List of Companies2'!$A:$C,match(C921,'List of Companies2'!$A:$A),3)</f>
        <v>Smith Street Solutions</v>
      </c>
      <c r="E921" s="53" t="s">
        <v>4379</v>
      </c>
      <c r="F921" s="53" t="s">
        <v>4380</v>
      </c>
      <c r="G921" s="62">
        <v>4.0</v>
      </c>
      <c r="H921" s="62">
        <v>3.0</v>
      </c>
      <c r="I921" s="62">
        <v>3.0</v>
      </c>
      <c r="J921" s="62">
        <v>3.0</v>
      </c>
      <c r="K921" s="62">
        <v>3.0</v>
      </c>
      <c r="L921" s="62">
        <v>4.0</v>
      </c>
      <c r="M921" s="62">
        <v>4.0</v>
      </c>
      <c r="N921" s="62">
        <v>4.0</v>
      </c>
      <c r="O921" s="62">
        <v>4.0</v>
      </c>
      <c r="P921" s="62">
        <v>4.0</v>
      </c>
      <c r="Q921" s="62">
        <v>3.0</v>
      </c>
      <c r="R921" s="62">
        <v>4.0</v>
      </c>
      <c r="S921" s="62">
        <v>3.0</v>
      </c>
      <c r="T921" s="62">
        <v>4.0</v>
      </c>
      <c r="U921" s="62">
        <v>3.0</v>
      </c>
      <c r="V921" s="62">
        <v>4.0</v>
      </c>
      <c r="W921" s="63" t="s">
        <v>4382</v>
      </c>
      <c r="X921" s="63" t="s">
        <v>4381</v>
      </c>
    </row>
    <row r="922">
      <c r="A922" s="37">
        <v>45.0</v>
      </c>
      <c r="B922" s="61">
        <v>2016.0</v>
      </c>
      <c r="C922" s="53" t="s">
        <v>4383</v>
      </c>
      <c r="D922" t="str">
        <f t="array" ref="D922">index('List of Companies2'!$A:$C,match(C922,'List of Companies2'!$A:$A),3)</f>
        <v>Citibank N.A Philippines</v>
      </c>
      <c r="E922" s="53" t="s">
        <v>4384</v>
      </c>
      <c r="F922" s="53" t="s">
        <v>4385</v>
      </c>
      <c r="G922" s="62">
        <v>3.0</v>
      </c>
      <c r="H922" s="62">
        <v>3.0</v>
      </c>
      <c r="I922" s="62">
        <v>3.0</v>
      </c>
      <c r="J922" s="62">
        <v>3.0</v>
      </c>
      <c r="K922" s="62">
        <v>3.0</v>
      </c>
      <c r="L922" s="62">
        <v>3.0</v>
      </c>
      <c r="M922" s="62">
        <v>3.0</v>
      </c>
      <c r="N922" s="62">
        <v>3.0</v>
      </c>
      <c r="O922" s="62">
        <v>3.0</v>
      </c>
      <c r="P922" s="62">
        <v>3.0</v>
      </c>
      <c r="Q922" s="62">
        <v>3.0</v>
      </c>
      <c r="R922" s="62">
        <v>3.0</v>
      </c>
      <c r="S922" s="62">
        <v>3.0</v>
      </c>
      <c r="T922" s="62">
        <v>3.0</v>
      </c>
      <c r="U922" s="62">
        <v>3.0</v>
      </c>
      <c r="V922" s="62">
        <v>3.0</v>
      </c>
      <c r="W922" s="63" t="s">
        <v>4386</v>
      </c>
      <c r="X922" s="63" t="s">
        <v>3909</v>
      </c>
    </row>
    <row r="923">
      <c r="A923" s="37">
        <v>46.0</v>
      </c>
      <c r="B923" s="61">
        <v>2016.0</v>
      </c>
      <c r="C923" s="53" t="s">
        <v>4387</v>
      </c>
      <c r="D923" t="str">
        <f t="array" ref="D923">index('List of Companies2'!$A:$C,match(C923,'List of Companies2'!$A:$A),3)</f>
        <v>International Finance Group, Department of Finance</v>
      </c>
      <c r="E923" s="53" t="s">
        <v>4388</v>
      </c>
      <c r="F923" s="53" t="s">
        <v>4389</v>
      </c>
      <c r="G923" s="62">
        <v>2.0</v>
      </c>
      <c r="H923" s="62">
        <v>2.0</v>
      </c>
      <c r="I923" s="62">
        <v>3.0</v>
      </c>
      <c r="J923" s="62">
        <v>3.0</v>
      </c>
      <c r="K923" s="62">
        <v>3.0</v>
      </c>
      <c r="L923" s="62">
        <v>3.0</v>
      </c>
      <c r="M923" s="62">
        <v>3.0</v>
      </c>
      <c r="N923" s="62">
        <v>3.0</v>
      </c>
      <c r="O923" s="62">
        <v>2.0</v>
      </c>
      <c r="P923" s="62">
        <v>2.0</v>
      </c>
      <c r="Q923" s="62">
        <v>2.0</v>
      </c>
      <c r="R923" s="62">
        <v>3.0</v>
      </c>
      <c r="S923" s="62">
        <v>4.0</v>
      </c>
      <c r="T923" s="62">
        <v>3.0</v>
      </c>
      <c r="U923" s="62">
        <v>4.0</v>
      </c>
      <c r="V923" s="62">
        <v>4.0</v>
      </c>
      <c r="W923" s="63" t="s">
        <v>4391</v>
      </c>
      <c r="X923" s="63" t="s">
        <v>4390</v>
      </c>
    </row>
    <row r="924">
      <c r="A924" s="37">
        <v>47.0</v>
      </c>
      <c r="B924" s="61">
        <v>2016.0</v>
      </c>
      <c r="C924" s="53" t="s">
        <v>4392</v>
      </c>
      <c r="D924" t="str">
        <f t="array" ref="D924">index('List of Companies2'!$A:$C,match(C924,'List of Companies2'!$A:$A),3)</f>
        <v>Department of Finance</v>
      </c>
      <c r="E924" s="53" t="s">
        <v>4393</v>
      </c>
      <c r="F924" s="53" t="s">
        <v>4116</v>
      </c>
      <c r="G924" s="62">
        <v>4.0</v>
      </c>
      <c r="H924" s="62">
        <v>4.0</v>
      </c>
      <c r="I924" s="62">
        <v>4.0</v>
      </c>
      <c r="J924" s="62">
        <v>4.0</v>
      </c>
      <c r="K924" s="62">
        <v>3.0</v>
      </c>
      <c r="L924" s="62">
        <v>4.0</v>
      </c>
      <c r="M924" s="62">
        <v>4.0</v>
      </c>
      <c r="N924" s="62">
        <v>4.0</v>
      </c>
      <c r="O924" s="62">
        <v>3.0</v>
      </c>
      <c r="P924" s="62">
        <v>4.0</v>
      </c>
      <c r="Q924" s="62">
        <v>4.0</v>
      </c>
      <c r="R924" s="62">
        <v>4.0</v>
      </c>
      <c r="S924" s="62">
        <v>4.0</v>
      </c>
      <c r="T924" s="62">
        <v>4.0</v>
      </c>
      <c r="U924" s="62">
        <v>4.0</v>
      </c>
      <c r="V924" s="62">
        <v>4.0</v>
      </c>
      <c r="W924" s="63" t="s">
        <v>5222</v>
      </c>
      <c r="X924" s="63" t="s">
        <v>4394</v>
      </c>
    </row>
    <row r="925">
      <c r="A925" s="37">
        <v>48.0</v>
      </c>
      <c r="B925" s="61">
        <v>2016.0</v>
      </c>
      <c r="C925" s="53" t="s">
        <v>4291</v>
      </c>
      <c r="D925" t="str">
        <f t="array" ref="D925">index('List of Companies2'!$A:$C,match(C925,'List of Companies2'!$A:$A),3)</f>
        <v>Deutsche Regis Partners Inc.</v>
      </c>
      <c r="E925" s="53" t="s">
        <v>4292</v>
      </c>
      <c r="F925" s="53" t="s">
        <v>4293</v>
      </c>
      <c r="G925" s="62">
        <v>4.0</v>
      </c>
      <c r="H925" s="62">
        <v>4.0</v>
      </c>
      <c r="I925" s="62">
        <v>4.0</v>
      </c>
      <c r="J925" s="62">
        <v>4.0</v>
      </c>
      <c r="K925" s="62">
        <v>4.0</v>
      </c>
      <c r="L925" s="62">
        <v>4.0</v>
      </c>
      <c r="M925" s="62">
        <v>4.0</v>
      </c>
      <c r="N925" s="62">
        <v>4.0</v>
      </c>
      <c r="O925" s="62">
        <v>4.0</v>
      </c>
      <c r="P925" s="62">
        <v>4.0</v>
      </c>
      <c r="Q925" s="62">
        <v>4.0</v>
      </c>
      <c r="R925" s="62">
        <v>4.0</v>
      </c>
      <c r="S925" s="62">
        <v>4.0</v>
      </c>
      <c r="T925" s="62">
        <v>4.0</v>
      </c>
      <c r="U925" s="62">
        <v>4.0</v>
      </c>
      <c r="V925" s="62">
        <v>4.0</v>
      </c>
      <c r="W925" s="63" t="s">
        <v>2342</v>
      </c>
      <c r="X925" s="63" t="s">
        <v>4294</v>
      </c>
    </row>
    <row r="926">
      <c r="A926" s="37">
        <v>49.0</v>
      </c>
      <c r="B926" s="61">
        <v>2016.0</v>
      </c>
      <c r="C926" s="53" t="s">
        <v>4396</v>
      </c>
      <c r="D926" t="str">
        <f t="array" ref="D926">index('List of Companies2'!$A:$C,match(C926,'List of Companies2'!$A:$A),3)</f>
        <v>Pilipinas Shell Petroleum Corporation</v>
      </c>
      <c r="E926" s="53" t="s">
        <v>4397</v>
      </c>
      <c r="F926" s="53" t="s">
        <v>4398</v>
      </c>
      <c r="G926" s="62">
        <v>3.0</v>
      </c>
      <c r="H926" s="62">
        <v>3.0</v>
      </c>
      <c r="I926" s="62">
        <v>3.0</v>
      </c>
      <c r="J926" s="62">
        <v>3.0</v>
      </c>
      <c r="K926" s="62">
        <v>3.0</v>
      </c>
      <c r="L926" s="62">
        <v>3.0</v>
      </c>
      <c r="M926" s="62">
        <v>3.0</v>
      </c>
      <c r="N926" s="62">
        <v>3.0</v>
      </c>
      <c r="O926" s="62">
        <v>3.0</v>
      </c>
      <c r="P926" s="62">
        <v>3.0</v>
      </c>
      <c r="Q926" s="62">
        <v>3.0</v>
      </c>
      <c r="R926" s="62">
        <v>3.0</v>
      </c>
      <c r="S926" s="62">
        <v>4.0</v>
      </c>
      <c r="T926" s="62">
        <v>4.0</v>
      </c>
      <c r="U926" s="62">
        <v>4.0</v>
      </c>
      <c r="V926" s="62">
        <v>4.0</v>
      </c>
      <c r="W926" s="63" t="s">
        <v>5223</v>
      </c>
      <c r="X926" s="63" t="s">
        <v>4399</v>
      </c>
    </row>
    <row r="927">
      <c r="A927" s="37">
        <v>50.0</v>
      </c>
      <c r="B927" s="61">
        <v>2016.0</v>
      </c>
      <c r="C927" s="53" t="s">
        <v>4401</v>
      </c>
      <c r="D927" t="str">
        <f t="array" ref="D927">index('List of Companies2'!$A:$C,match(C927,'List of Companies2'!$A:$A),3)</f>
        <v>Alveo Land Corporation</v>
      </c>
      <c r="E927" s="53" t="s">
        <v>312</v>
      </c>
      <c r="F927" s="53" t="s">
        <v>4402</v>
      </c>
      <c r="G927" s="62">
        <v>4.0</v>
      </c>
      <c r="H927" s="62">
        <v>4.0</v>
      </c>
      <c r="I927" s="62">
        <v>4.0</v>
      </c>
      <c r="J927" s="62">
        <v>4.0</v>
      </c>
      <c r="K927" s="62">
        <v>4.0</v>
      </c>
      <c r="L927" s="62">
        <v>4.0</v>
      </c>
      <c r="M927" s="62">
        <v>4.0</v>
      </c>
      <c r="N927" s="62">
        <v>4.0</v>
      </c>
      <c r="O927" s="62">
        <v>4.0</v>
      </c>
      <c r="P927" s="62">
        <v>4.0</v>
      </c>
      <c r="Q927" s="62">
        <v>4.0</v>
      </c>
      <c r="R927" s="62">
        <v>4.0</v>
      </c>
      <c r="S927" s="62">
        <v>4.0</v>
      </c>
      <c r="T927" s="62">
        <v>4.0</v>
      </c>
      <c r="U927" s="62">
        <v>4.0</v>
      </c>
      <c r="V927" s="62">
        <v>4.0</v>
      </c>
      <c r="W927" s="63" t="s">
        <v>4404</v>
      </c>
      <c r="X927" s="63" t="s">
        <v>4403</v>
      </c>
    </row>
    <row r="928">
      <c r="A928" s="37">
        <v>51.0</v>
      </c>
      <c r="B928" s="61">
        <v>2016.0</v>
      </c>
      <c r="C928" s="53" t="s">
        <v>1378</v>
      </c>
      <c r="D928" t="str">
        <f t="array" ref="D928">index('List of Companies2'!$A:$C,match(C928,'List of Companies2'!$A:$A),3)</f>
        <v>Seaoil Philippines Inc.</v>
      </c>
      <c r="E928" s="53" t="s">
        <v>4405</v>
      </c>
      <c r="F928" s="53" t="s">
        <v>4406</v>
      </c>
      <c r="G928" s="62">
        <v>3.0</v>
      </c>
      <c r="H928" s="62">
        <v>3.0</v>
      </c>
      <c r="I928" s="62">
        <v>3.0</v>
      </c>
      <c r="J928" s="62">
        <v>3.0</v>
      </c>
      <c r="K928" s="62">
        <v>4.0</v>
      </c>
      <c r="L928" s="62">
        <v>3.0</v>
      </c>
      <c r="M928" s="62">
        <v>4.0</v>
      </c>
      <c r="N928" s="62">
        <v>4.0</v>
      </c>
      <c r="O928" s="62">
        <v>3.0</v>
      </c>
      <c r="P928" s="62">
        <v>3.0</v>
      </c>
      <c r="Q928" s="62">
        <v>3.0</v>
      </c>
      <c r="R928" s="62">
        <v>4.0</v>
      </c>
      <c r="S928" s="62">
        <v>4.0</v>
      </c>
      <c r="T928" s="62">
        <v>3.0</v>
      </c>
      <c r="U928" s="62">
        <v>3.0</v>
      </c>
      <c r="V928" s="62">
        <v>4.0</v>
      </c>
      <c r="W928" s="63" t="s">
        <v>4408</v>
      </c>
      <c r="X928" s="63" t="s">
        <v>4407</v>
      </c>
    </row>
    <row r="929">
      <c r="A929" s="37">
        <v>52.0</v>
      </c>
      <c r="B929" s="61">
        <v>2016.0</v>
      </c>
      <c r="C929" s="53" t="s">
        <v>4409</v>
      </c>
      <c r="D929" t="str">
        <f t="array" ref="D929">index('List of Companies2'!$A:$C,match(C929,'List of Companies2'!$A:$A),3)</f>
        <v>Guestlist Philippine Inc.</v>
      </c>
      <c r="E929" s="53" t="s">
        <v>66</v>
      </c>
      <c r="F929" s="53" t="s">
        <v>4410</v>
      </c>
      <c r="G929" s="62">
        <v>4.0</v>
      </c>
      <c r="H929" s="62">
        <v>4.0</v>
      </c>
      <c r="I929" s="62">
        <v>4.0</v>
      </c>
      <c r="J929" s="62">
        <v>3.0</v>
      </c>
      <c r="K929" s="62">
        <v>4.0</v>
      </c>
      <c r="L929" s="62">
        <v>4.0</v>
      </c>
      <c r="M929" s="62">
        <v>4.0</v>
      </c>
      <c r="N929" s="62">
        <v>4.0</v>
      </c>
      <c r="O929" s="62">
        <v>4.0</v>
      </c>
      <c r="P929" s="62">
        <v>4.0</v>
      </c>
      <c r="Q929" s="62">
        <v>3.0</v>
      </c>
      <c r="R929" s="62">
        <v>3.0</v>
      </c>
      <c r="S929" s="62">
        <v>3.0</v>
      </c>
      <c r="T929" s="62">
        <v>3.0</v>
      </c>
      <c r="U929" s="62">
        <v>3.0</v>
      </c>
      <c r="V929" s="62">
        <v>4.0</v>
      </c>
      <c r="W929" s="63" t="s">
        <v>4412</v>
      </c>
      <c r="X929" s="63" t="s">
        <v>4411</v>
      </c>
    </row>
    <row r="930">
      <c r="A930" s="37">
        <v>53.0</v>
      </c>
      <c r="B930" s="61">
        <v>2016.0</v>
      </c>
      <c r="C930" s="53" t="s">
        <v>4306</v>
      </c>
      <c r="D930" t="str">
        <f t="array" ref="D930">index('List of Companies2'!$A:$C,match(C930,'List of Companies2'!$A:$A),3)</f>
        <v>Nokia Philippines</v>
      </c>
      <c r="E930" s="53" t="s">
        <v>4413</v>
      </c>
      <c r="F930" s="53" t="s">
        <v>4414</v>
      </c>
      <c r="G930" s="62">
        <v>4.0</v>
      </c>
      <c r="H930" s="62">
        <v>4.0</v>
      </c>
      <c r="I930" s="62">
        <v>4.0</v>
      </c>
      <c r="J930" s="62">
        <v>4.0</v>
      </c>
      <c r="K930" s="62">
        <v>4.0</v>
      </c>
      <c r="L930" s="62">
        <v>4.0</v>
      </c>
      <c r="M930" s="62">
        <v>4.0</v>
      </c>
      <c r="N930" s="62">
        <v>4.0</v>
      </c>
      <c r="O930" s="62">
        <v>4.0</v>
      </c>
      <c r="P930" s="62">
        <v>4.0</v>
      </c>
      <c r="Q930" s="62">
        <v>4.0</v>
      </c>
      <c r="R930" s="62">
        <v>4.0</v>
      </c>
      <c r="S930" s="62">
        <v>4.0</v>
      </c>
      <c r="T930" s="62">
        <v>4.0</v>
      </c>
      <c r="U930" s="62">
        <v>4.0</v>
      </c>
      <c r="V930" s="62">
        <v>4.0</v>
      </c>
      <c r="W930" s="63" t="s">
        <v>5224</v>
      </c>
      <c r="X930" s="63" t="s">
        <v>4415</v>
      </c>
    </row>
    <row r="931">
      <c r="A931" s="37">
        <v>54.0</v>
      </c>
      <c r="B931" s="61">
        <v>2016.0</v>
      </c>
      <c r="C931" s="53" t="s">
        <v>4417</v>
      </c>
      <c r="D931" t="str">
        <f t="array" ref="D931">index('List of Companies2'!$A:$C,match(C931,'List of Companies2'!$A:$A),3)</f>
        <v>Uber System Inc.</v>
      </c>
      <c r="E931" s="53" t="s">
        <v>152</v>
      </c>
      <c r="F931" s="53" t="s">
        <v>4418</v>
      </c>
      <c r="G931" s="62">
        <v>4.0</v>
      </c>
      <c r="H931" s="62">
        <v>4.0</v>
      </c>
      <c r="I931" s="62">
        <v>4.0</v>
      </c>
      <c r="J931" s="62">
        <v>4.0</v>
      </c>
      <c r="K931" s="62">
        <v>4.0</v>
      </c>
      <c r="L931" s="62">
        <v>4.0</v>
      </c>
      <c r="M931" s="62">
        <v>4.0</v>
      </c>
      <c r="N931" s="62">
        <v>4.0</v>
      </c>
      <c r="O931" s="62">
        <v>4.0</v>
      </c>
      <c r="P931" s="62">
        <v>4.0</v>
      </c>
      <c r="Q931" s="62">
        <v>4.0</v>
      </c>
      <c r="R931" s="62">
        <v>4.0</v>
      </c>
      <c r="S931" s="62">
        <v>3.0</v>
      </c>
      <c r="T931" s="62">
        <v>4.0</v>
      </c>
      <c r="U931" s="62">
        <v>4.0</v>
      </c>
      <c r="V931" s="62">
        <v>4.0</v>
      </c>
      <c r="W931" s="63" t="s">
        <v>4420</v>
      </c>
      <c r="X931" s="63" t="s">
        <v>4419</v>
      </c>
    </row>
    <row r="932">
      <c r="A932" s="37">
        <v>55.0</v>
      </c>
      <c r="B932" s="61">
        <v>2016.0</v>
      </c>
      <c r="C932" s="53" t="s">
        <v>4421</v>
      </c>
      <c r="D932" t="str">
        <f t="array" ref="D932">index('List of Companies2'!$A:$C,match(C932,'List of Companies2'!$A:$A),3)</f>
        <v>Allied Millenial Partners, LLC</v>
      </c>
      <c r="E932" s="53" t="s">
        <v>279</v>
      </c>
      <c r="F932" s="53" t="s">
        <v>4422</v>
      </c>
      <c r="G932" s="62">
        <v>4.0</v>
      </c>
      <c r="H932" s="62">
        <v>4.0</v>
      </c>
      <c r="I932" s="62">
        <v>4.0</v>
      </c>
      <c r="J932" s="62">
        <v>4.0</v>
      </c>
      <c r="K932" s="62">
        <v>4.0</v>
      </c>
      <c r="L932" s="62">
        <v>4.0</v>
      </c>
      <c r="M932" s="62">
        <v>4.0</v>
      </c>
      <c r="N932" s="62">
        <v>3.0</v>
      </c>
      <c r="O932" s="62">
        <v>4.0</v>
      </c>
      <c r="P932" s="62">
        <v>4.0</v>
      </c>
      <c r="Q932" s="62">
        <v>4.0</v>
      </c>
      <c r="R932" s="62">
        <v>4.0</v>
      </c>
      <c r="S932" s="62">
        <v>4.0</v>
      </c>
      <c r="T932" s="62">
        <v>4.0</v>
      </c>
      <c r="U932" s="62">
        <v>4.0</v>
      </c>
      <c r="V932" s="62">
        <v>4.0</v>
      </c>
      <c r="W932" s="63" t="s">
        <v>4424</v>
      </c>
      <c r="X932" s="63" t="s">
        <v>4423</v>
      </c>
    </row>
    <row r="933">
      <c r="A933" s="37">
        <v>56.0</v>
      </c>
      <c r="B933" s="61">
        <v>2016.0</v>
      </c>
      <c r="C933" s="53" t="s">
        <v>3656</v>
      </c>
      <c r="D933" t="str">
        <f t="array" ref="D933">index('List of Companies2'!$A:$C,match(C933,'List of Companies2'!$A:$A),3)</f>
        <v>United Laboratories (UNILAB)</v>
      </c>
      <c r="E933" s="53" t="s">
        <v>66</v>
      </c>
      <c r="F933" s="53" t="s">
        <v>4425</v>
      </c>
      <c r="G933" s="62">
        <v>4.0</v>
      </c>
      <c r="H933" s="62">
        <v>4.0</v>
      </c>
      <c r="I933" s="62">
        <v>4.0</v>
      </c>
      <c r="J933" s="62">
        <v>4.0</v>
      </c>
      <c r="K933" s="62">
        <v>4.0</v>
      </c>
      <c r="L933" s="62">
        <v>4.0</v>
      </c>
      <c r="M933" s="62">
        <v>4.0</v>
      </c>
      <c r="N933" s="62">
        <v>4.0</v>
      </c>
      <c r="O933" s="62">
        <v>4.0</v>
      </c>
      <c r="P933" s="62">
        <v>3.0</v>
      </c>
      <c r="Q933" s="62">
        <v>4.0</v>
      </c>
      <c r="R933" s="62">
        <v>4.0</v>
      </c>
      <c r="S933" s="62">
        <v>4.0</v>
      </c>
      <c r="T933" s="62">
        <v>4.0</v>
      </c>
      <c r="U933" s="62">
        <v>3.0</v>
      </c>
      <c r="V933" s="62">
        <v>4.0</v>
      </c>
      <c r="W933" s="63" t="s">
        <v>4427</v>
      </c>
      <c r="X933" s="65" t="s">
        <v>4426</v>
      </c>
    </row>
    <row r="934">
      <c r="A934" s="37">
        <v>57.0</v>
      </c>
      <c r="B934" s="61">
        <v>2016.0</v>
      </c>
      <c r="C934" s="53" t="s">
        <v>3082</v>
      </c>
      <c r="D934" t="str">
        <f t="array" ref="D934">index('List of Companies2'!$A:$C,match(C934,'List of Companies2'!$A:$A),3)</f>
        <v>Uber System Inc.</v>
      </c>
      <c r="E934" s="53" t="s">
        <v>118</v>
      </c>
      <c r="F934" s="53" t="s">
        <v>4428</v>
      </c>
      <c r="G934" s="62">
        <v>4.0</v>
      </c>
      <c r="H934" s="62">
        <v>4.0</v>
      </c>
      <c r="I934" s="62">
        <v>4.0</v>
      </c>
      <c r="J934" s="62">
        <v>4.0</v>
      </c>
      <c r="K934" s="62">
        <v>4.0</v>
      </c>
      <c r="L934" s="62">
        <v>4.0</v>
      </c>
      <c r="M934" s="62">
        <v>4.0</v>
      </c>
      <c r="N934" s="62">
        <v>4.0</v>
      </c>
      <c r="O934" s="62">
        <v>4.0</v>
      </c>
      <c r="P934" s="62">
        <v>4.0</v>
      </c>
      <c r="Q934" s="62">
        <v>4.0</v>
      </c>
      <c r="R934" s="62">
        <v>4.0</v>
      </c>
      <c r="S934" s="62">
        <v>4.0</v>
      </c>
      <c r="T934" s="62">
        <v>4.0</v>
      </c>
      <c r="U934" s="62">
        <v>4.0</v>
      </c>
      <c r="V934" s="62">
        <v>4.0</v>
      </c>
      <c r="W934" s="63" t="s">
        <v>2342</v>
      </c>
      <c r="X934" s="63" t="s">
        <v>4429</v>
      </c>
    </row>
    <row r="935">
      <c r="A935" s="37">
        <v>58.0</v>
      </c>
      <c r="B935" s="61">
        <v>2016.0</v>
      </c>
      <c r="C935" s="53" t="s">
        <v>282</v>
      </c>
      <c r="D935" t="str">
        <f t="array" ref="D935">index('List of Companies2'!$A:$C,match(C935,'List of Companies2'!$A:$A),3)</f>
        <v>Nestle Philippines Inc.</v>
      </c>
      <c r="E935" s="53" t="s">
        <v>4430</v>
      </c>
      <c r="F935" s="53" t="s">
        <v>4431</v>
      </c>
      <c r="G935" s="62">
        <v>4.0</v>
      </c>
      <c r="H935" s="62">
        <v>4.0</v>
      </c>
      <c r="I935" s="62">
        <v>4.0</v>
      </c>
      <c r="J935" s="62">
        <v>4.0</v>
      </c>
      <c r="K935" s="62">
        <v>4.0</v>
      </c>
      <c r="L935" s="62">
        <v>4.0</v>
      </c>
      <c r="M935" s="62">
        <v>4.0</v>
      </c>
      <c r="N935" s="62">
        <v>4.0</v>
      </c>
      <c r="O935" s="62">
        <v>4.0</v>
      </c>
      <c r="P935" s="62">
        <v>4.0</v>
      </c>
      <c r="Q935" s="62">
        <v>4.0</v>
      </c>
      <c r="R935" s="62">
        <v>4.0</v>
      </c>
      <c r="S935" s="62">
        <v>4.0</v>
      </c>
      <c r="T935" s="62">
        <v>4.0</v>
      </c>
      <c r="U935" s="62">
        <v>4.0</v>
      </c>
      <c r="V935" s="62">
        <v>4.0</v>
      </c>
      <c r="W935" s="63" t="s">
        <v>4432</v>
      </c>
      <c r="X935" s="63" t="s">
        <v>1797</v>
      </c>
    </row>
    <row r="936">
      <c r="A936" s="37">
        <v>59.0</v>
      </c>
      <c r="B936" s="61">
        <v>2016.0</v>
      </c>
      <c r="C936" s="53" t="s">
        <v>4433</v>
      </c>
      <c r="D936" t="str">
        <f t="array" ref="D936">index('List of Companies2'!$A:$C,match(C936,'List of Companies2'!$A:$A),3)</f>
        <v>Colgate-Palmolive Phlippines inc.</v>
      </c>
      <c r="E936" s="53" t="s">
        <v>4434</v>
      </c>
      <c r="F936" s="53" t="s">
        <v>4435</v>
      </c>
      <c r="G936" s="62">
        <v>4.0</v>
      </c>
      <c r="H936" s="62">
        <v>4.0</v>
      </c>
      <c r="I936" s="62">
        <v>4.0</v>
      </c>
      <c r="J936" s="62">
        <v>4.0</v>
      </c>
      <c r="K936" s="62">
        <v>4.0</v>
      </c>
      <c r="L936" s="62">
        <v>4.0</v>
      </c>
      <c r="M936" s="62">
        <v>4.0</v>
      </c>
      <c r="N936" s="62">
        <v>4.0</v>
      </c>
      <c r="O936" s="62">
        <v>4.0</v>
      </c>
      <c r="P936" s="62">
        <v>4.0</v>
      </c>
      <c r="Q936" s="62">
        <v>4.0</v>
      </c>
      <c r="R936" s="62">
        <v>4.0</v>
      </c>
      <c r="S936" s="62">
        <v>4.0</v>
      </c>
      <c r="T936" s="62">
        <v>4.0</v>
      </c>
      <c r="U936" s="62">
        <v>4.0</v>
      </c>
      <c r="V936" s="62">
        <v>4.0</v>
      </c>
      <c r="W936" s="63" t="s">
        <v>4437</v>
      </c>
      <c r="X936" s="63" t="s">
        <v>4436</v>
      </c>
    </row>
    <row r="937">
      <c r="A937" s="37">
        <v>60.0</v>
      </c>
      <c r="B937" s="61">
        <v>2016.0</v>
      </c>
      <c r="C937" s="53" t="s">
        <v>865</v>
      </c>
      <c r="D937" t="str">
        <f t="array" ref="D937">index('List of Companies2'!$A:$C,match(C937,'List of Companies2'!$A:$A),3)</f>
        <v>Security Bank Corporation</v>
      </c>
      <c r="E937" s="53" t="s">
        <v>1014</v>
      </c>
      <c r="F937" s="53" t="s">
        <v>4438</v>
      </c>
      <c r="G937" s="62">
        <v>4.0</v>
      </c>
      <c r="H937" s="62">
        <v>4.0</v>
      </c>
      <c r="I937" s="62">
        <v>4.0</v>
      </c>
      <c r="J937" s="62">
        <v>4.0</v>
      </c>
      <c r="K937" s="62">
        <v>4.0</v>
      </c>
      <c r="L937" s="62">
        <v>4.0</v>
      </c>
      <c r="M937" s="62">
        <v>4.0</v>
      </c>
      <c r="N937" s="62">
        <v>4.0</v>
      </c>
      <c r="O937" s="62">
        <v>4.0</v>
      </c>
      <c r="P937" s="62">
        <v>4.0</v>
      </c>
      <c r="Q937" s="62">
        <v>4.0</v>
      </c>
      <c r="R937" s="62">
        <v>4.0</v>
      </c>
      <c r="S937" s="62">
        <v>4.0</v>
      </c>
      <c r="T937" s="62">
        <v>3.0</v>
      </c>
      <c r="U937" s="62">
        <v>3.0</v>
      </c>
      <c r="V937" s="62">
        <v>4.0</v>
      </c>
      <c r="W937" s="63" t="s">
        <v>4440</v>
      </c>
      <c r="X937" s="63" t="s">
        <v>4439</v>
      </c>
    </row>
    <row r="938">
      <c r="A938" s="37">
        <v>61.0</v>
      </c>
      <c r="B938" s="61">
        <v>2016.0</v>
      </c>
      <c r="C938" s="53"/>
      <c r="D938" t="str">
        <f t="array" ref="D938">index('List of Companies2'!$A:$C,match(C938,'List of Companies2'!$A:$A),3)</f>
        <v>#N/A</v>
      </c>
      <c r="E938" s="53"/>
      <c r="F938" s="53"/>
      <c r="G938" s="62"/>
      <c r="H938" s="62"/>
      <c r="I938" s="62"/>
      <c r="J938" s="62"/>
      <c r="K938" s="62"/>
      <c r="L938" s="62"/>
      <c r="M938" s="62"/>
      <c r="N938" s="62"/>
      <c r="O938" s="62"/>
      <c r="P938" s="62"/>
      <c r="Q938" s="62"/>
      <c r="R938" s="62"/>
      <c r="S938" s="62"/>
      <c r="T938" s="62"/>
      <c r="U938" s="62"/>
      <c r="V938" s="62"/>
      <c r="W938" s="63"/>
      <c r="X938" s="63"/>
    </row>
    <row r="939">
      <c r="A939" s="37">
        <v>62.0</v>
      </c>
      <c r="B939" s="61">
        <v>2016.0</v>
      </c>
      <c r="C939" s="53" t="s">
        <v>4441</v>
      </c>
      <c r="D939" t="str">
        <f t="array" ref="D939">index('List of Companies2'!$A:$C,match(C939,'List of Companies2'!$A:$A),3)</f>
        <v>EMC - Computer System Philippines Inc.</v>
      </c>
      <c r="E939" s="53" t="s">
        <v>2857</v>
      </c>
      <c r="F939" s="53" t="s">
        <v>4442</v>
      </c>
      <c r="G939" s="62">
        <v>3.0</v>
      </c>
      <c r="H939" s="62">
        <v>2.0</v>
      </c>
      <c r="I939" s="62">
        <v>3.0</v>
      </c>
      <c r="J939" s="62">
        <v>4.0</v>
      </c>
      <c r="K939" s="62">
        <v>4.0</v>
      </c>
      <c r="L939" s="62">
        <v>4.0</v>
      </c>
      <c r="M939" s="62">
        <v>4.0</v>
      </c>
      <c r="N939" s="62">
        <v>3.0</v>
      </c>
      <c r="O939" s="62">
        <v>3.0</v>
      </c>
      <c r="P939" s="62">
        <v>4.0</v>
      </c>
      <c r="Q939" s="62">
        <v>3.0</v>
      </c>
      <c r="R939" s="62">
        <v>3.0</v>
      </c>
      <c r="S939" s="62">
        <v>4.0</v>
      </c>
      <c r="T939" s="62">
        <v>4.0</v>
      </c>
      <c r="U939" s="62">
        <v>3.0</v>
      </c>
      <c r="V939" s="62">
        <v>4.0</v>
      </c>
      <c r="W939" s="63" t="s">
        <v>4444</v>
      </c>
      <c r="X939" s="63" t="s">
        <v>4443</v>
      </c>
    </row>
    <row r="940">
      <c r="A940" s="37">
        <v>63.0</v>
      </c>
      <c r="B940" s="61">
        <v>2016.0</v>
      </c>
      <c r="C940" s="53" t="s">
        <v>4231</v>
      </c>
      <c r="D940" t="str">
        <f t="array" ref="D940">index('List of Companies2'!$A:$C,match(C940,'List of Companies2'!$A:$A),3)</f>
        <v>Tupperware Brands Inc.</v>
      </c>
      <c r="E940" s="53" t="s">
        <v>66</v>
      </c>
      <c r="F940" s="53" t="s">
        <v>4445</v>
      </c>
      <c r="G940" s="62">
        <v>3.0</v>
      </c>
      <c r="H940" s="62">
        <v>2.0</v>
      </c>
      <c r="I940" s="62">
        <v>2.0</v>
      </c>
      <c r="J940" s="62">
        <v>2.0</v>
      </c>
      <c r="K940" s="62">
        <v>3.0</v>
      </c>
      <c r="L940" s="62">
        <v>3.0</v>
      </c>
      <c r="M940" s="62">
        <v>4.0</v>
      </c>
      <c r="N940" s="62">
        <v>4.0</v>
      </c>
      <c r="O940" s="62">
        <v>3.0</v>
      </c>
      <c r="P940" s="62">
        <v>3.0</v>
      </c>
      <c r="Q940" s="62">
        <v>2.0</v>
      </c>
      <c r="R940" s="62">
        <v>2.0</v>
      </c>
      <c r="S940" s="62">
        <v>4.0</v>
      </c>
      <c r="T940" s="62">
        <v>4.0</v>
      </c>
      <c r="U940" s="62">
        <v>4.0</v>
      </c>
      <c r="V940" s="62">
        <v>4.0</v>
      </c>
      <c r="W940" s="63" t="s">
        <v>4447</v>
      </c>
      <c r="X940" s="63" t="s">
        <v>5225</v>
      </c>
    </row>
    <row r="941">
      <c r="A941" s="37">
        <v>64.0</v>
      </c>
      <c r="B941" s="61">
        <v>2016.0</v>
      </c>
      <c r="C941" s="53" t="s">
        <v>4448</v>
      </c>
      <c r="D941" t="str">
        <f t="array" ref="D941">index('List of Companies2'!$A:$C,match(C941,'List of Companies2'!$A:$A),3)</f>
        <v>SGV &amp; Co. Philippines</v>
      </c>
      <c r="E941" s="53" t="s">
        <v>4449</v>
      </c>
      <c r="F941" s="53" t="s">
        <v>4450</v>
      </c>
      <c r="G941" s="62">
        <v>4.0</v>
      </c>
      <c r="H941" s="62">
        <v>4.0</v>
      </c>
      <c r="I941" s="62">
        <v>4.0</v>
      </c>
      <c r="J941" s="62">
        <v>4.0</v>
      </c>
      <c r="K941" s="62">
        <v>4.0</v>
      </c>
      <c r="L941" s="62">
        <v>4.0</v>
      </c>
      <c r="M941" s="62">
        <v>4.0</v>
      </c>
      <c r="N941" s="62">
        <v>4.0</v>
      </c>
      <c r="O941" s="62">
        <v>4.0</v>
      </c>
      <c r="P941" s="62">
        <v>4.0</v>
      </c>
      <c r="Q941" s="62">
        <v>4.0</v>
      </c>
      <c r="R941" s="62">
        <v>4.0</v>
      </c>
      <c r="S941" s="62">
        <v>4.0</v>
      </c>
      <c r="T941" s="62">
        <v>4.0</v>
      </c>
      <c r="U941" s="62">
        <v>4.0</v>
      </c>
      <c r="V941" s="62">
        <v>4.0</v>
      </c>
      <c r="W941" s="63" t="s">
        <v>2342</v>
      </c>
      <c r="X941" s="63" t="s">
        <v>4451</v>
      </c>
    </row>
    <row r="942">
      <c r="A942" s="37">
        <v>65.0</v>
      </c>
      <c r="B942" s="61">
        <v>2016.0</v>
      </c>
      <c r="C942" s="53" t="s">
        <v>1415</v>
      </c>
      <c r="D942" t="str">
        <f t="array" ref="D942">index('List of Companies2'!$A:$C,match(C942,'List of Companies2'!$A:$A),3)</f>
        <v>Unilever Philippines</v>
      </c>
      <c r="E942" s="53" t="s">
        <v>4452</v>
      </c>
      <c r="F942" s="53" t="s">
        <v>4453</v>
      </c>
      <c r="G942" s="62">
        <v>4.0</v>
      </c>
      <c r="H942" s="62">
        <v>4.0</v>
      </c>
      <c r="I942" s="62">
        <v>4.0</v>
      </c>
      <c r="J942" s="62">
        <v>4.0</v>
      </c>
      <c r="K942" s="62">
        <v>3.0</v>
      </c>
      <c r="L942" s="62">
        <v>4.0</v>
      </c>
      <c r="M942" s="62">
        <v>4.0</v>
      </c>
      <c r="N942" s="62">
        <v>4.0</v>
      </c>
      <c r="O942" s="62">
        <v>3.0</v>
      </c>
      <c r="P942" s="62">
        <v>4.0</v>
      </c>
      <c r="Q942" s="62">
        <v>4.0</v>
      </c>
      <c r="R942" s="62">
        <v>4.0</v>
      </c>
      <c r="S942" s="62">
        <v>4.0</v>
      </c>
      <c r="T942" s="62">
        <v>4.0</v>
      </c>
      <c r="U942" s="62">
        <v>4.0</v>
      </c>
      <c r="V942" s="62">
        <v>4.0</v>
      </c>
      <c r="W942" s="63" t="s">
        <v>4455</v>
      </c>
      <c r="X942" s="63" t="s">
        <v>4454</v>
      </c>
    </row>
    <row r="943">
      <c r="A943" s="37">
        <v>66.0</v>
      </c>
      <c r="B943" s="61">
        <v>2016.0</v>
      </c>
      <c r="C943" s="53" t="s">
        <v>4456</v>
      </c>
      <c r="D943" t="str">
        <f t="array" ref="D943">index('List of Companies2'!$A:$C,match(C943,'List of Companies2'!$A:$A),3)</f>
        <v>Coca-Cola FEMSA Philippines</v>
      </c>
      <c r="E943" s="53" t="s">
        <v>66</v>
      </c>
      <c r="F943" s="53" t="s">
        <v>4457</v>
      </c>
      <c r="G943" s="62">
        <v>3.0</v>
      </c>
      <c r="H943" s="62">
        <v>3.0</v>
      </c>
      <c r="I943" s="62">
        <v>3.0</v>
      </c>
      <c r="J943" s="62">
        <v>3.0</v>
      </c>
      <c r="K943" s="62">
        <v>2.0</v>
      </c>
      <c r="L943" s="62">
        <v>2.0</v>
      </c>
      <c r="M943" s="62">
        <v>3.0</v>
      </c>
      <c r="N943" s="62">
        <v>3.0</v>
      </c>
      <c r="O943" s="62">
        <v>3.0</v>
      </c>
      <c r="P943" s="62">
        <v>2.0</v>
      </c>
      <c r="Q943" s="62">
        <v>2.0</v>
      </c>
      <c r="R943" s="62">
        <v>2.0</v>
      </c>
      <c r="S943" s="62">
        <v>3.0</v>
      </c>
      <c r="T943" s="62">
        <v>3.0</v>
      </c>
      <c r="U943" s="62">
        <v>3.0</v>
      </c>
      <c r="V943" s="62">
        <v>3.0</v>
      </c>
      <c r="W943" s="63" t="s">
        <v>4459</v>
      </c>
      <c r="X943" s="63" t="s">
        <v>4458</v>
      </c>
    </row>
    <row r="944">
      <c r="A944" s="37">
        <v>67.0</v>
      </c>
      <c r="B944" s="61">
        <v>2016.0</v>
      </c>
      <c r="C944" s="53" t="s">
        <v>4441</v>
      </c>
      <c r="D944" t="str">
        <f t="array" ref="D944">index('List of Companies2'!$A:$C,match(C944,'List of Companies2'!$A:$A),3)</f>
        <v>EMC - Computer System Philippines Inc.</v>
      </c>
      <c r="E944" s="53" t="s">
        <v>4460</v>
      </c>
      <c r="F944" s="53" t="s">
        <v>4461</v>
      </c>
      <c r="G944" s="62">
        <v>4.0</v>
      </c>
      <c r="H944" s="62">
        <v>3.0</v>
      </c>
      <c r="I944" s="62">
        <v>3.0</v>
      </c>
      <c r="J944" s="62">
        <v>4.0</v>
      </c>
      <c r="K944" s="62">
        <v>3.0</v>
      </c>
      <c r="L944" s="62">
        <v>3.0</v>
      </c>
      <c r="M944" s="62">
        <v>4.0</v>
      </c>
      <c r="N944" s="62">
        <v>4.0</v>
      </c>
      <c r="O944" s="62">
        <v>3.0</v>
      </c>
      <c r="P944" s="62">
        <v>3.0</v>
      </c>
      <c r="Q944" s="62">
        <v>3.0</v>
      </c>
      <c r="R944" s="62">
        <v>3.0</v>
      </c>
      <c r="S944" s="62">
        <v>4.0</v>
      </c>
      <c r="T944" s="62">
        <v>4.0</v>
      </c>
      <c r="U944" s="62">
        <v>3.0</v>
      </c>
      <c r="V944" s="62">
        <v>3.0</v>
      </c>
      <c r="W944" s="63" t="s">
        <v>4463</v>
      </c>
      <c r="X944" s="63" t="s">
        <v>4462</v>
      </c>
    </row>
    <row r="945">
      <c r="A945" s="37">
        <v>68.0</v>
      </c>
      <c r="B945" s="61">
        <v>2016.0</v>
      </c>
      <c r="C945" s="53" t="s">
        <v>4464</v>
      </c>
      <c r="D945" t="str">
        <f t="array" ref="D945">index('List of Companies2'!$A:$C,match(C945,'List of Companies2'!$A:$A),3)</f>
        <v>Procter &amp; Gamble Philippines</v>
      </c>
      <c r="E945" s="53" t="s">
        <v>66</v>
      </c>
      <c r="F945" s="53" t="s">
        <v>4465</v>
      </c>
      <c r="G945" s="62">
        <v>4.0</v>
      </c>
      <c r="H945" s="62">
        <v>4.0</v>
      </c>
      <c r="I945" s="62">
        <v>4.0</v>
      </c>
      <c r="J945" s="62">
        <v>3.0</v>
      </c>
      <c r="K945" s="62">
        <v>3.0</v>
      </c>
      <c r="L945" s="62">
        <v>4.0</v>
      </c>
      <c r="M945" s="62">
        <v>3.0</v>
      </c>
      <c r="N945" s="62">
        <v>3.0</v>
      </c>
      <c r="O945" s="62">
        <v>4.0</v>
      </c>
      <c r="P945" s="62">
        <v>4.0</v>
      </c>
      <c r="Q945" s="62">
        <v>4.0</v>
      </c>
      <c r="R945" s="62">
        <v>4.0</v>
      </c>
      <c r="S945" s="62">
        <v>4.0</v>
      </c>
      <c r="T945" s="62">
        <v>4.0</v>
      </c>
      <c r="U945" s="62">
        <v>4.0</v>
      </c>
      <c r="V945" s="62">
        <v>4.0</v>
      </c>
      <c r="W945" s="63" t="s">
        <v>4467</v>
      </c>
      <c r="X945" s="63" t="s">
        <v>4466</v>
      </c>
    </row>
    <row r="946">
      <c r="A946" s="37">
        <v>69.0</v>
      </c>
      <c r="B946" s="61">
        <v>2016.0</v>
      </c>
      <c r="C946" s="53" t="s">
        <v>4291</v>
      </c>
      <c r="D946" t="str">
        <f t="array" ref="D946">index('List of Companies2'!$A:$C,match(C946,'List of Companies2'!$A:$A),3)</f>
        <v>Deutsche Regis Partners Inc.</v>
      </c>
      <c r="E946" s="53" t="s">
        <v>4365</v>
      </c>
      <c r="F946" s="53" t="s">
        <v>4342</v>
      </c>
      <c r="G946" s="62">
        <v>4.0</v>
      </c>
      <c r="H946" s="62">
        <v>4.0</v>
      </c>
      <c r="I946" s="62">
        <v>4.0</v>
      </c>
      <c r="J946" s="62">
        <v>4.0</v>
      </c>
      <c r="K946" s="62">
        <v>4.0</v>
      </c>
      <c r="L946" s="62">
        <v>4.0</v>
      </c>
      <c r="M946" s="62">
        <v>4.0</v>
      </c>
      <c r="N946" s="62">
        <v>4.0</v>
      </c>
      <c r="O946" s="62">
        <v>4.0</v>
      </c>
      <c r="P946" s="62">
        <v>4.0</v>
      </c>
      <c r="Q946" s="62">
        <v>4.0</v>
      </c>
      <c r="R946" s="62">
        <v>4.0</v>
      </c>
      <c r="S946" s="62">
        <v>4.0</v>
      </c>
      <c r="T946" s="62">
        <v>4.0</v>
      </c>
      <c r="U946" s="62">
        <v>4.0</v>
      </c>
      <c r="V946" s="62">
        <v>4.0</v>
      </c>
      <c r="W946" s="63" t="s">
        <v>2342</v>
      </c>
      <c r="X946" s="63" t="s">
        <v>4468</v>
      </c>
    </row>
    <row r="947">
      <c r="A947" s="37">
        <v>70.0</v>
      </c>
      <c r="B947" s="61">
        <v>2016.0</v>
      </c>
      <c r="C947" s="53" t="s">
        <v>5226</v>
      </c>
      <c r="D947" t="str">
        <f t="array" ref="D947">index('List of Companies2'!$A:$C,match(C947,'List of Companies2'!$A:$A),3)</f>
        <v>Pilipinas Shell Petroleum Corporation</v>
      </c>
      <c r="E947" s="53" t="s">
        <v>4470</v>
      </c>
      <c r="F947" s="53" t="s">
        <v>4471</v>
      </c>
      <c r="G947" s="62">
        <v>4.0</v>
      </c>
      <c r="H947" s="62">
        <v>4.0</v>
      </c>
      <c r="I947" s="62">
        <v>4.0</v>
      </c>
      <c r="J947" s="62">
        <v>4.0</v>
      </c>
      <c r="K947" s="62">
        <v>4.0</v>
      </c>
      <c r="L947" s="62">
        <v>4.0</v>
      </c>
      <c r="M947" s="62">
        <v>4.0</v>
      </c>
      <c r="N947" s="62">
        <v>4.0</v>
      </c>
      <c r="O947" s="62">
        <v>4.0</v>
      </c>
      <c r="P947" s="62">
        <v>4.0</v>
      </c>
      <c r="Q947" s="62">
        <v>4.0</v>
      </c>
      <c r="R947" s="62">
        <v>4.0</v>
      </c>
      <c r="S947" s="62">
        <v>4.0</v>
      </c>
      <c r="T947" s="62">
        <v>4.0</v>
      </c>
      <c r="U947" s="62">
        <v>4.0</v>
      </c>
      <c r="V947" s="62">
        <v>4.0</v>
      </c>
      <c r="W947" s="63" t="s">
        <v>4473</v>
      </c>
      <c r="X947" s="63" t="s">
        <v>4472</v>
      </c>
    </row>
    <row r="948">
      <c r="A948" s="37">
        <v>71.0</v>
      </c>
      <c r="B948" s="61">
        <v>2016.0</v>
      </c>
      <c r="C948" s="53" t="s">
        <v>2114</v>
      </c>
      <c r="D948" t="str">
        <f t="array" ref="D948">index('List of Companies2'!$A:$C,match(C948,'List of Companies2'!$A:$A),3)</f>
        <v>Bank of the Philippine Islands</v>
      </c>
      <c r="E948" s="53" t="s">
        <v>4474</v>
      </c>
      <c r="F948" s="53" t="s">
        <v>4475</v>
      </c>
      <c r="G948" s="62">
        <v>2.0</v>
      </c>
      <c r="H948" s="62">
        <v>3.0</v>
      </c>
      <c r="I948" s="62">
        <v>3.0</v>
      </c>
      <c r="J948" s="62">
        <v>2.0</v>
      </c>
      <c r="K948" s="62">
        <v>2.0</v>
      </c>
      <c r="L948" s="62">
        <v>2.0</v>
      </c>
      <c r="M948" s="62">
        <v>2.0</v>
      </c>
      <c r="N948" s="62">
        <v>3.0</v>
      </c>
      <c r="O948" s="62">
        <v>2.0</v>
      </c>
      <c r="P948" s="62">
        <v>3.0</v>
      </c>
      <c r="Q948" s="62">
        <v>2.0</v>
      </c>
      <c r="R948" s="62">
        <v>3.0</v>
      </c>
      <c r="S948" s="62">
        <v>3.0</v>
      </c>
      <c r="T948" s="62">
        <v>3.0</v>
      </c>
      <c r="U948" s="62">
        <v>2.0</v>
      </c>
      <c r="V948" s="62">
        <v>3.0</v>
      </c>
      <c r="W948" s="63" t="s">
        <v>4477</v>
      </c>
      <c r="X948" s="63" t="s">
        <v>4476</v>
      </c>
    </row>
    <row r="949">
      <c r="A949" s="37">
        <v>72.0</v>
      </c>
      <c r="B949" s="61">
        <v>2016.0</v>
      </c>
      <c r="C949" s="53" t="s">
        <v>4263</v>
      </c>
      <c r="D949" t="str">
        <f t="array" ref="D949">index('List of Companies2'!$A:$C,match(C949,'List of Companies2'!$A:$A),3)</f>
        <v>Aboitiz Equity Ventures Inc.</v>
      </c>
      <c r="E949" s="53" t="s">
        <v>4264</v>
      </c>
      <c r="F949" s="53" t="s">
        <v>4265</v>
      </c>
      <c r="G949" s="62">
        <v>3.0</v>
      </c>
      <c r="H949" s="62">
        <v>3.0</v>
      </c>
      <c r="I949" s="62">
        <v>3.0</v>
      </c>
      <c r="J949" s="62">
        <v>3.0</v>
      </c>
      <c r="K949" s="62">
        <v>4.0</v>
      </c>
      <c r="L949" s="62">
        <v>3.0</v>
      </c>
      <c r="M949" s="62">
        <v>3.0</v>
      </c>
      <c r="N949" s="62">
        <v>3.0</v>
      </c>
      <c r="O949" s="62">
        <v>3.0</v>
      </c>
      <c r="P949" s="62">
        <v>3.0</v>
      </c>
      <c r="Q949" s="62">
        <v>3.0</v>
      </c>
      <c r="R949" s="62">
        <v>4.0</v>
      </c>
      <c r="S949" s="62">
        <v>4.0</v>
      </c>
      <c r="T949" s="62">
        <v>4.0</v>
      </c>
      <c r="U949" s="62">
        <v>4.0</v>
      </c>
      <c r="V949" s="62">
        <v>4.0</v>
      </c>
      <c r="W949" s="63" t="s">
        <v>2342</v>
      </c>
      <c r="X949" s="63" t="s">
        <v>4266</v>
      </c>
    </row>
    <row r="950">
      <c r="A950" s="37">
        <v>73.0</v>
      </c>
      <c r="B950" s="61">
        <v>2016.0</v>
      </c>
      <c r="C950" s="53" t="s">
        <v>4478</v>
      </c>
      <c r="D950" t="str">
        <f t="array" ref="D950">index('List of Companies2'!$A:$C,match(C950,'List of Companies2'!$A:$A),3)</f>
        <v>GlaxoSmithkline Philippines, Inc.</v>
      </c>
      <c r="E950" s="53" t="s">
        <v>4479</v>
      </c>
      <c r="F950" s="53" t="s">
        <v>4480</v>
      </c>
      <c r="G950" s="62">
        <v>3.0</v>
      </c>
      <c r="H950" s="62">
        <v>3.0</v>
      </c>
      <c r="I950" s="62">
        <v>2.0</v>
      </c>
      <c r="J950" s="62">
        <v>3.0</v>
      </c>
      <c r="K950" s="62">
        <v>3.0</v>
      </c>
      <c r="L950" s="62">
        <v>3.0</v>
      </c>
      <c r="M950" s="62">
        <v>3.0</v>
      </c>
      <c r="N950" s="62">
        <v>4.0</v>
      </c>
      <c r="O950" s="62">
        <v>3.0</v>
      </c>
      <c r="P950" s="62">
        <v>4.0</v>
      </c>
      <c r="Q950" s="62">
        <v>3.0</v>
      </c>
      <c r="R950" s="62">
        <v>3.0</v>
      </c>
      <c r="S950" s="62">
        <v>3.0</v>
      </c>
      <c r="T950" s="62">
        <v>3.0</v>
      </c>
      <c r="U950" s="62">
        <v>3.0</v>
      </c>
      <c r="V950" s="62">
        <v>3.0</v>
      </c>
      <c r="W950" s="63" t="s">
        <v>4482</v>
      </c>
      <c r="X950" s="63" t="s">
        <v>4481</v>
      </c>
    </row>
    <row r="951">
      <c r="A951" s="37">
        <v>74.0</v>
      </c>
      <c r="B951" s="61">
        <v>2016.0</v>
      </c>
      <c r="C951" s="53" t="s">
        <v>4483</v>
      </c>
      <c r="D951" t="str">
        <f t="array" ref="D951">index('List of Companies2'!$A:$C,match(C951,'List of Companies2'!$A:$A),3)</f>
        <v>CitiBank ROHQ</v>
      </c>
      <c r="E951" s="53" t="s">
        <v>4484</v>
      </c>
      <c r="F951" s="53" t="s">
        <v>4485</v>
      </c>
      <c r="G951" s="62">
        <v>3.0</v>
      </c>
      <c r="H951" s="62">
        <v>3.0</v>
      </c>
      <c r="I951" s="62">
        <v>2.0</v>
      </c>
      <c r="J951" s="62">
        <v>3.0</v>
      </c>
      <c r="K951" s="62">
        <v>2.0</v>
      </c>
      <c r="L951" s="62">
        <v>3.0</v>
      </c>
      <c r="M951" s="62">
        <v>2.0</v>
      </c>
      <c r="N951" s="62">
        <v>3.0</v>
      </c>
      <c r="O951" s="62">
        <v>3.0</v>
      </c>
      <c r="P951" s="62">
        <v>3.0</v>
      </c>
      <c r="Q951" s="62">
        <v>2.0</v>
      </c>
      <c r="R951" s="62">
        <v>3.0</v>
      </c>
      <c r="S951" s="62">
        <v>3.0</v>
      </c>
      <c r="T951" s="62">
        <v>3.0</v>
      </c>
      <c r="U951" s="62">
        <v>3.0</v>
      </c>
      <c r="V951" s="62">
        <v>3.0</v>
      </c>
      <c r="W951" s="63" t="s">
        <v>4487</v>
      </c>
      <c r="X951" s="63" t="s">
        <v>4486</v>
      </c>
    </row>
    <row r="952">
      <c r="A952" s="37">
        <v>75.0</v>
      </c>
      <c r="B952" s="61">
        <v>2016.0</v>
      </c>
      <c r="C952" s="53" t="s">
        <v>59</v>
      </c>
      <c r="D952" t="str">
        <f t="array" ref="D952">index('List of Companies2'!$A:$C,match(C952,'List of Companies2'!$A:$A),3)</f>
        <v>Fortman Cline Capital Markets</v>
      </c>
      <c r="E952" s="53" t="s">
        <v>4488</v>
      </c>
      <c r="F952" s="53" t="s">
        <v>4489</v>
      </c>
      <c r="G952" s="62">
        <v>3.0</v>
      </c>
      <c r="H952" s="62">
        <v>4.0</v>
      </c>
      <c r="I952" s="62">
        <v>4.0</v>
      </c>
      <c r="J952" s="62">
        <v>3.0</v>
      </c>
      <c r="K952" s="62">
        <v>4.0</v>
      </c>
      <c r="L952" s="62">
        <v>4.0</v>
      </c>
      <c r="M952" s="62">
        <v>3.0</v>
      </c>
      <c r="N952" s="62">
        <v>4.0</v>
      </c>
      <c r="O952" s="62">
        <v>3.0</v>
      </c>
      <c r="P952" s="62">
        <v>3.0</v>
      </c>
      <c r="Q952" s="62">
        <v>4.0</v>
      </c>
      <c r="R952" s="62">
        <v>4.0</v>
      </c>
      <c r="S952" s="62">
        <v>4.0</v>
      </c>
      <c r="T952" s="62">
        <v>4.0</v>
      </c>
      <c r="U952" s="62">
        <v>4.0</v>
      </c>
      <c r="V952" s="62">
        <v>4.0</v>
      </c>
      <c r="W952" s="63" t="s">
        <v>4491</v>
      </c>
      <c r="X952" s="63" t="s">
        <v>5227</v>
      </c>
    </row>
    <row r="953">
      <c r="A953" s="37">
        <v>76.0</v>
      </c>
      <c r="B953" s="61">
        <v>2016.0</v>
      </c>
      <c r="C953" s="53" t="s">
        <v>282</v>
      </c>
      <c r="D953" t="str">
        <f t="array" ref="D953">index('List of Companies2'!$A:$C,match(C953,'List of Companies2'!$A:$A),3)</f>
        <v>Nestle Philippines Inc.</v>
      </c>
      <c r="E953" s="53" t="s">
        <v>2967</v>
      </c>
      <c r="F953" s="53" t="s">
        <v>4492</v>
      </c>
      <c r="G953" s="62">
        <v>4.0</v>
      </c>
      <c r="H953" s="62">
        <v>4.0</v>
      </c>
      <c r="I953" s="62">
        <v>4.0</v>
      </c>
      <c r="J953" s="62">
        <v>4.0</v>
      </c>
      <c r="K953" s="62">
        <v>4.0</v>
      </c>
      <c r="L953" s="62">
        <v>4.0</v>
      </c>
      <c r="M953" s="62">
        <v>4.0</v>
      </c>
      <c r="N953" s="62">
        <v>4.0</v>
      </c>
      <c r="O953" s="62">
        <v>4.0</v>
      </c>
      <c r="P953" s="62">
        <v>4.0</v>
      </c>
      <c r="Q953" s="62">
        <v>4.0</v>
      </c>
      <c r="R953" s="62">
        <v>4.0</v>
      </c>
      <c r="S953" s="62">
        <v>4.0</v>
      </c>
      <c r="T953" s="62">
        <v>4.0</v>
      </c>
      <c r="U953" s="62">
        <v>4.0</v>
      </c>
      <c r="V953" s="62">
        <v>4.0</v>
      </c>
      <c r="W953" s="63" t="s">
        <v>4494</v>
      </c>
      <c r="X953" s="63" t="s">
        <v>4493</v>
      </c>
    </row>
    <row r="954">
      <c r="A954" s="37">
        <v>77.0</v>
      </c>
      <c r="B954" s="61">
        <v>2016.0</v>
      </c>
      <c r="C954" s="53" t="s">
        <v>74</v>
      </c>
      <c r="D954" t="str">
        <f t="array" ref="D954">index('List of Companies2'!$A:$C,match(C954,'List of Companies2'!$A:$A),3)</f>
        <v>Unilever Philippines</v>
      </c>
      <c r="E954" s="53" t="s">
        <v>118</v>
      </c>
      <c r="F954" s="53" t="s">
        <v>4495</v>
      </c>
      <c r="G954" s="62">
        <v>4.0</v>
      </c>
      <c r="H954" s="62">
        <v>4.0</v>
      </c>
      <c r="I954" s="62">
        <v>4.0</v>
      </c>
      <c r="J954" s="62">
        <v>4.0</v>
      </c>
      <c r="K954" s="62">
        <v>4.0</v>
      </c>
      <c r="L954" s="62">
        <v>4.0</v>
      </c>
      <c r="M954" s="62">
        <v>4.0</v>
      </c>
      <c r="N954" s="62">
        <v>4.0</v>
      </c>
      <c r="O954" s="62">
        <v>4.0</v>
      </c>
      <c r="P954" s="62">
        <v>4.0</v>
      </c>
      <c r="Q954" s="62">
        <v>4.0</v>
      </c>
      <c r="R954" s="62">
        <v>4.0</v>
      </c>
      <c r="S954" s="62">
        <v>4.0</v>
      </c>
      <c r="T954" s="62">
        <v>4.0</v>
      </c>
      <c r="U954" s="62">
        <v>4.0</v>
      </c>
      <c r="V954" s="62">
        <v>4.0</v>
      </c>
      <c r="W954" s="63" t="s">
        <v>4497</v>
      </c>
      <c r="X954" s="63" t="s">
        <v>4496</v>
      </c>
    </row>
    <row r="955">
      <c r="A955" s="37">
        <v>78.0</v>
      </c>
      <c r="B955" s="61">
        <v>2016.0</v>
      </c>
      <c r="C955" s="53" t="s">
        <v>4498</v>
      </c>
      <c r="D955" t="str">
        <f t="array" ref="D955">index('List of Companies2'!$A:$C,match(C955,'List of Companies2'!$A:$A),3)</f>
        <v>Ayala Land Inc.</v>
      </c>
      <c r="E955" s="53" t="s">
        <v>4499</v>
      </c>
      <c r="F955" s="53" t="s">
        <v>4500</v>
      </c>
      <c r="G955" s="62">
        <v>4.0</v>
      </c>
      <c r="H955" s="62">
        <v>4.0</v>
      </c>
      <c r="I955" s="62">
        <v>4.0</v>
      </c>
      <c r="J955" s="62">
        <v>4.0</v>
      </c>
      <c r="K955" s="62">
        <v>4.0</v>
      </c>
      <c r="L955" s="62">
        <v>4.0</v>
      </c>
      <c r="M955" s="62">
        <v>4.0</v>
      </c>
      <c r="N955" s="62">
        <v>4.0</v>
      </c>
      <c r="O955" s="62">
        <v>4.0</v>
      </c>
      <c r="P955" s="62">
        <v>4.0</v>
      </c>
      <c r="Q955" s="62">
        <v>4.0</v>
      </c>
      <c r="R955" s="62">
        <v>4.0</v>
      </c>
      <c r="S955" s="62">
        <v>4.0</v>
      </c>
      <c r="T955" s="62">
        <v>4.0</v>
      </c>
      <c r="U955" s="62">
        <v>4.0</v>
      </c>
      <c r="V955" s="62">
        <v>4.0</v>
      </c>
      <c r="W955" s="63" t="s">
        <v>4502</v>
      </c>
      <c r="X955" s="63" t="s">
        <v>4501</v>
      </c>
    </row>
    <row r="956">
      <c r="A956" s="37">
        <v>79.0</v>
      </c>
      <c r="B956" s="61">
        <v>2016.0</v>
      </c>
      <c r="C956" s="53" t="s">
        <v>5228</v>
      </c>
      <c r="D956" t="str">
        <f t="array" ref="D956">index('List of Companies2'!$A:$C,match(C956,'List of Companies2'!$A:$A),3)</f>
        <v>Department of Transportation and Communications</v>
      </c>
      <c r="E956" s="53" t="s">
        <v>4504</v>
      </c>
      <c r="F956" s="53" t="s">
        <v>4505</v>
      </c>
      <c r="G956" s="62">
        <v>3.0</v>
      </c>
      <c r="H956" s="62">
        <v>3.0</v>
      </c>
      <c r="I956" s="62">
        <v>3.0</v>
      </c>
      <c r="J956" s="62">
        <v>4.0</v>
      </c>
      <c r="K956" s="62">
        <v>3.0</v>
      </c>
      <c r="L956" s="62">
        <v>3.0</v>
      </c>
      <c r="M956" s="62">
        <v>3.0</v>
      </c>
      <c r="N956" s="62">
        <v>3.0</v>
      </c>
      <c r="O956" s="62">
        <v>3.0</v>
      </c>
      <c r="P956" s="62">
        <v>4.0</v>
      </c>
      <c r="Q956" s="62">
        <v>4.0</v>
      </c>
      <c r="R956" s="62">
        <v>4.0</v>
      </c>
      <c r="S956" s="62">
        <v>4.0</v>
      </c>
      <c r="T956" s="62">
        <v>3.0</v>
      </c>
      <c r="U956" s="62">
        <v>3.0</v>
      </c>
      <c r="V956" s="62">
        <v>3.0</v>
      </c>
      <c r="W956" s="63" t="s">
        <v>4507</v>
      </c>
      <c r="X956" s="63" t="s">
        <v>4506</v>
      </c>
    </row>
    <row r="957">
      <c r="A957" s="37">
        <v>80.0</v>
      </c>
      <c r="B957" s="61">
        <v>2016.0</v>
      </c>
      <c r="C957" s="53" t="s">
        <v>4234</v>
      </c>
      <c r="D957" t="str">
        <f t="array" ref="D957">index('List of Companies2'!$A:$C,match(C957,'List of Companies2'!$A:$A),3)</f>
        <v>Coca-Cola FEMSA Philippines</v>
      </c>
      <c r="E957" s="53" t="s">
        <v>3774</v>
      </c>
      <c r="F957" s="53" t="s">
        <v>4508</v>
      </c>
      <c r="G957" s="62">
        <v>4.0</v>
      </c>
      <c r="H957" s="62">
        <v>4.0</v>
      </c>
      <c r="I957" s="62">
        <v>4.0</v>
      </c>
      <c r="J957" s="62">
        <v>4.0</v>
      </c>
      <c r="K957" s="62">
        <v>4.0</v>
      </c>
      <c r="L957" s="62">
        <v>4.0</v>
      </c>
      <c r="M957" s="62">
        <v>4.0</v>
      </c>
      <c r="N957" s="62">
        <v>4.0</v>
      </c>
      <c r="O957" s="62">
        <v>4.0</v>
      </c>
      <c r="P957" s="62">
        <v>4.0</v>
      </c>
      <c r="Q957" s="62">
        <v>4.0</v>
      </c>
      <c r="R957" s="62">
        <v>4.0</v>
      </c>
      <c r="S957" s="62">
        <v>4.0</v>
      </c>
      <c r="T957" s="62">
        <v>4.0</v>
      </c>
      <c r="U957" s="62">
        <v>4.0</v>
      </c>
      <c r="V957" s="62">
        <v>4.0</v>
      </c>
      <c r="W957" s="63" t="s">
        <v>4509</v>
      </c>
      <c r="X957" s="63"/>
    </row>
    <row r="958">
      <c r="A958" s="37">
        <v>81.0</v>
      </c>
      <c r="B958" s="61">
        <v>2016.0</v>
      </c>
      <c r="C958" s="53" t="s">
        <v>4263</v>
      </c>
      <c r="D958" t="str">
        <f t="array" ref="D958">index('List of Companies2'!$A:$C,match(C958,'List of Companies2'!$A:$A),3)</f>
        <v>Aboitiz Equity Ventures Inc.</v>
      </c>
      <c r="E958" s="53" t="s">
        <v>4264</v>
      </c>
      <c r="F958" s="53" t="s">
        <v>4265</v>
      </c>
      <c r="G958" s="62">
        <v>3.0</v>
      </c>
      <c r="H958" s="62">
        <v>4.0</v>
      </c>
      <c r="I958" s="62">
        <v>3.0</v>
      </c>
      <c r="J958" s="62">
        <v>4.0</v>
      </c>
      <c r="K958" s="62">
        <v>4.0</v>
      </c>
      <c r="L958" s="62">
        <v>3.0</v>
      </c>
      <c r="M958" s="62">
        <v>4.0</v>
      </c>
      <c r="N958" s="62">
        <v>4.0</v>
      </c>
      <c r="O958" s="62">
        <v>3.0</v>
      </c>
      <c r="P958" s="62">
        <v>3.0</v>
      </c>
      <c r="Q958" s="62">
        <v>4.0</v>
      </c>
      <c r="R958" s="62">
        <v>4.0</v>
      </c>
      <c r="S958" s="62">
        <v>4.0</v>
      </c>
      <c r="T958" s="62">
        <v>4.0</v>
      </c>
      <c r="U958" s="62">
        <v>4.0</v>
      </c>
      <c r="V958" s="62">
        <v>4.0</v>
      </c>
      <c r="W958" s="63" t="s">
        <v>2342</v>
      </c>
      <c r="X958" s="63" t="s">
        <v>4266</v>
      </c>
    </row>
    <row r="959">
      <c r="A959" s="37">
        <v>82.0</v>
      </c>
      <c r="B959" s="61">
        <v>2016.0</v>
      </c>
      <c r="C959" s="53" t="s">
        <v>282</v>
      </c>
      <c r="D959" t="str">
        <f t="array" ref="D959">index('List of Companies2'!$A:$C,match(C959,'List of Companies2'!$A:$A),3)</f>
        <v>Nestle Philippines Inc.</v>
      </c>
      <c r="E959" s="53" t="s">
        <v>4510</v>
      </c>
      <c r="F959" s="53" t="s">
        <v>4511</v>
      </c>
      <c r="G959" s="62"/>
      <c r="H959" s="62"/>
      <c r="I959" s="62"/>
      <c r="J959" s="62"/>
      <c r="K959" s="62"/>
      <c r="L959" s="62"/>
      <c r="M959" s="62"/>
      <c r="N959" s="62"/>
      <c r="O959" s="62"/>
      <c r="P959" s="62"/>
      <c r="Q959" s="62"/>
      <c r="R959" s="62"/>
      <c r="S959" s="62"/>
      <c r="T959" s="62"/>
      <c r="U959" s="62"/>
      <c r="V959" s="62"/>
      <c r="W959" s="63"/>
      <c r="X959" s="63"/>
    </row>
    <row r="960">
      <c r="A960" s="37">
        <v>83.0</v>
      </c>
      <c r="B960" s="61">
        <v>2016.0</v>
      </c>
      <c r="C960" s="53" t="s">
        <v>4512</v>
      </c>
      <c r="D960" t="str">
        <f t="array" ref="D960">index('List of Companies2'!$A:$C,match(C960,'List of Companies2'!$A:$A),3)</f>
        <v>Procter &amp; Gamble Philippines</v>
      </c>
      <c r="E960" s="53" t="s">
        <v>4513</v>
      </c>
      <c r="F960" s="53" t="s">
        <v>4514</v>
      </c>
      <c r="G960" s="62">
        <v>4.0</v>
      </c>
      <c r="H960" s="62">
        <v>3.0</v>
      </c>
      <c r="I960" s="62">
        <v>4.0</v>
      </c>
      <c r="J960" s="62">
        <v>3.0</v>
      </c>
      <c r="K960" s="62">
        <v>4.0</v>
      </c>
      <c r="L960" s="62">
        <v>3.0</v>
      </c>
      <c r="M960" s="62">
        <v>4.0</v>
      </c>
      <c r="N960" s="62">
        <v>4.0</v>
      </c>
      <c r="O960" s="62">
        <v>3.0</v>
      </c>
      <c r="P960" s="62">
        <v>4.0</v>
      </c>
      <c r="Q960" s="62">
        <v>4.0</v>
      </c>
      <c r="R960" s="62">
        <v>4.0</v>
      </c>
      <c r="S960" s="62">
        <v>4.0</v>
      </c>
      <c r="T960" s="62">
        <v>4.0</v>
      </c>
      <c r="U960" s="62">
        <v>4.0</v>
      </c>
      <c r="V960" s="62">
        <v>3.0</v>
      </c>
      <c r="W960" s="63" t="s">
        <v>4516</v>
      </c>
      <c r="X960" s="63" t="s">
        <v>4515</v>
      </c>
    </row>
    <row r="961">
      <c r="A961" s="37">
        <v>84.0</v>
      </c>
      <c r="B961" s="61">
        <v>2016.0</v>
      </c>
      <c r="C961" s="53" t="s">
        <v>15</v>
      </c>
      <c r="D961" t="str">
        <f t="array" ref="D961">index('List of Companies2'!$A:$C,match(C961,'List of Companies2'!$A:$A),3)</f>
        <v>San Miguel Corporation</v>
      </c>
      <c r="E961" s="53" t="s">
        <v>4517</v>
      </c>
      <c r="F961" s="53" t="s">
        <v>4518</v>
      </c>
      <c r="G961" s="62">
        <v>4.0</v>
      </c>
      <c r="H961" s="62">
        <v>3.0</v>
      </c>
      <c r="I961" s="62">
        <v>4.0</v>
      </c>
      <c r="J961" s="62">
        <v>4.0</v>
      </c>
      <c r="K961" s="62">
        <v>4.0</v>
      </c>
      <c r="L961" s="62">
        <v>4.0</v>
      </c>
      <c r="M961" s="62">
        <v>4.0</v>
      </c>
      <c r="N961" s="62">
        <v>4.0</v>
      </c>
      <c r="O961" s="62">
        <v>4.0</v>
      </c>
      <c r="P961" s="62">
        <v>3.0</v>
      </c>
      <c r="Q961" s="62">
        <v>4.0</v>
      </c>
      <c r="R961" s="62">
        <v>4.0</v>
      </c>
      <c r="S961" s="62">
        <v>4.0</v>
      </c>
      <c r="T961" s="62">
        <v>4.0</v>
      </c>
      <c r="U961" s="62">
        <v>4.0</v>
      </c>
      <c r="V961" s="62">
        <v>4.0</v>
      </c>
      <c r="W961" s="63" t="s">
        <v>2342</v>
      </c>
      <c r="X961" s="63" t="s">
        <v>5229</v>
      </c>
    </row>
    <row r="962">
      <c r="A962" s="37">
        <v>85.0</v>
      </c>
      <c r="B962" s="61">
        <v>2016.0</v>
      </c>
      <c r="C962" s="53" t="s">
        <v>4519</v>
      </c>
      <c r="D962" t="str">
        <f t="array" ref="D962">index('List of Companies2'!$A:$C,match(C962,'List of Companies2'!$A:$A),3)</f>
        <v>Department of Finance</v>
      </c>
      <c r="E962" s="53" t="s">
        <v>4520</v>
      </c>
      <c r="F962" s="53" t="s">
        <v>4521</v>
      </c>
      <c r="G962" s="62">
        <v>4.0</v>
      </c>
      <c r="H962" s="62">
        <v>4.0</v>
      </c>
      <c r="I962" s="62">
        <v>4.0</v>
      </c>
      <c r="J962" s="62">
        <v>4.0</v>
      </c>
      <c r="K962" s="62">
        <v>4.0</v>
      </c>
      <c r="L962" s="62">
        <v>4.0</v>
      </c>
      <c r="M962" s="62">
        <v>4.0</v>
      </c>
      <c r="N962" s="62">
        <v>4.0</v>
      </c>
      <c r="O962" s="62">
        <v>4.0</v>
      </c>
      <c r="P962" s="62">
        <v>4.0</v>
      </c>
      <c r="Q962" s="62">
        <v>4.0</v>
      </c>
      <c r="R962" s="62">
        <v>4.0</v>
      </c>
      <c r="S962" s="62">
        <v>4.0</v>
      </c>
      <c r="T962" s="62">
        <v>4.0</v>
      </c>
      <c r="U962" s="62">
        <v>4.0</v>
      </c>
      <c r="V962" s="62">
        <v>4.0</v>
      </c>
      <c r="W962" s="63" t="s">
        <v>2342</v>
      </c>
      <c r="X962" s="63" t="s">
        <v>4522</v>
      </c>
    </row>
    <row r="963">
      <c r="A963" s="37">
        <v>86.0</v>
      </c>
      <c r="B963" s="61">
        <v>2016.0</v>
      </c>
      <c r="C963" s="53" t="s">
        <v>971</v>
      </c>
      <c r="D963" t="str">
        <f t="array" ref="D963">index('List of Companies2'!$A:$C,match(C963,'List of Companies2'!$A:$A),3)</f>
        <v>Bank of the Philippine Islands</v>
      </c>
      <c r="E963" s="53" t="s">
        <v>4523</v>
      </c>
      <c r="F963" s="53" t="s">
        <v>4524</v>
      </c>
      <c r="G963" s="62">
        <v>3.0</v>
      </c>
      <c r="H963" s="62">
        <v>3.0</v>
      </c>
      <c r="I963" s="62">
        <v>3.0</v>
      </c>
      <c r="J963" s="62">
        <v>2.0</v>
      </c>
      <c r="K963" s="62">
        <v>3.0</v>
      </c>
      <c r="L963" s="62">
        <v>3.0</v>
      </c>
      <c r="M963" s="62">
        <v>3.0</v>
      </c>
      <c r="N963" s="62">
        <v>3.0</v>
      </c>
      <c r="O963" s="62">
        <v>3.0</v>
      </c>
      <c r="P963" s="62">
        <v>3.0</v>
      </c>
      <c r="Q963" s="62">
        <v>3.0</v>
      </c>
      <c r="R963" s="62">
        <v>3.0</v>
      </c>
      <c r="S963" s="62">
        <v>2.0</v>
      </c>
      <c r="T963" s="62">
        <v>3.0</v>
      </c>
      <c r="U963" s="62">
        <v>2.0</v>
      </c>
      <c r="V963" s="62">
        <v>3.0</v>
      </c>
      <c r="W963" s="63" t="s">
        <v>4526</v>
      </c>
      <c r="X963" s="63" t="s">
        <v>4525</v>
      </c>
    </row>
    <row r="964">
      <c r="A964" s="37">
        <v>87.0</v>
      </c>
      <c r="B964" s="61">
        <v>2016.0</v>
      </c>
      <c r="C964" s="53" t="s">
        <v>4527</v>
      </c>
      <c r="D964" t="str">
        <f t="array" ref="D964">index('List of Companies2'!$A:$C,match(C964,'List of Companies2'!$A:$A),3)</f>
        <v>Maybank Philippines Inc.</v>
      </c>
      <c r="E964" s="53" t="s">
        <v>4528</v>
      </c>
      <c r="F964" s="53" t="s">
        <v>4529</v>
      </c>
      <c r="G964" s="62">
        <v>4.0</v>
      </c>
      <c r="H964" s="62">
        <v>4.0</v>
      </c>
      <c r="I964" s="62">
        <v>4.0</v>
      </c>
      <c r="J964" s="62">
        <v>4.0</v>
      </c>
      <c r="K964" s="62">
        <v>4.0</v>
      </c>
      <c r="L964" s="62">
        <v>4.0</v>
      </c>
      <c r="M964" s="62">
        <v>4.0</v>
      </c>
      <c r="N964" s="62">
        <v>4.0</v>
      </c>
      <c r="O964" s="62">
        <v>4.0</v>
      </c>
      <c r="P964" s="62">
        <v>4.0</v>
      </c>
      <c r="Q964" s="62">
        <v>4.0</v>
      </c>
      <c r="R964" s="62">
        <v>4.0</v>
      </c>
      <c r="S964" s="62">
        <v>4.0</v>
      </c>
      <c r="T964" s="62">
        <v>4.0</v>
      </c>
      <c r="U964" s="62">
        <v>4.0</v>
      </c>
      <c r="V964" s="62">
        <v>3.0</v>
      </c>
      <c r="W964" s="63" t="s">
        <v>4531</v>
      </c>
      <c r="X964" s="63" t="s">
        <v>4530</v>
      </c>
    </row>
    <row r="965">
      <c r="A965" s="37">
        <v>88.0</v>
      </c>
      <c r="B965" s="61">
        <v>2016.0</v>
      </c>
      <c r="C965" s="53" t="s">
        <v>1378</v>
      </c>
      <c r="D965" t="str">
        <f t="array" ref="D965">index('List of Companies2'!$A:$C,match(C965,'List of Companies2'!$A:$A),3)</f>
        <v>Seaoil Philippines Inc.</v>
      </c>
      <c r="E965" s="53" t="s">
        <v>108</v>
      </c>
      <c r="F965" s="53" t="s">
        <v>4532</v>
      </c>
      <c r="G965" s="62">
        <v>3.0</v>
      </c>
      <c r="H965" s="62">
        <v>3.0</v>
      </c>
      <c r="I965" s="62">
        <v>4.0</v>
      </c>
      <c r="J965" s="62">
        <v>4.0</v>
      </c>
      <c r="K965" s="62">
        <v>3.0</v>
      </c>
      <c r="L965" s="62">
        <v>3.0</v>
      </c>
      <c r="M965" s="62">
        <v>3.0</v>
      </c>
      <c r="N965" s="62">
        <v>3.0</v>
      </c>
      <c r="O965" s="62">
        <v>4.0</v>
      </c>
      <c r="P965" s="62">
        <v>3.0</v>
      </c>
      <c r="Q965" s="62">
        <v>3.0</v>
      </c>
      <c r="R965" s="62">
        <v>4.0</v>
      </c>
      <c r="S965" s="62">
        <v>3.0</v>
      </c>
      <c r="T965" s="62">
        <v>3.0</v>
      </c>
      <c r="U965" s="62">
        <v>3.0</v>
      </c>
      <c r="V965" s="62">
        <v>3.0</v>
      </c>
      <c r="W965" s="63" t="s">
        <v>4534</v>
      </c>
      <c r="X965" s="63" t="s">
        <v>4533</v>
      </c>
    </row>
    <row r="966">
      <c r="A966" s="37"/>
      <c r="B966" s="61">
        <v>2016.0</v>
      </c>
      <c r="C966" s="53" t="s">
        <v>74</v>
      </c>
      <c r="D966" t="str">
        <f t="array" ref="D966">index('List of Companies2'!$A:$C,match(C966,'List of Companies2'!$A:$A),3)</f>
        <v>Unilever Philippines</v>
      </c>
      <c r="E966" s="53" t="s">
        <v>4535</v>
      </c>
      <c r="F966" s="53" t="s">
        <v>4536</v>
      </c>
      <c r="G966" s="62">
        <v>4.0</v>
      </c>
      <c r="H966" s="62">
        <v>4.0</v>
      </c>
      <c r="I966" s="62">
        <v>4.0</v>
      </c>
      <c r="J966" s="62">
        <v>4.0</v>
      </c>
      <c r="K966" s="62">
        <v>4.0</v>
      </c>
      <c r="L966" s="62">
        <v>4.0</v>
      </c>
      <c r="M966" s="62">
        <v>4.0</v>
      </c>
      <c r="N966" s="62">
        <v>4.0</v>
      </c>
      <c r="O966" s="62">
        <v>4.0</v>
      </c>
      <c r="P966" s="62">
        <v>4.0</v>
      </c>
      <c r="Q966" s="62">
        <v>4.0</v>
      </c>
      <c r="R966" s="62">
        <v>4.0</v>
      </c>
      <c r="S966" s="62">
        <v>4.0</v>
      </c>
      <c r="T966" s="62">
        <v>4.0</v>
      </c>
      <c r="U966" s="62">
        <v>4.0</v>
      </c>
      <c r="V966" s="62">
        <v>4.0</v>
      </c>
      <c r="W966" s="63" t="s">
        <v>2342</v>
      </c>
      <c r="X966" s="63" t="s">
        <v>5230</v>
      </c>
    </row>
    <row r="967">
      <c r="A967" s="37">
        <v>89.0</v>
      </c>
      <c r="B967" s="61">
        <v>2016.0</v>
      </c>
      <c r="C967" s="53" t="s">
        <v>4538</v>
      </c>
      <c r="D967" t="str">
        <f t="array" ref="D967">index('List of Companies2'!$A:$C,match(C967,'List of Companies2'!$A:$A),3)</f>
        <v>Tupperware Brands Inc.</v>
      </c>
      <c r="E967" s="53" t="s">
        <v>4539</v>
      </c>
      <c r="F967" s="53" t="s">
        <v>4540</v>
      </c>
      <c r="G967" s="62">
        <v>4.0</v>
      </c>
      <c r="H967" s="62">
        <v>3.0</v>
      </c>
      <c r="I967" s="62">
        <v>4.0</v>
      </c>
      <c r="J967" s="62">
        <v>2.0</v>
      </c>
      <c r="K967" s="62">
        <v>3.0</v>
      </c>
      <c r="L967" s="62">
        <v>4.0</v>
      </c>
      <c r="M967" s="62">
        <v>4.0</v>
      </c>
      <c r="N967" s="62">
        <v>4.0</v>
      </c>
      <c r="O967" s="62">
        <v>4.0</v>
      </c>
      <c r="P967" s="62">
        <v>4.0</v>
      </c>
      <c r="Q967" s="62">
        <v>3.0</v>
      </c>
      <c r="R967" s="62">
        <v>4.0</v>
      </c>
      <c r="S967" s="62">
        <v>4.0</v>
      </c>
      <c r="T967" s="62">
        <v>4.0</v>
      </c>
      <c r="U967" s="62">
        <v>4.0</v>
      </c>
      <c r="V967" s="62">
        <v>4.0</v>
      </c>
      <c r="W967" s="63" t="s">
        <v>4541</v>
      </c>
      <c r="X967" s="63" t="s">
        <v>4429</v>
      </c>
    </row>
    <row r="968">
      <c r="A968" s="37">
        <v>90.0</v>
      </c>
      <c r="B968" s="61">
        <v>2016.0</v>
      </c>
      <c r="C968" s="53" t="s">
        <v>4542</v>
      </c>
      <c r="D968" t="str">
        <f t="array" ref="D968">index('List of Companies2'!$A:$C,match(C968,'List of Companies2'!$A:$A),3)</f>
        <v>Mead Johnson Phlippines</v>
      </c>
      <c r="E968" s="53" t="s">
        <v>4543</v>
      </c>
      <c r="F968" s="53" t="s">
        <v>4544</v>
      </c>
      <c r="G968" s="62">
        <v>4.0</v>
      </c>
      <c r="H968" s="62">
        <v>4.0</v>
      </c>
      <c r="I968" s="62">
        <v>4.0</v>
      </c>
      <c r="J968" s="62">
        <v>4.0</v>
      </c>
      <c r="K968" s="62">
        <v>4.0</v>
      </c>
      <c r="L968" s="62">
        <v>4.0</v>
      </c>
      <c r="M968" s="62">
        <v>4.0</v>
      </c>
      <c r="N968" s="62">
        <v>4.0</v>
      </c>
      <c r="O968" s="62">
        <v>4.0</v>
      </c>
      <c r="P968" s="62">
        <v>4.0</v>
      </c>
      <c r="Q968" s="62">
        <v>4.0</v>
      </c>
      <c r="R968" s="62">
        <v>4.0</v>
      </c>
      <c r="S968" s="62">
        <v>4.0</v>
      </c>
      <c r="T968" s="62">
        <v>4.0</v>
      </c>
      <c r="U968" s="62">
        <v>4.0</v>
      </c>
      <c r="V968" s="62">
        <v>4.0</v>
      </c>
      <c r="W968" s="63" t="s">
        <v>4546</v>
      </c>
      <c r="X968" s="63" t="s">
        <v>4545</v>
      </c>
    </row>
    <row r="969">
      <c r="A969" s="37">
        <v>91.0</v>
      </c>
      <c r="B969" s="61">
        <v>2016.0</v>
      </c>
      <c r="C969" s="53" t="s">
        <v>4527</v>
      </c>
      <c r="D969" t="str">
        <f t="array" ref="D969">index('List of Companies2'!$A:$C,match(C969,'List of Companies2'!$A:$A),3)</f>
        <v>Maybank Philippines Inc.</v>
      </c>
      <c r="E969" s="53" t="s">
        <v>4547</v>
      </c>
      <c r="F969" s="53" t="s">
        <v>4548</v>
      </c>
      <c r="G969" s="62">
        <v>4.0</v>
      </c>
      <c r="H969" s="62">
        <v>4.0</v>
      </c>
      <c r="I969" s="62">
        <v>4.0</v>
      </c>
      <c r="J969" s="62">
        <v>4.0</v>
      </c>
      <c r="K969" s="62">
        <v>4.0</v>
      </c>
      <c r="L969" s="62">
        <v>4.0</v>
      </c>
      <c r="M969" s="62">
        <v>4.0</v>
      </c>
      <c r="N969" s="62">
        <v>4.0</v>
      </c>
      <c r="O969" s="62">
        <v>4.0</v>
      </c>
      <c r="P969" s="62">
        <v>4.0</v>
      </c>
      <c r="Q969" s="62">
        <v>4.0</v>
      </c>
      <c r="R969" s="62">
        <v>4.0</v>
      </c>
      <c r="S969" s="62">
        <v>4.0</v>
      </c>
      <c r="T969" s="62">
        <v>4.0</v>
      </c>
      <c r="U969" s="62">
        <v>4.0</v>
      </c>
      <c r="V969" s="62">
        <v>4.0</v>
      </c>
      <c r="W969" s="63" t="s">
        <v>4549</v>
      </c>
      <c r="X969" s="63"/>
    </row>
    <row r="970">
      <c r="A970" s="37">
        <v>92.0</v>
      </c>
      <c r="B970" s="61">
        <v>2016.0</v>
      </c>
      <c r="C970" s="53" t="s">
        <v>4550</v>
      </c>
      <c r="D970" t="str">
        <f t="array" ref="D970">index('List of Companies2'!$A:$C,match(C970,'List of Companies2'!$A:$A),3)</f>
        <v>L'Oreal Philippines Inc.</v>
      </c>
      <c r="E970" s="53" t="s">
        <v>4551</v>
      </c>
      <c r="F970" s="53" t="s">
        <v>4552</v>
      </c>
      <c r="G970" s="62">
        <v>3.0</v>
      </c>
      <c r="H970" s="62">
        <v>3.0</v>
      </c>
      <c r="I970" s="62">
        <v>2.0</v>
      </c>
      <c r="J970" s="62">
        <v>3.0</v>
      </c>
      <c r="K970" s="62">
        <v>2.0</v>
      </c>
      <c r="L970" s="62">
        <v>2.0</v>
      </c>
      <c r="M970" s="62">
        <v>3.0</v>
      </c>
      <c r="N970" s="62">
        <v>3.0</v>
      </c>
      <c r="O970" s="62">
        <v>3.0</v>
      </c>
      <c r="P970" s="62">
        <v>3.0</v>
      </c>
      <c r="Q970" s="62">
        <v>3.0</v>
      </c>
      <c r="R970" s="62">
        <v>3.0</v>
      </c>
      <c r="S970" s="62">
        <v>3.0</v>
      </c>
      <c r="T970" s="62">
        <v>4.0</v>
      </c>
      <c r="U970" s="62">
        <v>4.0</v>
      </c>
      <c r="V970" s="62">
        <v>3.0</v>
      </c>
      <c r="W970" s="63" t="s">
        <v>2342</v>
      </c>
      <c r="X970" s="63" t="s">
        <v>4553</v>
      </c>
    </row>
    <row r="971">
      <c r="A971" s="37">
        <v>93.0</v>
      </c>
      <c r="B971" s="61">
        <v>2016.0</v>
      </c>
      <c r="C971" s="53" t="s">
        <v>5231</v>
      </c>
      <c r="D971" t="str">
        <f t="array" ref="D971">index('List of Companies2'!$A:$C,match(C971,'List of Companies2'!$A:$A),3)</f>
        <v>Unilever Philippines</v>
      </c>
      <c r="E971" s="53" t="s">
        <v>71</v>
      </c>
      <c r="F971" s="53" t="s">
        <v>4555</v>
      </c>
      <c r="G971" s="62">
        <v>3.0</v>
      </c>
      <c r="H971" s="62">
        <v>3.0</v>
      </c>
      <c r="I971" s="62">
        <v>3.0</v>
      </c>
      <c r="J971" s="62">
        <v>2.0</v>
      </c>
      <c r="K971" s="62">
        <v>2.0</v>
      </c>
      <c r="L971" s="62">
        <v>2.0</v>
      </c>
      <c r="M971" s="62">
        <v>3.0</v>
      </c>
      <c r="N971" s="62">
        <v>3.0</v>
      </c>
      <c r="O971" s="62">
        <v>3.0</v>
      </c>
      <c r="P971" s="62">
        <v>2.0</v>
      </c>
      <c r="Q971" s="62">
        <v>3.0</v>
      </c>
      <c r="R971" s="62">
        <v>3.0</v>
      </c>
      <c r="S971" s="62">
        <v>4.0</v>
      </c>
      <c r="T971" s="62">
        <v>3.0</v>
      </c>
      <c r="U971" s="62">
        <v>3.0</v>
      </c>
      <c r="V971" s="62">
        <v>3.0</v>
      </c>
      <c r="W971" s="63" t="s">
        <v>2342</v>
      </c>
      <c r="X971" s="63" t="s">
        <v>4556</v>
      </c>
    </row>
    <row r="972">
      <c r="A972" s="37">
        <v>94.0</v>
      </c>
      <c r="B972" s="61">
        <v>2016.0</v>
      </c>
      <c r="C972" s="53" t="s">
        <v>4557</v>
      </c>
      <c r="D972" t="str">
        <f t="array" ref="D972">index('List of Companies2'!$A:$C,match(C972,'List of Companies2'!$A:$A),3)</f>
        <v>Toyota Motor Philippines</v>
      </c>
      <c r="E972" s="53" t="s">
        <v>118</v>
      </c>
      <c r="F972" s="53" t="s">
        <v>4558</v>
      </c>
      <c r="G972" s="62">
        <v>3.0</v>
      </c>
      <c r="H972" s="62">
        <v>3.0</v>
      </c>
      <c r="I972" s="62">
        <v>3.0</v>
      </c>
      <c r="J972" s="62">
        <v>4.0</v>
      </c>
      <c r="K972" s="62">
        <v>3.0</v>
      </c>
      <c r="L972" s="62">
        <v>3.0</v>
      </c>
      <c r="M972" s="62">
        <v>4.0</v>
      </c>
      <c r="N972" s="62">
        <v>4.0</v>
      </c>
      <c r="O972" s="62">
        <v>3.0</v>
      </c>
      <c r="P972" s="62">
        <v>3.0</v>
      </c>
      <c r="Q972" s="62">
        <v>3.0</v>
      </c>
      <c r="R972" s="62">
        <v>3.0</v>
      </c>
      <c r="S972" s="62">
        <v>4.0</v>
      </c>
      <c r="T972" s="62">
        <v>4.0</v>
      </c>
      <c r="U972" s="62">
        <v>3.0</v>
      </c>
      <c r="V972" s="62">
        <v>4.0</v>
      </c>
      <c r="W972" s="63" t="s">
        <v>4560</v>
      </c>
      <c r="X972" s="63" t="s">
        <v>4559</v>
      </c>
    </row>
    <row r="973">
      <c r="A973" s="37">
        <v>95.0</v>
      </c>
      <c r="B973" s="61">
        <v>2016.0</v>
      </c>
      <c r="C973" s="53" t="s">
        <v>4561</v>
      </c>
      <c r="D973" t="str">
        <f t="array" ref="D973">index('List of Companies2'!$A:$C,match(C973,'List of Companies2'!$A:$A),3)</f>
        <v>CITI Securities Inc.</v>
      </c>
      <c r="E973" s="53" t="s">
        <v>4562</v>
      </c>
      <c r="F973" s="53" t="s">
        <v>4563</v>
      </c>
      <c r="G973" s="62">
        <v>4.0</v>
      </c>
      <c r="H973" s="62">
        <v>4.0</v>
      </c>
      <c r="I973" s="62">
        <v>4.0</v>
      </c>
      <c r="J973" s="62">
        <v>4.0</v>
      </c>
      <c r="K973" s="62">
        <v>4.0</v>
      </c>
      <c r="L973" s="62">
        <v>3.0</v>
      </c>
      <c r="M973" s="62">
        <v>4.0</v>
      </c>
      <c r="N973" s="62">
        <v>4.0</v>
      </c>
      <c r="O973" s="62">
        <v>3.0</v>
      </c>
      <c r="P973" s="62">
        <v>4.0</v>
      </c>
      <c r="Q973" s="62">
        <v>4.0</v>
      </c>
      <c r="R973" s="62">
        <v>4.0</v>
      </c>
      <c r="S973" s="62">
        <v>4.0</v>
      </c>
      <c r="T973" s="62">
        <v>4.0</v>
      </c>
      <c r="U973" s="62">
        <v>4.0</v>
      </c>
      <c r="V973" s="62">
        <v>4.0</v>
      </c>
      <c r="W973" s="63" t="s">
        <v>4565</v>
      </c>
      <c r="X973" s="63" t="s">
        <v>4564</v>
      </c>
    </row>
    <row r="974">
      <c r="A974" s="37">
        <v>96.0</v>
      </c>
      <c r="B974" s="61">
        <v>2016.0</v>
      </c>
      <c r="C974" s="53" t="s">
        <v>3255</v>
      </c>
      <c r="D974" t="str">
        <f t="array" ref="D974">index('List of Companies2'!$A:$C,match(C974,'List of Companies2'!$A:$A),3)</f>
        <v>Citibank N.A Philippines</v>
      </c>
      <c r="E974" s="53" t="s">
        <v>4566</v>
      </c>
      <c r="F974" s="53" t="s">
        <v>4567</v>
      </c>
      <c r="G974" s="62">
        <v>4.0</v>
      </c>
      <c r="H974" s="62">
        <v>4.0</v>
      </c>
      <c r="I974" s="62">
        <v>4.0</v>
      </c>
      <c r="J974" s="62">
        <v>4.0</v>
      </c>
      <c r="K974" s="62">
        <v>4.0</v>
      </c>
      <c r="L974" s="62">
        <v>4.0</v>
      </c>
      <c r="M974" s="62">
        <v>4.0</v>
      </c>
      <c r="N974" s="62">
        <v>3.0</v>
      </c>
      <c r="O974" s="62">
        <v>3.0</v>
      </c>
      <c r="P974" s="62">
        <v>4.0</v>
      </c>
      <c r="Q974" s="62">
        <v>4.0</v>
      </c>
      <c r="R974" s="62">
        <v>4.0</v>
      </c>
      <c r="S974" s="62">
        <v>4.0</v>
      </c>
      <c r="T974" s="62">
        <v>4.0</v>
      </c>
      <c r="U974" s="62">
        <v>4.0</v>
      </c>
      <c r="V974" s="62">
        <v>4.0</v>
      </c>
      <c r="W974" s="63" t="s">
        <v>2342</v>
      </c>
      <c r="X974" s="63" t="s">
        <v>4568</v>
      </c>
    </row>
    <row r="975">
      <c r="A975" s="37">
        <v>97.0</v>
      </c>
      <c r="B975" s="61">
        <v>2016.0</v>
      </c>
      <c r="C975" s="53" t="s">
        <v>4569</v>
      </c>
      <c r="D975" t="str">
        <f t="array" ref="D975">index('List of Companies2'!$A:$C,match(C975,'List of Companies2'!$A:$A),3)</f>
        <v>Rockwell Land Corporation</v>
      </c>
      <c r="E975" s="53" t="s">
        <v>66</v>
      </c>
      <c r="F975" s="53" t="s">
        <v>4570</v>
      </c>
      <c r="G975" s="62">
        <v>4.0</v>
      </c>
      <c r="H975" s="62">
        <v>3.0</v>
      </c>
      <c r="I975" s="62">
        <v>4.0</v>
      </c>
      <c r="J975" s="62">
        <v>4.0</v>
      </c>
      <c r="K975" s="62">
        <v>4.0</v>
      </c>
      <c r="L975" s="62">
        <v>4.0</v>
      </c>
      <c r="M975" s="62">
        <v>4.0</v>
      </c>
      <c r="N975" s="62">
        <v>4.0</v>
      </c>
      <c r="O975" s="62">
        <v>4.0</v>
      </c>
      <c r="P975" s="62">
        <v>4.0</v>
      </c>
      <c r="Q975" s="62">
        <v>4.0</v>
      </c>
      <c r="R975" s="62">
        <v>4.0</v>
      </c>
      <c r="S975" s="62">
        <v>3.0</v>
      </c>
      <c r="T975" s="62">
        <v>4.0</v>
      </c>
      <c r="U975" s="62">
        <v>4.0</v>
      </c>
      <c r="V975" s="62">
        <v>3.0</v>
      </c>
      <c r="W975" s="63" t="s">
        <v>2342</v>
      </c>
      <c r="X975" s="63" t="s">
        <v>4571</v>
      </c>
    </row>
    <row r="976">
      <c r="A976" s="37">
        <v>98.0</v>
      </c>
      <c r="B976" s="61">
        <v>2016.0</v>
      </c>
      <c r="C976" s="53" t="s">
        <v>3656</v>
      </c>
      <c r="D976" t="str">
        <f t="array" ref="D976">index('List of Companies2'!$A:$C,match(C976,'List of Companies2'!$A:$A),3)</f>
        <v>United Laboratories (UNILAB)</v>
      </c>
      <c r="E976" s="53" t="s">
        <v>4572</v>
      </c>
      <c r="F976" s="53" t="s">
        <v>4573</v>
      </c>
      <c r="G976" s="62">
        <v>3.0</v>
      </c>
      <c r="H976" s="62">
        <v>3.0</v>
      </c>
      <c r="I976" s="62">
        <v>3.0</v>
      </c>
      <c r="J976" s="62">
        <v>3.0</v>
      </c>
      <c r="K976" s="62">
        <v>3.0</v>
      </c>
      <c r="L976" s="62">
        <v>3.0</v>
      </c>
      <c r="M976" s="62">
        <v>3.0</v>
      </c>
      <c r="N976" s="62">
        <v>3.0</v>
      </c>
      <c r="O976" s="62">
        <v>3.0</v>
      </c>
      <c r="P976" s="62">
        <v>3.0</v>
      </c>
      <c r="Q976" s="62">
        <v>3.0</v>
      </c>
      <c r="R976" s="62">
        <v>3.0</v>
      </c>
      <c r="S976" s="62">
        <v>3.0</v>
      </c>
      <c r="T976" s="62">
        <v>3.0</v>
      </c>
      <c r="U976" s="62">
        <v>3.0</v>
      </c>
      <c r="V976" s="62">
        <v>3.0</v>
      </c>
      <c r="W976" s="63" t="s">
        <v>2342</v>
      </c>
      <c r="X976" s="65" t="s">
        <v>4426</v>
      </c>
    </row>
    <row r="977">
      <c r="A977" s="37">
        <v>99.0</v>
      </c>
      <c r="B977" s="61">
        <v>2016.0</v>
      </c>
      <c r="C977" s="53" t="s">
        <v>3186</v>
      </c>
      <c r="D977" t="str">
        <f t="array" ref="D977">index('List of Companies2'!$A:$C,match(C977,'List of Companies2'!$A:$A),3)</f>
        <v>Eastwest Bank Corporation</v>
      </c>
      <c r="E977" s="53" t="s">
        <v>4574</v>
      </c>
      <c r="F977" s="53" t="s">
        <v>4575</v>
      </c>
      <c r="G977" s="62">
        <v>3.0</v>
      </c>
      <c r="H977" s="62">
        <v>3.0</v>
      </c>
      <c r="I977" s="62">
        <v>3.0</v>
      </c>
      <c r="J977" s="62">
        <v>3.0</v>
      </c>
      <c r="K977" s="62">
        <v>3.0</v>
      </c>
      <c r="L977" s="62">
        <v>3.0</v>
      </c>
      <c r="M977" s="62">
        <v>3.0</v>
      </c>
      <c r="N977" s="62">
        <v>3.0</v>
      </c>
      <c r="O977" s="62">
        <v>3.0</v>
      </c>
      <c r="P977" s="62">
        <v>3.0</v>
      </c>
      <c r="Q977" s="62">
        <v>3.0</v>
      </c>
      <c r="R977" s="62">
        <v>3.0</v>
      </c>
      <c r="S977" s="62">
        <v>3.0</v>
      </c>
      <c r="T977" s="62">
        <v>3.0</v>
      </c>
      <c r="U977" s="62">
        <v>3.0</v>
      </c>
      <c r="V977" s="62">
        <v>3.0</v>
      </c>
      <c r="W977" s="63" t="s">
        <v>4576</v>
      </c>
      <c r="X977" s="63" t="s">
        <v>4240</v>
      </c>
    </row>
    <row r="978">
      <c r="A978" s="37">
        <v>100.0</v>
      </c>
      <c r="B978" s="61">
        <v>2016.0</v>
      </c>
      <c r="C978" s="53" t="s">
        <v>4280</v>
      </c>
      <c r="D978" t="str">
        <f t="array" ref="D978">index('List of Companies2'!$A:$C,match(C978,'List of Companies2'!$A:$A),3)</f>
        <v>Philippine Long Distance Telephone Company (PLDT)</v>
      </c>
      <c r="E978" s="53" t="s">
        <v>4577</v>
      </c>
      <c r="F978" s="53" t="s">
        <v>4578</v>
      </c>
      <c r="G978" s="62">
        <v>4.0</v>
      </c>
      <c r="H978" s="62">
        <v>3.0</v>
      </c>
      <c r="I978" s="62">
        <v>3.0</v>
      </c>
      <c r="J978" s="62">
        <v>4.0</v>
      </c>
      <c r="K978" s="62">
        <v>3.0</v>
      </c>
      <c r="L978" s="62">
        <v>4.0</v>
      </c>
      <c r="M978" s="62">
        <v>4.0</v>
      </c>
      <c r="N978" s="62">
        <v>4.0</v>
      </c>
      <c r="O978" s="62">
        <v>3.0</v>
      </c>
      <c r="P978" s="62">
        <v>3.0</v>
      </c>
      <c r="Q978" s="62">
        <v>3.0</v>
      </c>
      <c r="R978" s="62">
        <v>4.0</v>
      </c>
      <c r="S978" s="62">
        <v>3.0</v>
      </c>
      <c r="T978" s="62">
        <v>4.0</v>
      </c>
      <c r="U978" s="62">
        <v>4.0</v>
      </c>
      <c r="V978" s="62">
        <v>4.0</v>
      </c>
      <c r="W978" s="63" t="s">
        <v>4580</v>
      </c>
      <c r="X978" s="63" t="s">
        <v>4579</v>
      </c>
    </row>
    <row r="979">
      <c r="A979" s="37">
        <v>101.0</v>
      </c>
      <c r="B979" s="61">
        <v>2016.0</v>
      </c>
      <c r="C979" s="53" t="s">
        <v>4581</v>
      </c>
      <c r="D979" t="str">
        <f t="array" ref="D979">index('List of Companies2'!$A:$C,match(C979,'List of Companies2'!$A:$A),3)</f>
        <v>AXA Philippines</v>
      </c>
      <c r="E979" s="53" t="s">
        <v>2857</v>
      </c>
      <c r="F979" s="53" t="s">
        <v>4582</v>
      </c>
      <c r="G979" s="62">
        <v>4.0</v>
      </c>
      <c r="H979" s="62">
        <v>3.0</v>
      </c>
      <c r="I979" s="62">
        <v>3.0</v>
      </c>
      <c r="J979" s="62">
        <v>3.0</v>
      </c>
      <c r="K979" s="62">
        <v>4.0</v>
      </c>
      <c r="L979" s="62">
        <v>4.0</v>
      </c>
      <c r="M979" s="62">
        <v>4.0</v>
      </c>
      <c r="N979" s="62">
        <v>4.0</v>
      </c>
      <c r="O979" s="62">
        <v>4.0</v>
      </c>
      <c r="P979" s="62">
        <v>4.0</v>
      </c>
      <c r="Q979" s="62">
        <v>4.0</v>
      </c>
      <c r="R979" s="62">
        <v>4.0</v>
      </c>
      <c r="S979" s="62">
        <v>4.0</v>
      </c>
      <c r="T979" s="62">
        <v>4.0</v>
      </c>
      <c r="U979" s="62">
        <v>4.0</v>
      </c>
      <c r="V979" s="62">
        <v>3.0</v>
      </c>
      <c r="W979" s="63" t="s">
        <v>2342</v>
      </c>
      <c r="X979" s="63" t="s">
        <v>4583</v>
      </c>
    </row>
    <row r="980">
      <c r="A980" s="37">
        <v>102.0</v>
      </c>
      <c r="B980" s="61">
        <v>2016.0</v>
      </c>
      <c r="C980" s="53" t="s">
        <v>4256</v>
      </c>
      <c r="D980" t="str">
        <f t="array" ref="D980">index('List of Companies2'!$A:$C,match(C980,'List of Companies2'!$A:$A),3)</f>
        <v>Citibank N.A Philippines</v>
      </c>
      <c r="E980" s="53" t="s">
        <v>4384</v>
      </c>
      <c r="F980" s="53" t="s">
        <v>4584</v>
      </c>
      <c r="G980" s="62">
        <v>3.0</v>
      </c>
      <c r="H980" s="62">
        <v>3.0</v>
      </c>
      <c r="I980" s="62">
        <v>3.0</v>
      </c>
      <c r="J980" s="62">
        <v>3.0</v>
      </c>
      <c r="K980" s="62">
        <v>3.0</v>
      </c>
      <c r="L980" s="62">
        <v>3.0</v>
      </c>
      <c r="M980" s="62">
        <v>3.0</v>
      </c>
      <c r="N980" s="62">
        <v>3.0</v>
      </c>
      <c r="O980" s="62">
        <v>3.0</v>
      </c>
      <c r="P980" s="62">
        <v>3.0</v>
      </c>
      <c r="Q980" s="62">
        <v>3.0</v>
      </c>
      <c r="R980" s="62">
        <v>3.0</v>
      </c>
      <c r="S980" s="62">
        <v>3.0</v>
      </c>
      <c r="T980" s="62">
        <v>3.0</v>
      </c>
      <c r="U980" s="62">
        <v>3.0</v>
      </c>
      <c r="V980" s="62">
        <v>3.0</v>
      </c>
      <c r="W980" s="63" t="s">
        <v>2342</v>
      </c>
      <c r="X980" s="63" t="s">
        <v>1515</v>
      </c>
    </row>
    <row r="981">
      <c r="A981" s="37">
        <v>103.0</v>
      </c>
      <c r="B981" s="61">
        <v>2016.0</v>
      </c>
      <c r="C981" s="53" t="s">
        <v>4340</v>
      </c>
      <c r="D981" t="str">
        <f t="array" ref="D981">index('List of Companies2'!$A:$C,match(C981,'List of Companies2'!$A:$A),3)</f>
        <v>Deutsche Knowledge Services</v>
      </c>
      <c r="E981" s="53" t="s">
        <v>4585</v>
      </c>
      <c r="F981" s="53" t="s">
        <v>4586</v>
      </c>
      <c r="G981" s="62">
        <v>4.0</v>
      </c>
      <c r="H981" s="62">
        <v>4.0</v>
      </c>
      <c r="I981" s="62">
        <v>4.0</v>
      </c>
      <c r="J981" s="62">
        <v>4.0</v>
      </c>
      <c r="K981" s="62">
        <v>4.0</v>
      </c>
      <c r="L981" s="62">
        <v>4.0</v>
      </c>
      <c r="M981" s="62">
        <v>4.0</v>
      </c>
      <c r="N981" s="62">
        <v>4.0</v>
      </c>
      <c r="O981" s="62">
        <v>4.0</v>
      </c>
      <c r="P981" s="62">
        <v>4.0</v>
      </c>
      <c r="Q981" s="62">
        <v>4.0</v>
      </c>
      <c r="R981" s="62">
        <v>4.0</v>
      </c>
      <c r="S981" s="62">
        <v>4.0</v>
      </c>
      <c r="T981" s="62">
        <v>4.0</v>
      </c>
      <c r="U981" s="62">
        <v>4.0</v>
      </c>
      <c r="V981" s="62">
        <v>4.0</v>
      </c>
      <c r="W981" s="63" t="s">
        <v>2342</v>
      </c>
      <c r="X981" s="63" t="s">
        <v>4587</v>
      </c>
    </row>
    <row r="982">
      <c r="A982" s="37">
        <v>104.0</v>
      </c>
      <c r="B982" s="61">
        <v>2016.0</v>
      </c>
      <c r="C982" s="53" t="s">
        <v>608</v>
      </c>
      <c r="D982" t="str">
        <f t="array" ref="D982">index('List of Companies2'!$A:$C,match(C982,'List of Companies2'!$A:$A),3)</f>
        <v>Department of Finance</v>
      </c>
      <c r="E982" s="53" t="s">
        <v>1593</v>
      </c>
      <c r="F982" s="53" t="s">
        <v>4284</v>
      </c>
      <c r="G982" s="62">
        <v>4.0</v>
      </c>
      <c r="H982" s="62">
        <v>4.0</v>
      </c>
      <c r="I982" s="62">
        <v>4.0</v>
      </c>
      <c r="J982" s="62">
        <v>3.0</v>
      </c>
      <c r="K982" s="62">
        <v>4.0</v>
      </c>
      <c r="L982" s="62">
        <v>4.0</v>
      </c>
      <c r="M982" s="62">
        <v>4.0</v>
      </c>
      <c r="N982" s="62">
        <v>4.0</v>
      </c>
      <c r="O982" s="62">
        <v>4.0</v>
      </c>
      <c r="P982" s="62">
        <v>3.0</v>
      </c>
      <c r="Q982" s="62">
        <v>4.0</v>
      </c>
      <c r="R982" s="62">
        <v>4.0</v>
      </c>
      <c r="S982" s="62">
        <v>4.0</v>
      </c>
      <c r="T982" s="62">
        <v>4.0</v>
      </c>
      <c r="U982" s="62">
        <v>4.0</v>
      </c>
      <c r="V982" s="62">
        <v>4.0</v>
      </c>
      <c r="W982" s="63" t="s">
        <v>4589</v>
      </c>
      <c r="X982" s="63" t="s">
        <v>4588</v>
      </c>
    </row>
    <row r="983">
      <c r="A983" s="37">
        <v>105.0</v>
      </c>
      <c r="B983" s="61">
        <v>2016.0</v>
      </c>
      <c r="C983" s="53" t="s">
        <v>3656</v>
      </c>
      <c r="D983" t="str">
        <f t="array" ref="D983">index('List of Companies2'!$A:$C,match(C983,'List of Companies2'!$A:$A),3)</f>
        <v>United Laboratories (UNILAB)</v>
      </c>
      <c r="E983" s="53" t="s">
        <v>66</v>
      </c>
      <c r="F983" s="53" t="s">
        <v>4425</v>
      </c>
      <c r="G983" s="62">
        <v>4.0</v>
      </c>
      <c r="H983" s="62">
        <v>4.0</v>
      </c>
      <c r="I983" s="62">
        <v>4.0</v>
      </c>
      <c r="J983" s="62">
        <v>4.0</v>
      </c>
      <c r="K983" s="62">
        <v>4.0</v>
      </c>
      <c r="L983" s="62">
        <v>4.0</v>
      </c>
      <c r="M983" s="62">
        <v>4.0</v>
      </c>
      <c r="N983" s="62">
        <v>4.0</v>
      </c>
      <c r="O983" s="62">
        <v>4.0</v>
      </c>
      <c r="P983" s="62">
        <v>3.0</v>
      </c>
      <c r="Q983" s="62">
        <v>4.0</v>
      </c>
      <c r="R983" s="62">
        <v>4.0</v>
      </c>
      <c r="S983" s="62">
        <v>4.0</v>
      </c>
      <c r="T983" s="62">
        <v>4.0</v>
      </c>
      <c r="U983" s="62">
        <v>3.0</v>
      </c>
      <c r="V983" s="62">
        <v>4.0</v>
      </c>
      <c r="W983" s="63" t="s">
        <v>4427</v>
      </c>
      <c r="X983" s="65" t="s">
        <v>4426</v>
      </c>
    </row>
    <row r="984">
      <c r="A984" s="37">
        <v>106.0</v>
      </c>
      <c r="B984" s="61">
        <v>2016.0</v>
      </c>
      <c r="C984" s="53" t="s">
        <v>4590</v>
      </c>
      <c r="D984" t="str">
        <f t="array" ref="D984">index('List of Companies2'!$A:$C,match(C984,'List of Companies2'!$A:$A),3)</f>
        <v>Kaymu Philippines</v>
      </c>
      <c r="E984" s="53" t="s">
        <v>4591</v>
      </c>
      <c r="F984" s="53" t="s">
        <v>4592</v>
      </c>
      <c r="G984" s="62">
        <v>4.0</v>
      </c>
      <c r="H984" s="62">
        <v>4.0</v>
      </c>
      <c r="I984" s="62">
        <v>4.0</v>
      </c>
      <c r="J984" s="62">
        <v>4.0</v>
      </c>
      <c r="K984" s="62">
        <v>4.0</v>
      </c>
      <c r="L984" s="62">
        <v>4.0</v>
      </c>
      <c r="M984" s="62">
        <v>4.0</v>
      </c>
      <c r="N984" s="62">
        <v>4.0</v>
      </c>
      <c r="O984" s="62">
        <v>4.0</v>
      </c>
      <c r="P984" s="62">
        <v>4.0</v>
      </c>
      <c r="Q984" s="62">
        <v>4.0</v>
      </c>
      <c r="R984" s="62">
        <v>4.0</v>
      </c>
      <c r="S984" s="62">
        <v>4.0</v>
      </c>
      <c r="T984" s="62">
        <v>4.0</v>
      </c>
      <c r="U984" s="62">
        <v>4.0</v>
      </c>
      <c r="V984" s="62">
        <v>4.0</v>
      </c>
      <c r="W984" s="63" t="s">
        <v>4594</v>
      </c>
      <c r="X984" s="63" t="s">
        <v>4593</v>
      </c>
    </row>
    <row r="985">
      <c r="A985" s="37">
        <v>107.0</v>
      </c>
      <c r="B985" s="61">
        <v>2016.0</v>
      </c>
      <c r="C985" s="53" t="s">
        <v>4595</v>
      </c>
      <c r="D985" t="str">
        <f t="array" ref="D985">index('List of Companies2'!$A:$C,match(C985,'List of Companies2'!$A:$A),3)</f>
        <v>Colgate-Palmolive Phlippines inc.</v>
      </c>
      <c r="E985" s="53" t="s">
        <v>118</v>
      </c>
      <c r="F985" s="53" t="s">
        <v>4596</v>
      </c>
      <c r="G985" s="62">
        <v>4.0</v>
      </c>
      <c r="H985" s="62">
        <v>3.0</v>
      </c>
      <c r="I985" s="62">
        <v>4.0</v>
      </c>
      <c r="J985" s="62">
        <v>4.0</v>
      </c>
      <c r="K985" s="62">
        <v>3.0</v>
      </c>
      <c r="L985" s="62">
        <v>4.0</v>
      </c>
      <c r="M985" s="62">
        <v>3.0</v>
      </c>
      <c r="N985" s="62">
        <v>3.0</v>
      </c>
      <c r="O985" s="62">
        <v>4.0</v>
      </c>
      <c r="P985" s="62">
        <v>3.0</v>
      </c>
      <c r="Q985" s="62">
        <v>4.0</v>
      </c>
      <c r="R985" s="62">
        <v>4.0</v>
      </c>
      <c r="S985" s="62">
        <v>4.0</v>
      </c>
      <c r="T985" s="62">
        <v>4.0</v>
      </c>
      <c r="U985" s="62">
        <v>4.0</v>
      </c>
      <c r="V985" s="62">
        <v>4.0</v>
      </c>
      <c r="W985" s="63" t="s">
        <v>4598</v>
      </c>
      <c r="X985" s="63" t="s">
        <v>4597</v>
      </c>
    </row>
    <row r="986">
      <c r="A986" s="37">
        <v>108.0</v>
      </c>
      <c r="B986" s="61">
        <v>2016.0</v>
      </c>
      <c r="C986" s="53" t="s">
        <v>15</v>
      </c>
      <c r="D986" t="str">
        <f t="array" ref="D986">index('List of Companies2'!$A:$C,match(C986,'List of Companies2'!$A:$A),3)</f>
        <v>San Miguel Corporation</v>
      </c>
      <c r="E986" s="53" t="s">
        <v>4599</v>
      </c>
      <c r="F986" s="53" t="s">
        <v>4600</v>
      </c>
      <c r="G986" s="62">
        <v>3.0</v>
      </c>
      <c r="H986" s="62">
        <v>2.0</v>
      </c>
      <c r="I986" s="62">
        <v>3.0</v>
      </c>
      <c r="J986" s="62">
        <v>2.0</v>
      </c>
      <c r="K986" s="62">
        <v>2.0</v>
      </c>
      <c r="L986" s="62">
        <v>3.0</v>
      </c>
      <c r="M986" s="62">
        <v>4.0</v>
      </c>
      <c r="N986" s="62">
        <v>3.0</v>
      </c>
      <c r="O986" s="62">
        <v>3.0</v>
      </c>
      <c r="P986" s="62">
        <v>3.0</v>
      </c>
      <c r="Q986" s="62">
        <v>3.0</v>
      </c>
      <c r="R986" s="62">
        <v>3.0</v>
      </c>
      <c r="S986" s="62">
        <v>3.0</v>
      </c>
      <c r="T986" s="62">
        <v>4.0</v>
      </c>
      <c r="U986" s="62">
        <v>2.0</v>
      </c>
      <c r="V986" s="62">
        <v>2.0</v>
      </c>
      <c r="W986" s="63" t="s">
        <v>4602</v>
      </c>
      <c r="X986" s="63" t="s">
        <v>4601</v>
      </c>
    </row>
    <row r="987">
      <c r="A987" s="37">
        <v>109.0</v>
      </c>
      <c r="B987" s="61">
        <v>2016.0</v>
      </c>
      <c r="C987" s="53" t="s">
        <v>4603</v>
      </c>
      <c r="D987" t="str">
        <f t="array" ref="D987">index('List of Companies2'!$A:$C,match(C987,'List of Companies2'!$A:$A),3)</f>
        <v>Gloden Arches Development Corporation (McDonalds Phil.)</v>
      </c>
      <c r="E987" s="53" t="s">
        <v>4604</v>
      </c>
      <c r="F987" s="53" t="s">
        <v>4605</v>
      </c>
      <c r="G987" s="62">
        <v>4.0</v>
      </c>
      <c r="H987" s="62">
        <v>4.0</v>
      </c>
      <c r="I987" s="62">
        <v>4.0</v>
      </c>
      <c r="J987" s="62">
        <v>4.0</v>
      </c>
      <c r="K987" s="62">
        <v>3.0</v>
      </c>
      <c r="L987" s="62">
        <v>4.0</v>
      </c>
      <c r="M987" s="62">
        <v>4.0</v>
      </c>
      <c r="N987" s="62">
        <v>4.0</v>
      </c>
      <c r="O987" s="62">
        <v>4.0</v>
      </c>
      <c r="P987" s="62">
        <v>4.0</v>
      </c>
      <c r="Q987" s="62">
        <v>4.0</v>
      </c>
      <c r="R987" s="62">
        <v>4.0</v>
      </c>
      <c r="S987" s="62">
        <v>4.0</v>
      </c>
      <c r="T987" s="62">
        <v>4.0</v>
      </c>
      <c r="U987" s="62">
        <v>4.0</v>
      </c>
      <c r="V987" s="62">
        <v>4.0</v>
      </c>
      <c r="W987" s="63" t="s">
        <v>4607</v>
      </c>
      <c r="X987" s="63" t="s">
        <v>4606</v>
      </c>
    </row>
    <row r="988">
      <c r="A988" s="37">
        <v>110.0</v>
      </c>
      <c r="B988" s="61">
        <v>2016.0</v>
      </c>
      <c r="C988" s="53" t="s">
        <v>3214</v>
      </c>
      <c r="D988" t="str">
        <f t="array" ref="D988">index('List of Companies2'!$A:$C,match(C988,'List of Companies2'!$A:$A),3)</f>
        <v>Department of Transportation and Communications</v>
      </c>
      <c r="E988" s="53" t="s">
        <v>4608</v>
      </c>
      <c r="F988" s="53" t="s">
        <v>4609</v>
      </c>
      <c r="G988" s="62">
        <v>4.0</v>
      </c>
      <c r="H988" s="62">
        <v>4.0</v>
      </c>
      <c r="I988" s="62">
        <v>3.0</v>
      </c>
      <c r="J988" s="62">
        <v>4.0</v>
      </c>
      <c r="K988" s="62">
        <v>4.0</v>
      </c>
      <c r="L988" s="62">
        <v>3.0</v>
      </c>
      <c r="M988" s="62">
        <v>4.0</v>
      </c>
      <c r="N988" s="62">
        <v>4.0</v>
      </c>
      <c r="O988" s="62">
        <v>4.0</v>
      </c>
      <c r="P988" s="62">
        <v>4.0</v>
      </c>
      <c r="Q988" s="62">
        <v>4.0</v>
      </c>
      <c r="R988" s="62">
        <v>4.0</v>
      </c>
      <c r="S988" s="62">
        <v>3.0</v>
      </c>
      <c r="T988" s="62">
        <v>4.0</v>
      </c>
      <c r="U988" s="62">
        <v>4.0</v>
      </c>
      <c r="V988" s="62">
        <v>4.0</v>
      </c>
      <c r="W988" s="63" t="s">
        <v>4611</v>
      </c>
      <c r="X988" s="63" t="s">
        <v>4610</v>
      </c>
    </row>
    <row r="989">
      <c r="A989" s="37">
        <v>111.0</v>
      </c>
      <c r="B989" s="61">
        <v>2016.0</v>
      </c>
      <c r="C989" s="53" t="s">
        <v>4612</v>
      </c>
      <c r="D989" t="str">
        <f t="array" ref="D989">index('List of Companies2'!$A:$C,match(C989,'List of Companies2'!$A:$A),3)</f>
        <v>Gawad Kalinga Enchanted Farm</v>
      </c>
      <c r="E989" s="53" t="s">
        <v>4613</v>
      </c>
      <c r="F989" s="53" t="s">
        <v>4614</v>
      </c>
      <c r="G989" s="62">
        <v>3.0</v>
      </c>
      <c r="H989" s="62">
        <v>3.0</v>
      </c>
      <c r="I989" s="62">
        <v>3.0</v>
      </c>
      <c r="J989" s="62">
        <v>3.0</v>
      </c>
      <c r="K989" s="62">
        <v>2.0</v>
      </c>
      <c r="L989" s="62">
        <v>2.0</v>
      </c>
      <c r="M989" s="62">
        <v>3.0</v>
      </c>
      <c r="N989" s="62">
        <v>3.0</v>
      </c>
      <c r="O989" s="62">
        <v>3.0</v>
      </c>
      <c r="P989" s="62">
        <v>3.0</v>
      </c>
      <c r="Q989" s="62">
        <v>2.0</v>
      </c>
      <c r="R989" s="62">
        <v>2.0</v>
      </c>
      <c r="S989" s="62">
        <v>3.0</v>
      </c>
      <c r="T989" s="62">
        <v>2.0</v>
      </c>
      <c r="U989" s="62">
        <v>3.0</v>
      </c>
      <c r="V989" s="62">
        <v>2.0</v>
      </c>
      <c r="W989" s="63" t="s">
        <v>4616</v>
      </c>
      <c r="X989" s="63" t="s">
        <v>4615</v>
      </c>
    </row>
    <row r="990">
      <c r="A990" s="37">
        <v>112.0</v>
      </c>
      <c r="B990" s="61">
        <v>2016.0</v>
      </c>
      <c r="C990" s="53" t="s">
        <v>865</v>
      </c>
      <c r="D990" t="str">
        <f t="array" ref="D990">index('List of Companies2'!$A:$C,match(C990,'List of Companies2'!$A:$A),3)</f>
        <v>Security Bank Corporation</v>
      </c>
      <c r="E990" s="53" t="s">
        <v>4617</v>
      </c>
      <c r="F990" s="53" t="s">
        <v>4618</v>
      </c>
      <c r="G990" s="62">
        <v>3.0</v>
      </c>
      <c r="H990" s="62">
        <v>3.0</v>
      </c>
      <c r="I990" s="62">
        <v>4.0</v>
      </c>
      <c r="J990" s="62">
        <v>3.0</v>
      </c>
      <c r="K990" s="62">
        <v>3.0</v>
      </c>
      <c r="L990" s="62">
        <v>4.0</v>
      </c>
      <c r="M990" s="62">
        <v>4.0</v>
      </c>
      <c r="N990" s="62">
        <v>4.0</v>
      </c>
      <c r="O990" s="62">
        <v>3.0</v>
      </c>
      <c r="P990" s="62">
        <v>4.0</v>
      </c>
      <c r="Q990" s="62">
        <v>2.0</v>
      </c>
      <c r="R990" s="62">
        <v>3.0</v>
      </c>
      <c r="S990" s="62">
        <v>3.0</v>
      </c>
      <c r="T990" s="62">
        <v>3.0</v>
      </c>
      <c r="U990" s="62">
        <v>2.0</v>
      </c>
      <c r="V990" s="62">
        <v>3.0</v>
      </c>
      <c r="W990" s="63" t="s">
        <v>4620</v>
      </c>
      <c r="X990" s="63" t="s">
        <v>4619</v>
      </c>
    </row>
    <row r="991">
      <c r="A991" s="37">
        <v>113.0</v>
      </c>
      <c r="B991" s="61">
        <v>2016.0</v>
      </c>
      <c r="C991" s="53" t="s">
        <v>4275</v>
      </c>
      <c r="D991" t="str">
        <f t="array" ref="D991">index('List of Companies2'!$A:$C,match(C991,'List of Companies2'!$A:$A),3)</f>
        <v>Fortman Cline Capital Markets</v>
      </c>
      <c r="E991" s="53" t="s">
        <v>66</v>
      </c>
      <c r="F991" s="53" t="s">
        <v>4621</v>
      </c>
      <c r="G991" s="62">
        <v>3.0</v>
      </c>
      <c r="H991" s="62">
        <v>3.0</v>
      </c>
      <c r="I991" s="62">
        <v>3.0</v>
      </c>
      <c r="J991" s="62">
        <v>3.0</v>
      </c>
      <c r="K991" s="62">
        <v>3.0</v>
      </c>
      <c r="L991" s="62">
        <v>3.0</v>
      </c>
      <c r="M991" s="62">
        <v>3.0</v>
      </c>
      <c r="N991" s="62">
        <v>3.0</v>
      </c>
      <c r="O991" s="62">
        <v>3.0</v>
      </c>
      <c r="P991" s="62">
        <v>4.0</v>
      </c>
      <c r="Q991" s="62">
        <v>3.0</v>
      </c>
      <c r="R991" s="62">
        <v>3.0</v>
      </c>
      <c r="S991" s="62">
        <v>3.0</v>
      </c>
      <c r="T991" s="62">
        <v>3.0</v>
      </c>
      <c r="U991" s="62">
        <v>3.0</v>
      </c>
      <c r="V991" s="62">
        <v>3.0</v>
      </c>
      <c r="W991" s="63" t="s">
        <v>4622</v>
      </c>
      <c r="X991" s="63" t="s">
        <v>4278</v>
      </c>
    </row>
    <row r="992">
      <c r="A992" s="37">
        <v>114.0</v>
      </c>
      <c r="B992" s="61">
        <v>2016.0</v>
      </c>
      <c r="C992" s="53" t="s">
        <v>608</v>
      </c>
      <c r="D992" t="str">
        <f t="array" ref="D992">index('List of Companies2'!$A:$C,match(C992,'List of Companies2'!$A:$A),3)</f>
        <v>Department of Finance</v>
      </c>
      <c r="E992" s="53" t="s">
        <v>1593</v>
      </c>
      <c r="F992" s="53" t="s">
        <v>4284</v>
      </c>
      <c r="G992" s="62">
        <v>4.0</v>
      </c>
      <c r="H992" s="62">
        <v>4.0</v>
      </c>
      <c r="I992" s="62">
        <v>4.0</v>
      </c>
      <c r="J992" s="62">
        <v>3.0</v>
      </c>
      <c r="K992" s="62">
        <v>4.0</v>
      </c>
      <c r="L992" s="62">
        <v>4.0</v>
      </c>
      <c r="M992" s="62">
        <v>4.0</v>
      </c>
      <c r="N992" s="62">
        <v>4.0</v>
      </c>
      <c r="O992" s="62">
        <v>4.0</v>
      </c>
      <c r="P992" s="62">
        <v>4.0</v>
      </c>
      <c r="Q992" s="62">
        <v>4.0</v>
      </c>
      <c r="R992" s="62">
        <v>4.0</v>
      </c>
      <c r="S992" s="62">
        <v>4.0</v>
      </c>
      <c r="T992" s="62">
        <v>4.0</v>
      </c>
      <c r="U992" s="62">
        <v>4.0</v>
      </c>
      <c r="V992" s="62">
        <v>4.0</v>
      </c>
      <c r="W992" s="63" t="s">
        <v>4623</v>
      </c>
      <c r="X992" s="63" t="s">
        <v>4588</v>
      </c>
    </row>
    <row r="993">
      <c r="A993" s="37">
        <v>115.0</v>
      </c>
      <c r="B993" s="61">
        <v>2016.0</v>
      </c>
      <c r="C993" s="53" t="s">
        <v>4624</v>
      </c>
      <c r="D993" t="str">
        <f t="array" ref="D993">index('List of Companies2'!$A:$C,match(C993,'List of Companies2'!$A:$A),3)</f>
        <v>JP Morgan Chase &amp; Co.</v>
      </c>
      <c r="E993" s="53" t="s">
        <v>118</v>
      </c>
      <c r="F993" s="53" t="s">
        <v>4625</v>
      </c>
      <c r="G993" s="62">
        <v>3.0</v>
      </c>
      <c r="H993" s="62">
        <v>3.0</v>
      </c>
      <c r="I993" s="62">
        <v>4.0</v>
      </c>
      <c r="J993" s="62">
        <v>3.0</v>
      </c>
      <c r="K993" s="62">
        <v>4.0</v>
      </c>
      <c r="L993" s="62">
        <v>4.0</v>
      </c>
      <c r="M993" s="62">
        <v>4.0</v>
      </c>
      <c r="N993" s="62">
        <v>4.0</v>
      </c>
      <c r="O993" s="62">
        <v>4.0</v>
      </c>
      <c r="P993" s="62">
        <v>3.0</v>
      </c>
      <c r="Q993" s="62">
        <v>3.0</v>
      </c>
      <c r="R993" s="62">
        <v>4.0</v>
      </c>
      <c r="S993" s="62">
        <v>4.0</v>
      </c>
      <c r="T993" s="62">
        <v>4.0</v>
      </c>
      <c r="U993" s="62">
        <v>4.0</v>
      </c>
      <c r="V993" s="62">
        <v>4.0</v>
      </c>
      <c r="W993" s="63" t="s">
        <v>4627</v>
      </c>
      <c r="X993" s="63" t="s">
        <v>4626</v>
      </c>
    </row>
    <row r="994">
      <c r="A994" s="37">
        <v>116.0</v>
      </c>
      <c r="B994" s="61">
        <v>2016.0</v>
      </c>
      <c r="C994" s="53" t="s">
        <v>1311</v>
      </c>
      <c r="D994" t="str">
        <f t="array" ref="D994">index('List of Companies2'!$A:$C,match(C994,'List of Companies2'!$A:$A),3)</f>
        <v>Procter &amp; Gamble Philippines</v>
      </c>
      <c r="E994" s="53" t="s">
        <v>4628</v>
      </c>
      <c r="F994" s="53" t="s">
        <v>4629</v>
      </c>
      <c r="G994" s="62">
        <v>4.0</v>
      </c>
      <c r="H994" s="62">
        <v>4.0</v>
      </c>
      <c r="I994" s="62">
        <v>4.0</v>
      </c>
      <c r="J994" s="62">
        <v>4.0</v>
      </c>
      <c r="K994" s="62">
        <v>3.0</v>
      </c>
      <c r="L994" s="62">
        <v>4.0</v>
      </c>
      <c r="M994" s="62">
        <v>4.0</v>
      </c>
      <c r="N994" s="62">
        <v>4.0</v>
      </c>
      <c r="O994" s="62">
        <v>4.0</v>
      </c>
      <c r="P994" s="62">
        <v>4.0</v>
      </c>
      <c r="Q994" s="62">
        <v>3.0</v>
      </c>
      <c r="R994" s="62">
        <v>4.0</v>
      </c>
      <c r="S994" s="62">
        <v>4.0</v>
      </c>
      <c r="T994" s="62">
        <v>4.0</v>
      </c>
      <c r="U994" s="62">
        <v>3.0</v>
      </c>
      <c r="V994" s="62">
        <v>4.0</v>
      </c>
      <c r="W994" s="63" t="s">
        <v>4631</v>
      </c>
      <c r="X994" s="63" t="s">
        <v>4630</v>
      </c>
    </row>
    <row r="995">
      <c r="A995" s="60">
        <v>117.0</v>
      </c>
      <c r="B995" s="61">
        <v>2016.0</v>
      </c>
      <c r="C995" s="53" t="s">
        <v>4632</v>
      </c>
      <c r="D995" t="str">
        <f t="array" ref="D995">index('List of Companies2'!$A:$C,match(C995,'List of Companies2'!$A:$A),3)</f>
        <v>Wyeth Philippines Inc.</v>
      </c>
      <c r="E995" s="53" t="s">
        <v>1079</v>
      </c>
      <c r="F995" s="53" t="s">
        <v>4633</v>
      </c>
      <c r="G995" s="62">
        <v>3.0</v>
      </c>
      <c r="H995" s="62">
        <v>3.0</v>
      </c>
      <c r="I995" s="62">
        <v>3.0</v>
      </c>
      <c r="J995" s="62">
        <v>4.0</v>
      </c>
      <c r="K995" s="62">
        <v>4.0</v>
      </c>
      <c r="L995" s="62">
        <v>4.0</v>
      </c>
      <c r="M995" s="62">
        <v>4.0</v>
      </c>
      <c r="N995" s="62">
        <v>4.0</v>
      </c>
      <c r="O995" s="62">
        <v>3.0</v>
      </c>
      <c r="P995" s="62">
        <v>3.0</v>
      </c>
      <c r="Q995" s="62">
        <v>4.0</v>
      </c>
      <c r="R995" s="62">
        <v>4.0</v>
      </c>
      <c r="S995" s="62">
        <v>4.0</v>
      </c>
      <c r="T995" s="62">
        <v>3.0</v>
      </c>
      <c r="U995" s="62">
        <v>4.0</v>
      </c>
      <c r="V995" s="62">
        <v>3.0</v>
      </c>
      <c r="W995" s="63" t="s">
        <v>4635</v>
      </c>
      <c r="X995" s="63" t="s">
        <v>4634</v>
      </c>
    </row>
    <row r="996">
      <c r="A996" s="37">
        <v>118.0</v>
      </c>
      <c r="B996" s="61">
        <v>2016.0</v>
      </c>
      <c r="C996" s="53" t="s">
        <v>3082</v>
      </c>
      <c r="D996" t="str">
        <f t="array" ref="D996">index('List of Companies2'!$A:$C,match(C996,'List of Companies2'!$A:$A),3)</f>
        <v>Uber System Inc.</v>
      </c>
      <c r="E996" s="53" t="s">
        <v>4636</v>
      </c>
      <c r="F996" s="53" t="s">
        <v>4345</v>
      </c>
      <c r="G996" s="62">
        <v>4.0</v>
      </c>
      <c r="H996" s="62">
        <v>2.0</v>
      </c>
      <c r="I996" s="62">
        <v>2.0</v>
      </c>
      <c r="J996" s="62">
        <v>3.0</v>
      </c>
      <c r="K996" s="62">
        <v>2.0</v>
      </c>
      <c r="L996" s="62">
        <v>2.0</v>
      </c>
      <c r="M996" s="62">
        <v>3.0</v>
      </c>
      <c r="N996" s="62">
        <v>3.0</v>
      </c>
      <c r="O996" s="62">
        <v>1.0</v>
      </c>
      <c r="P996" s="62">
        <v>2.0</v>
      </c>
      <c r="Q996" s="62">
        <v>3.0</v>
      </c>
      <c r="R996" s="62">
        <v>3.0</v>
      </c>
      <c r="S996" s="62">
        <v>3.0</v>
      </c>
      <c r="T996" s="62">
        <v>3.0</v>
      </c>
      <c r="U996" s="62">
        <v>3.0</v>
      </c>
      <c r="V996" s="62">
        <v>2.0</v>
      </c>
      <c r="W996" s="63" t="s">
        <v>4637</v>
      </c>
      <c r="X996" s="63"/>
    </row>
    <row r="997">
      <c r="A997" s="37">
        <v>119.0</v>
      </c>
      <c r="B997" s="61">
        <v>2016.0</v>
      </c>
      <c r="C997" s="53" t="s">
        <v>5232</v>
      </c>
      <c r="D997" t="str">
        <f t="array" ref="D997">index('List of Companies2'!$A:$C,match(C997,'List of Companies2'!$A:$A),3)</f>
        <v>Deutsche Regis Partners Inc.</v>
      </c>
      <c r="E997" s="53" t="s">
        <v>4639</v>
      </c>
      <c r="F997" s="53" t="s">
        <v>4640</v>
      </c>
      <c r="G997" s="62">
        <v>3.0</v>
      </c>
      <c r="H997" s="62">
        <v>4.0</v>
      </c>
      <c r="I997" s="62">
        <v>4.0</v>
      </c>
      <c r="J997" s="62">
        <v>4.0</v>
      </c>
      <c r="K997" s="62">
        <v>4.0</v>
      </c>
      <c r="L997" s="62">
        <v>4.0</v>
      </c>
      <c r="M997" s="62">
        <v>4.0</v>
      </c>
      <c r="N997" s="62">
        <v>4.0</v>
      </c>
      <c r="O997" s="62">
        <v>4.0</v>
      </c>
      <c r="P997" s="62">
        <v>4.0</v>
      </c>
      <c r="Q997" s="62">
        <v>4.0</v>
      </c>
      <c r="R997" s="62">
        <v>4.0</v>
      </c>
      <c r="S997" s="62">
        <v>4.0</v>
      </c>
      <c r="T997" s="62">
        <v>3.0</v>
      </c>
      <c r="U997" s="62">
        <v>3.0</v>
      </c>
      <c r="V997" s="62">
        <v>4.0</v>
      </c>
      <c r="W997" s="63" t="s">
        <v>4642</v>
      </c>
      <c r="X997" s="63" t="s">
        <v>4641</v>
      </c>
    </row>
    <row r="998">
      <c r="A998" s="37">
        <v>120.0</v>
      </c>
      <c r="B998" s="61">
        <v>2016.0</v>
      </c>
      <c r="C998" s="53" t="s">
        <v>4643</v>
      </c>
      <c r="D998" t="str">
        <f t="array" ref="D998">index('List of Companies2'!$A:$C,match(C998,'List of Companies2'!$A:$A),3)</f>
        <v>Manila Electric Railroad And Light Company (MERALCO)</v>
      </c>
      <c r="E998" s="53" t="s">
        <v>66</v>
      </c>
      <c r="F998" s="53" t="s">
        <v>5233</v>
      </c>
      <c r="G998" s="62">
        <v>4.0</v>
      </c>
      <c r="H998" s="62">
        <v>3.0</v>
      </c>
      <c r="I998" s="62">
        <v>4.0</v>
      </c>
      <c r="J998" s="62">
        <v>4.0</v>
      </c>
      <c r="K998" s="62">
        <v>4.0</v>
      </c>
      <c r="L998" s="62">
        <v>4.0</v>
      </c>
      <c r="M998" s="66" t="s">
        <v>1563</v>
      </c>
      <c r="N998" s="66" t="s">
        <v>1563</v>
      </c>
      <c r="O998" s="62">
        <v>3.0</v>
      </c>
      <c r="P998" s="62">
        <v>4.0</v>
      </c>
      <c r="Q998" s="62">
        <v>3.0</v>
      </c>
      <c r="R998" s="62">
        <v>3.0</v>
      </c>
      <c r="S998" s="62">
        <v>4.0</v>
      </c>
      <c r="T998" s="62">
        <v>4.0</v>
      </c>
      <c r="U998" s="62">
        <v>4.0</v>
      </c>
      <c r="V998" s="62">
        <v>4.0</v>
      </c>
      <c r="W998" s="63" t="s">
        <v>4646</v>
      </c>
      <c r="X998" s="63" t="s">
        <v>4645</v>
      </c>
    </row>
    <row r="999">
      <c r="A999" s="37">
        <v>121.0</v>
      </c>
      <c r="B999" s="61">
        <v>2016.0</v>
      </c>
      <c r="C999" s="53" t="s">
        <v>4647</v>
      </c>
      <c r="D999" t="str">
        <f t="array" ref="D999">index('List of Companies2'!$A:$C,match(C999,'List of Companies2'!$A:$A),3)</f>
        <v>Metropoitan Bank &amp; Trust Company (Metrobank)</v>
      </c>
      <c r="E999" s="53" t="s">
        <v>4648</v>
      </c>
      <c r="F999" s="53" t="s">
        <v>4649</v>
      </c>
      <c r="G999" s="62">
        <v>4.0</v>
      </c>
      <c r="H999" s="62">
        <v>4.0</v>
      </c>
      <c r="I999" s="62">
        <v>4.0</v>
      </c>
      <c r="J999" s="62">
        <v>4.0</v>
      </c>
      <c r="K999" s="62">
        <v>4.0</v>
      </c>
      <c r="L999" s="62">
        <v>4.0</v>
      </c>
      <c r="M999" s="62">
        <v>4.0</v>
      </c>
      <c r="N999" s="62">
        <v>4.0</v>
      </c>
      <c r="O999" s="62">
        <v>4.0</v>
      </c>
      <c r="P999" s="62">
        <v>4.0</v>
      </c>
      <c r="Q999" s="62">
        <v>4.0</v>
      </c>
      <c r="R999" s="62">
        <v>4.0</v>
      </c>
      <c r="S999" s="62">
        <v>4.0</v>
      </c>
      <c r="T999" s="62">
        <v>4.0</v>
      </c>
      <c r="U999" s="62">
        <v>4.0</v>
      </c>
      <c r="V999" s="62">
        <v>4.0</v>
      </c>
      <c r="W999" s="63" t="s">
        <v>4651</v>
      </c>
      <c r="X999" s="63" t="s">
        <v>4650</v>
      </c>
    </row>
    <row r="1000">
      <c r="A1000" s="37">
        <v>121.0</v>
      </c>
      <c r="B1000" s="61">
        <v>2016.0</v>
      </c>
      <c r="C1000" s="53" t="s">
        <v>2881</v>
      </c>
      <c r="D1000" t="str">
        <f t="array" ref="D1000">index('List of Companies2'!$A:$C,match(C1000,'List of Companies2'!$A:$A),3)</f>
        <v>Procter &amp; Gamble Philippines</v>
      </c>
      <c r="E1000" s="53" t="s">
        <v>511</v>
      </c>
      <c r="F1000" s="53" t="s">
        <v>4652</v>
      </c>
      <c r="G1000" s="62">
        <v>4.0</v>
      </c>
      <c r="H1000" s="62">
        <v>4.0</v>
      </c>
      <c r="I1000" s="62">
        <v>4.0</v>
      </c>
      <c r="J1000" s="62">
        <v>4.0</v>
      </c>
      <c r="K1000" s="62">
        <v>4.0</v>
      </c>
      <c r="L1000" s="62">
        <v>4.0</v>
      </c>
      <c r="M1000" s="62">
        <v>4.0</v>
      </c>
      <c r="N1000" s="62">
        <v>4.0</v>
      </c>
      <c r="O1000" s="62">
        <v>4.0</v>
      </c>
      <c r="P1000" s="62">
        <v>4.0</v>
      </c>
      <c r="Q1000" s="62">
        <v>4.0</v>
      </c>
      <c r="R1000" s="62">
        <v>4.0</v>
      </c>
      <c r="S1000" s="62">
        <v>4.0</v>
      </c>
      <c r="T1000" s="62">
        <v>4.0</v>
      </c>
      <c r="U1000" s="62">
        <v>4.0</v>
      </c>
      <c r="V1000" s="62">
        <v>4.0</v>
      </c>
      <c r="W1000" s="63" t="s">
        <v>4654</v>
      </c>
      <c r="X1000" s="63" t="s">
        <v>4653</v>
      </c>
    </row>
    <row r="1001">
      <c r="A1001" s="37">
        <v>122.0</v>
      </c>
      <c r="B1001" s="61">
        <v>2016.0</v>
      </c>
      <c r="C1001" s="53" t="s">
        <v>4655</v>
      </c>
      <c r="D1001" t="str">
        <f t="array" ref="D1001">index('List of Companies2'!$A:$C,match(C1001,'List of Companies2'!$A:$A),3)</f>
        <v>Energy Development Corporation</v>
      </c>
      <c r="E1001" s="53" t="s">
        <v>312</v>
      </c>
      <c r="F1001" s="53" t="s">
        <v>4656</v>
      </c>
      <c r="G1001" s="62">
        <v>4.0</v>
      </c>
      <c r="H1001" s="62">
        <v>4.0</v>
      </c>
      <c r="I1001" s="62">
        <v>4.0</v>
      </c>
      <c r="J1001" s="62">
        <v>4.0</v>
      </c>
      <c r="K1001" s="62">
        <v>4.0</v>
      </c>
      <c r="L1001" s="62">
        <v>4.0</v>
      </c>
      <c r="M1001" s="62">
        <v>4.0</v>
      </c>
      <c r="N1001" s="62">
        <v>4.0</v>
      </c>
      <c r="O1001" s="62">
        <v>4.0</v>
      </c>
      <c r="P1001" s="62">
        <v>4.0</v>
      </c>
      <c r="Q1001" s="62">
        <v>4.0</v>
      </c>
      <c r="R1001" s="62">
        <v>4.0</v>
      </c>
      <c r="S1001" s="62">
        <v>4.0</v>
      </c>
      <c r="T1001" s="62">
        <v>4.0</v>
      </c>
      <c r="U1001" s="62">
        <v>4.0</v>
      </c>
      <c r="V1001" s="62">
        <v>4.0</v>
      </c>
      <c r="W1001" s="63" t="s">
        <v>4658</v>
      </c>
      <c r="X1001" s="63" t="s">
        <v>4657</v>
      </c>
    </row>
    <row r="1002">
      <c r="A1002" s="37">
        <v>123.0</v>
      </c>
      <c r="B1002" s="61">
        <v>2016.0</v>
      </c>
      <c r="C1002" s="53" t="s">
        <v>4659</v>
      </c>
      <c r="D1002" t="str">
        <f t="array" ref="D1002">index('List of Companies2'!$A:$C,match(C1002,'List of Companies2'!$A:$A),3)</f>
        <v>Globe Telecom, Inc.</v>
      </c>
      <c r="E1002" s="53" t="s">
        <v>4660</v>
      </c>
      <c r="F1002" s="53" t="s">
        <v>4661</v>
      </c>
      <c r="G1002" s="62">
        <v>3.0</v>
      </c>
      <c r="H1002" s="62">
        <v>2.0</v>
      </c>
      <c r="I1002" s="62">
        <v>2.0</v>
      </c>
      <c r="J1002" s="62">
        <v>1.0</v>
      </c>
      <c r="K1002" s="62">
        <v>1.0</v>
      </c>
      <c r="L1002" s="62">
        <v>1.0</v>
      </c>
      <c r="M1002" s="62">
        <v>3.0</v>
      </c>
      <c r="N1002" s="62">
        <v>2.0</v>
      </c>
      <c r="O1002" s="62">
        <v>1.0</v>
      </c>
      <c r="P1002" s="62">
        <v>3.0</v>
      </c>
      <c r="Q1002" s="62">
        <v>2.0</v>
      </c>
      <c r="R1002" s="62">
        <v>2.0</v>
      </c>
      <c r="S1002" s="62">
        <v>3.0</v>
      </c>
      <c r="T1002" s="62">
        <v>3.0</v>
      </c>
      <c r="U1002" s="62">
        <v>3.0</v>
      </c>
      <c r="V1002" s="62">
        <v>2.0</v>
      </c>
      <c r="W1002" s="63" t="s">
        <v>4663</v>
      </c>
      <c r="X1002" s="63" t="s">
        <v>4662</v>
      </c>
    </row>
    <row r="1003">
      <c r="A1003" s="37">
        <v>124.0</v>
      </c>
      <c r="B1003" s="61">
        <v>2016.0</v>
      </c>
      <c r="C1003" s="53" t="s">
        <v>4664</v>
      </c>
      <c r="D1003" t="str">
        <f t="array" ref="D1003">index('List of Companies2'!$A:$C,match(C1003,'List of Companies2'!$A:$A),3)</f>
        <v>Jacinto &amp; Lirio</v>
      </c>
      <c r="E1003" s="53" t="s">
        <v>137</v>
      </c>
      <c r="F1003" s="53" t="s">
        <v>4665</v>
      </c>
      <c r="G1003" s="62">
        <v>3.0</v>
      </c>
      <c r="H1003" s="62">
        <v>3.0</v>
      </c>
      <c r="I1003" s="62">
        <v>2.0</v>
      </c>
      <c r="J1003" s="62">
        <v>1.0</v>
      </c>
      <c r="K1003" s="62">
        <v>2.0</v>
      </c>
      <c r="L1003" s="62">
        <v>2.0</v>
      </c>
      <c r="M1003" s="62">
        <v>3.0</v>
      </c>
      <c r="N1003" s="62">
        <v>2.0</v>
      </c>
      <c r="O1003" s="62">
        <v>2.0</v>
      </c>
      <c r="P1003" s="62">
        <v>4.0</v>
      </c>
      <c r="Q1003" s="62">
        <v>2.0</v>
      </c>
      <c r="R1003" s="62">
        <v>3.0</v>
      </c>
      <c r="S1003" s="62">
        <v>3.0</v>
      </c>
      <c r="T1003" s="62">
        <v>4.0</v>
      </c>
      <c r="U1003" s="62">
        <v>3.0</v>
      </c>
      <c r="V1003" s="62">
        <v>1.0</v>
      </c>
      <c r="W1003" s="63" t="s">
        <v>2342</v>
      </c>
      <c r="X1003" s="63" t="s">
        <v>4666</v>
      </c>
    </row>
    <row r="1004">
      <c r="A1004" s="37">
        <v>125.0</v>
      </c>
      <c r="B1004" s="61">
        <v>2016.0</v>
      </c>
      <c r="C1004" s="53" t="s">
        <v>4231</v>
      </c>
      <c r="D1004" t="str">
        <f t="array" ref="D1004">index('List of Companies2'!$A:$C,match(C1004,'List of Companies2'!$A:$A),3)</f>
        <v>Tupperware Brands Inc.</v>
      </c>
      <c r="E1004" s="53" t="s">
        <v>4667</v>
      </c>
      <c r="F1004" s="53" t="s">
        <v>4668</v>
      </c>
      <c r="G1004" s="62">
        <v>4.0</v>
      </c>
      <c r="H1004" s="62">
        <v>4.0</v>
      </c>
      <c r="I1004" s="62">
        <v>4.0</v>
      </c>
      <c r="J1004" s="62">
        <v>4.0</v>
      </c>
      <c r="K1004" s="62">
        <v>4.0</v>
      </c>
      <c r="L1004" s="62">
        <v>4.0</v>
      </c>
      <c r="M1004" s="62">
        <v>4.0</v>
      </c>
      <c r="N1004" s="62">
        <v>4.0</v>
      </c>
      <c r="O1004" s="62">
        <v>4.0</v>
      </c>
      <c r="P1004" s="62">
        <v>4.0</v>
      </c>
      <c r="Q1004" s="62">
        <v>4.0</v>
      </c>
      <c r="R1004" s="62">
        <v>4.0</v>
      </c>
      <c r="S1004" s="62">
        <v>4.0</v>
      </c>
      <c r="T1004" s="62">
        <v>4.0</v>
      </c>
      <c r="U1004" s="62">
        <v>4.0</v>
      </c>
      <c r="V1004" s="62">
        <v>4.0</v>
      </c>
      <c r="W1004" s="63" t="s">
        <v>2342</v>
      </c>
      <c r="X1004" s="63" t="s">
        <v>4669</v>
      </c>
    </row>
    <row r="1005">
      <c r="A1005" s="60">
        <v>126.0</v>
      </c>
      <c r="B1005" s="61">
        <v>2016.0</v>
      </c>
      <c r="C1005" s="53" t="s">
        <v>282</v>
      </c>
      <c r="D1005" t="str">
        <f t="array" ref="D1005">index('List of Companies2'!$A:$C,match(C1005,'List of Companies2'!$A:$A),3)</f>
        <v>Nestle Philippines Inc.</v>
      </c>
      <c r="E1005" s="53" t="s">
        <v>4670</v>
      </c>
      <c r="F1005" s="53" t="s">
        <v>4671</v>
      </c>
      <c r="G1005" s="62">
        <v>4.0</v>
      </c>
      <c r="H1005" s="62">
        <v>4.0</v>
      </c>
      <c r="I1005" s="62">
        <v>4.0</v>
      </c>
      <c r="J1005" s="62">
        <v>3.0</v>
      </c>
      <c r="K1005" s="62">
        <v>4.0</v>
      </c>
      <c r="L1005" s="62">
        <v>3.0</v>
      </c>
      <c r="M1005" s="62">
        <v>4.0</v>
      </c>
      <c r="N1005" s="62">
        <v>4.0</v>
      </c>
      <c r="O1005" s="62">
        <v>4.0</v>
      </c>
      <c r="P1005" s="62">
        <v>4.0</v>
      </c>
      <c r="Q1005" s="62">
        <v>4.0</v>
      </c>
      <c r="R1005" s="62">
        <v>4.0</v>
      </c>
      <c r="S1005" s="62">
        <v>3.0</v>
      </c>
      <c r="T1005" s="62">
        <v>4.0</v>
      </c>
      <c r="U1005" s="62">
        <v>4.0</v>
      </c>
      <c r="V1005" s="62">
        <v>3.0</v>
      </c>
      <c r="W1005" s="63" t="s">
        <v>4673</v>
      </c>
      <c r="X1005" s="63" t="s">
        <v>4672</v>
      </c>
    </row>
    <row r="1006">
      <c r="A1006" s="60">
        <v>127.0</v>
      </c>
      <c r="B1006" s="61">
        <v>2016.0</v>
      </c>
      <c r="C1006" s="53" t="s">
        <v>59</v>
      </c>
      <c r="D1006" t="str">
        <f t="array" ref="D1006">index('List of Companies2'!$A:$C,match(C1006,'List of Companies2'!$A:$A),3)</f>
        <v>Fortman Cline Capital Markets</v>
      </c>
      <c r="E1006" s="53" t="s">
        <v>4674</v>
      </c>
      <c r="F1006" s="53" t="s">
        <v>4675</v>
      </c>
      <c r="G1006" s="64" t="s">
        <v>1563</v>
      </c>
      <c r="H1006" s="62">
        <v>3.0</v>
      </c>
      <c r="I1006" s="62">
        <v>3.0</v>
      </c>
      <c r="J1006" s="62">
        <v>4.0</v>
      </c>
      <c r="K1006" s="62">
        <v>3.0</v>
      </c>
      <c r="L1006" s="62">
        <v>3.0</v>
      </c>
      <c r="M1006" s="62">
        <v>3.0</v>
      </c>
      <c r="N1006" s="62">
        <v>4.0</v>
      </c>
      <c r="O1006" s="62">
        <v>4.0</v>
      </c>
      <c r="P1006" s="62">
        <v>4.0</v>
      </c>
      <c r="Q1006" s="62">
        <v>3.0</v>
      </c>
      <c r="R1006" s="62">
        <v>3.0</v>
      </c>
      <c r="S1006" s="62">
        <v>3.0</v>
      </c>
      <c r="T1006" s="62">
        <v>4.0</v>
      </c>
      <c r="U1006" s="62">
        <v>3.0</v>
      </c>
      <c r="V1006" s="62">
        <v>4.0</v>
      </c>
      <c r="W1006" s="63" t="s">
        <v>2342</v>
      </c>
      <c r="X1006" s="63" t="s">
        <v>4226</v>
      </c>
    </row>
    <row r="1007">
      <c r="A1007" s="60">
        <v>128.0</v>
      </c>
      <c r="B1007" s="61">
        <v>2016.0</v>
      </c>
      <c r="C1007" s="53" t="s">
        <v>4676</v>
      </c>
      <c r="D1007" t="str">
        <f t="array" ref="D1007">index('List of Companies2'!$A:$C,match(C1007,'List of Companies2'!$A:$A),3)</f>
        <v>Procter &amp; Gamble Philippines</v>
      </c>
      <c r="E1007" s="53" t="s">
        <v>4677</v>
      </c>
      <c r="F1007" s="53" t="s">
        <v>4678</v>
      </c>
      <c r="G1007" s="62">
        <v>4.0</v>
      </c>
      <c r="H1007" s="62">
        <v>4.0</v>
      </c>
      <c r="I1007" s="62">
        <v>4.0</v>
      </c>
      <c r="J1007" s="62">
        <v>4.0</v>
      </c>
      <c r="K1007" s="62">
        <v>4.0</v>
      </c>
      <c r="L1007" s="62">
        <v>4.0</v>
      </c>
      <c r="M1007" s="62">
        <v>4.0</v>
      </c>
      <c r="N1007" s="62">
        <v>4.0</v>
      </c>
      <c r="O1007" s="62">
        <v>4.0</v>
      </c>
      <c r="P1007" s="62">
        <v>4.0</v>
      </c>
      <c r="Q1007" s="62">
        <v>4.0</v>
      </c>
      <c r="R1007" s="62">
        <v>4.0</v>
      </c>
      <c r="S1007" s="62">
        <v>4.0</v>
      </c>
      <c r="T1007" s="62">
        <v>4.0</v>
      </c>
      <c r="U1007" s="62">
        <v>4.0</v>
      </c>
      <c r="V1007" s="62">
        <v>4.0</v>
      </c>
      <c r="W1007" s="63" t="s">
        <v>4680</v>
      </c>
      <c r="X1007" s="63" t="s">
        <v>4679</v>
      </c>
    </row>
    <row r="1008">
      <c r="A1008" s="60">
        <v>129.0</v>
      </c>
      <c r="B1008" s="61">
        <v>2016.0</v>
      </c>
      <c r="C1008" s="53" t="s">
        <v>4231</v>
      </c>
      <c r="D1008" t="str">
        <f t="array" ref="D1008">index('List of Companies2'!$A:$C,match(C1008,'List of Companies2'!$A:$A),3)</f>
        <v>Tupperware Brands Inc.</v>
      </c>
      <c r="E1008" s="53" t="s">
        <v>4667</v>
      </c>
      <c r="F1008" s="53" t="s">
        <v>4668</v>
      </c>
      <c r="G1008" s="62">
        <v>4.0</v>
      </c>
      <c r="H1008" s="62">
        <v>4.0</v>
      </c>
      <c r="I1008" s="62">
        <v>4.0</v>
      </c>
      <c r="J1008" s="62">
        <v>4.0</v>
      </c>
      <c r="K1008" s="62">
        <v>4.0</v>
      </c>
      <c r="L1008" s="62">
        <v>4.0</v>
      </c>
      <c r="M1008" s="62">
        <v>4.0</v>
      </c>
      <c r="N1008" s="62">
        <v>4.0</v>
      </c>
      <c r="O1008" s="62">
        <v>4.0</v>
      </c>
      <c r="P1008" s="62">
        <v>4.0</v>
      </c>
      <c r="Q1008" s="62">
        <v>4.0</v>
      </c>
      <c r="R1008" s="62">
        <v>4.0</v>
      </c>
      <c r="S1008" s="62">
        <v>4.0</v>
      </c>
      <c r="T1008" s="62">
        <v>4.0</v>
      </c>
      <c r="U1008" s="62">
        <v>4.0</v>
      </c>
      <c r="V1008" s="62">
        <v>4.0</v>
      </c>
      <c r="W1008" s="63" t="s">
        <v>2342</v>
      </c>
      <c r="X1008" s="63" t="s">
        <v>4681</v>
      </c>
    </row>
    <row r="1009">
      <c r="A1009" s="60">
        <v>130.0</v>
      </c>
      <c r="B1009" s="61">
        <v>2016.0</v>
      </c>
      <c r="C1009" s="53" t="s">
        <v>4682</v>
      </c>
      <c r="D1009" t="str">
        <f t="array" ref="D1009">index('List of Companies2'!$A:$C,match(C1009,'List of Companies2'!$A:$A),3)</f>
        <v>Citigroup Business Process Solutions</v>
      </c>
      <c r="E1009" s="53" t="s">
        <v>4683</v>
      </c>
      <c r="F1009" s="53" t="s">
        <v>5234</v>
      </c>
      <c r="G1009" s="62">
        <v>4.0</v>
      </c>
      <c r="H1009" s="62">
        <v>4.0</v>
      </c>
      <c r="I1009" s="62">
        <v>4.0</v>
      </c>
      <c r="J1009" s="62">
        <v>4.0</v>
      </c>
      <c r="K1009" s="62">
        <v>4.0</v>
      </c>
      <c r="L1009" s="62">
        <v>4.0</v>
      </c>
      <c r="M1009" s="62">
        <v>4.0</v>
      </c>
      <c r="N1009" s="62">
        <v>4.0</v>
      </c>
      <c r="O1009" s="62">
        <v>4.0</v>
      </c>
      <c r="P1009" s="62">
        <v>4.0</v>
      </c>
      <c r="Q1009" s="62">
        <v>4.0</v>
      </c>
      <c r="R1009" s="62">
        <v>4.0</v>
      </c>
      <c r="S1009" s="62">
        <v>4.0</v>
      </c>
      <c r="T1009" s="62">
        <v>4.0</v>
      </c>
      <c r="U1009" s="62">
        <v>4.0</v>
      </c>
      <c r="V1009" s="62">
        <v>4.0</v>
      </c>
      <c r="W1009" s="63" t="s">
        <v>4686</v>
      </c>
      <c r="X1009" s="63" t="s">
        <v>4685</v>
      </c>
    </row>
    <row r="1010">
      <c r="A1010" s="60">
        <v>131.0</v>
      </c>
      <c r="B1010" s="61">
        <v>2016.0</v>
      </c>
      <c r="C1010" s="53" t="s">
        <v>140</v>
      </c>
      <c r="D1010" t="str">
        <f t="array" ref="D1010">index('List of Companies2'!$A:$C,match(C1010,'List of Companies2'!$A:$A),3)</f>
        <v>Jollibee Foods Corporation</v>
      </c>
      <c r="E1010" s="53" t="s">
        <v>4687</v>
      </c>
      <c r="F1010" s="53" t="s">
        <v>4688</v>
      </c>
      <c r="G1010" s="62">
        <v>4.0</v>
      </c>
      <c r="H1010" s="62">
        <v>3.0</v>
      </c>
      <c r="I1010" s="62">
        <v>3.0</v>
      </c>
      <c r="J1010" s="62">
        <v>3.0</v>
      </c>
      <c r="K1010" s="62">
        <v>3.0</v>
      </c>
      <c r="L1010" s="62">
        <v>3.0</v>
      </c>
      <c r="M1010" s="62">
        <v>4.0</v>
      </c>
      <c r="N1010" s="62">
        <v>4.0</v>
      </c>
      <c r="O1010" s="62">
        <v>3.0</v>
      </c>
      <c r="P1010" s="62">
        <v>3.0</v>
      </c>
      <c r="Q1010" s="62">
        <v>2.0</v>
      </c>
      <c r="R1010" s="62">
        <v>4.0</v>
      </c>
      <c r="S1010" s="62">
        <v>2.0</v>
      </c>
      <c r="T1010" s="62">
        <v>4.0</v>
      </c>
      <c r="U1010" s="62">
        <v>2.0</v>
      </c>
      <c r="V1010" s="62">
        <v>4.0</v>
      </c>
      <c r="W1010" s="63" t="s">
        <v>2342</v>
      </c>
      <c r="X1010" s="63" t="s">
        <v>4689</v>
      </c>
    </row>
    <row r="1011">
      <c r="A1011" s="60">
        <v>132.0</v>
      </c>
      <c r="B1011" s="61">
        <v>2016.0</v>
      </c>
      <c r="C1011" s="53" t="s">
        <v>4291</v>
      </c>
      <c r="D1011" t="str">
        <f t="array" ref="D1011">index('List of Companies2'!$A:$C,match(C1011,'List of Companies2'!$A:$A),3)</f>
        <v>Deutsche Regis Partners Inc.</v>
      </c>
      <c r="E1011" s="53" t="s">
        <v>4365</v>
      </c>
      <c r="F1011" s="53" t="s">
        <v>4342</v>
      </c>
      <c r="G1011" s="62">
        <v>4.0</v>
      </c>
      <c r="H1011" s="62">
        <v>4.0</v>
      </c>
      <c r="I1011" s="62">
        <v>4.0</v>
      </c>
      <c r="J1011" s="62">
        <v>4.0</v>
      </c>
      <c r="K1011" s="62">
        <v>4.0</v>
      </c>
      <c r="L1011" s="62">
        <v>4.0</v>
      </c>
      <c r="M1011" s="62">
        <v>4.0</v>
      </c>
      <c r="N1011" s="62">
        <v>4.0</v>
      </c>
      <c r="O1011" s="62">
        <v>4.0</v>
      </c>
      <c r="P1011" s="62">
        <v>4.0</v>
      </c>
      <c r="Q1011" s="62">
        <v>4.0</v>
      </c>
      <c r="R1011" s="62">
        <v>4.0</v>
      </c>
      <c r="S1011" s="62">
        <v>4.0</v>
      </c>
      <c r="T1011" s="62">
        <v>4.0</v>
      </c>
      <c r="U1011" s="62">
        <v>4.0</v>
      </c>
      <c r="V1011" s="62">
        <v>4.0</v>
      </c>
      <c r="W1011" s="63" t="s">
        <v>2342</v>
      </c>
      <c r="X1011" s="63" t="s">
        <v>4690</v>
      </c>
    </row>
    <row r="1012">
      <c r="A1012" s="60">
        <v>133.0</v>
      </c>
      <c r="B1012" s="61">
        <v>2016.0</v>
      </c>
      <c r="C1012" s="53" t="s">
        <v>4538</v>
      </c>
      <c r="D1012" t="str">
        <f t="array" ref="D1012">index('List of Companies2'!$A:$C,match(C1012,'List of Companies2'!$A:$A),3)</f>
        <v>Tupperware Brands Inc.</v>
      </c>
      <c r="E1012" s="53" t="s">
        <v>4691</v>
      </c>
      <c r="F1012" s="53" t="s">
        <v>4692</v>
      </c>
      <c r="G1012" s="62">
        <v>3.0</v>
      </c>
      <c r="H1012" s="62">
        <v>1.0</v>
      </c>
      <c r="I1012" s="62">
        <v>2.0</v>
      </c>
      <c r="J1012" s="62">
        <v>3.0</v>
      </c>
      <c r="K1012" s="62">
        <v>2.0</v>
      </c>
      <c r="L1012" s="62">
        <v>2.0</v>
      </c>
      <c r="M1012" s="62">
        <v>2.0</v>
      </c>
      <c r="N1012" s="62">
        <v>2.0</v>
      </c>
      <c r="O1012" s="62">
        <v>2.0</v>
      </c>
      <c r="P1012" s="62">
        <v>2.0</v>
      </c>
      <c r="Q1012" s="62">
        <v>1.0</v>
      </c>
      <c r="R1012" s="62">
        <v>1.0</v>
      </c>
      <c r="S1012" s="62">
        <v>3.0</v>
      </c>
      <c r="T1012" s="62">
        <v>3.0</v>
      </c>
      <c r="U1012" s="62">
        <v>3.0</v>
      </c>
      <c r="V1012" s="62">
        <v>2.0</v>
      </c>
      <c r="W1012" s="63" t="s">
        <v>4694</v>
      </c>
      <c r="X1012" s="63" t="s">
        <v>4693</v>
      </c>
    </row>
    <row r="1013" ht="15.75">
      <c r="A1013" s="67">
        <v>134.0</v>
      </c>
      <c r="B1013" s="61">
        <v>2016.0</v>
      </c>
      <c r="C1013" s="53"/>
      <c r="D1013" t="str">
        <f t="array" ref="D1013">index('List of Companies2'!$A:$C,match(C1013,'List of Companies2'!$A:$A),3)</f>
        <v>#N/A</v>
      </c>
      <c r="E1013" s="53"/>
      <c r="F1013" s="53"/>
      <c r="G1013" s="62"/>
      <c r="H1013" s="62"/>
      <c r="I1013" s="62"/>
      <c r="J1013" s="62"/>
      <c r="K1013" s="62"/>
      <c r="L1013" s="62"/>
      <c r="M1013" s="62"/>
      <c r="N1013" s="62"/>
      <c r="O1013" s="62"/>
      <c r="P1013" s="62"/>
      <c r="Q1013" s="62"/>
      <c r="R1013" s="62"/>
      <c r="S1013" s="62"/>
      <c r="T1013" s="62"/>
      <c r="U1013" s="62"/>
      <c r="V1013" s="62"/>
      <c r="W1013" s="63"/>
      <c r="X1013" s="63"/>
    </row>
    <row r="1014" ht="15.75">
      <c r="A1014" s="67">
        <v>135.0</v>
      </c>
      <c r="B1014" s="61">
        <v>2016.0</v>
      </c>
      <c r="C1014" s="53" t="s">
        <v>1092</v>
      </c>
      <c r="D1014" t="str">
        <f t="array" ref="D1014">index('List of Companies2'!$A:$C,match(C1014,'List of Companies2'!$A:$A),3)</f>
        <v>Globe Telecom, Inc.</v>
      </c>
      <c r="E1014" s="53" t="s">
        <v>4059</v>
      </c>
      <c r="F1014" s="53" t="s">
        <v>4695</v>
      </c>
      <c r="G1014" s="62">
        <v>3.0</v>
      </c>
      <c r="H1014" s="62">
        <v>3.0</v>
      </c>
      <c r="I1014" s="62">
        <v>3.0</v>
      </c>
      <c r="J1014" s="62">
        <v>3.0</v>
      </c>
      <c r="K1014" s="62">
        <v>3.0</v>
      </c>
      <c r="L1014" s="62">
        <v>3.0</v>
      </c>
      <c r="M1014" s="62">
        <v>3.0</v>
      </c>
      <c r="N1014" s="62">
        <v>3.0</v>
      </c>
      <c r="O1014" s="62">
        <v>4.0</v>
      </c>
      <c r="P1014" s="62">
        <v>4.0</v>
      </c>
      <c r="Q1014" s="62">
        <v>2.0</v>
      </c>
      <c r="R1014" s="62">
        <v>3.0</v>
      </c>
      <c r="S1014" s="62">
        <v>3.0</v>
      </c>
      <c r="T1014" s="62">
        <v>3.0</v>
      </c>
      <c r="U1014" s="62">
        <v>3.0</v>
      </c>
      <c r="V1014" s="62">
        <v>3.0</v>
      </c>
      <c r="W1014" s="63" t="s">
        <v>4696</v>
      </c>
      <c r="X1014" s="63" t="s">
        <v>4662</v>
      </c>
    </row>
    <row r="1015">
      <c r="A1015" s="68"/>
      <c r="B1015" s="69"/>
      <c r="C1015" s="70"/>
      <c r="D1015" s="70"/>
      <c r="E1015" s="70"/>
      <c r="F1015" s="70"/>
      <c r="G1015" s="71"/>
      <c r="H1015" s="71"/>
      <c r="I1015" s="71"/>
      <c r="J1015" s="71"/>
      <c r="K1015" s="71"/>
      <c r="L1015" s="71"/>
      <c r="M1015" s="71"/>
      <c r="N1015" s="71"/>
      <c r="O1015" s="71"/>
      <c r="P1015" s="71"/>
      <c r="Q1015" s="71"/>
      <c r="R1015" s="71"/>
      <c r="S1015" s="71"/>
      <c r="T1015" s="71"/>
      <c r="U1015" s="71"/>
      <c r="V1015" s="71"/>
      <c r="W1015" s="72"/>
      <c r="X1015" s="72"/>
    </row>
  </sheetData>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9.86"/>
    <col customWidth="1" min="2" max="2" width="36.43"/>
  </cols>
  <sheetData>
    <row r="1">
      <c r="A1" s="31" t="s">
        <v>5035</v>
      </c>
      <c r="B1" s="31" t="s">
        <v>5036</v>
      </c>
      <c r="C1" s="13" t="s">
        <v>5037</v>
      </c>
    </row>
    <row r="2">
      <c r="A2" s="32" t="s">
        <v>5038</v>
      </c>
      <c r="B2" s="33" t="s">
        <v>5039</v>
      </c>
    </row>
    <row r="3">
      <c r="A3" s="32" t="s">
        <v>5040</v>
      </c>
      <c r="B3" s="33" t="s">
        <v>5039</v>
      </c>
    </row>
    <row r="4">
      <c r="A4" s="32" t="s">
        <v>608</v>
      </c>
      <c r="B4" s="33" t="s">
        <v>5039</v>
      </c>
    </row>
    <row r="5">
      <c r="A5" s="32" t="s">
        <v>5041</v>
      </c>
      <c r="B5" s="33" t="s">
        <v>5039</v>
      </c>
    </row>
    <row r="6">
      <c r="A6" s="32" t="s">
        <v>5042</v>
      </c>
      <c r="B6" s="33" t="s">
        <v>5043</v>
      </c>
    </row>
    <row r="7">
      <c r="A7" s="32" t="s">
        <v>5044</v>
      </c>
      <c r="B7" s="33" t="s">
        <v>5043</v>
      </c>
    </row>
    <row r="8">
      <c r="A8" s="32" t="s">
        <v>5045</v>
      </c>
      <c r="B8" s="33" t="s">
        <v>5043</v>
      </c>
    </row>
    <row r="9">
      <c r="A9" s="32" t="s">
        <v>5046</v>
      </c>
      <c r="B9" s="33" t="s">
        <v>5043</v>
      </c>
    </row>
    <row r="10">
      <c r="A10" s="32" t="s">
        <v>5047</v>
      </c>
      <c r="B10" s="33" t="s">
        <v>5048</v>
      </c>
    </row>
    <row r="11">
      <c r="A11" s="32" t="s">
        <v>5049</v>
      </c>
      <c r="B11" s="33" t="s">
        <v>5048</v>
      </c>
    </row>
    <row r="12">
      <c r="A12" s="32" t="s">
        <v>5050</v>
      </c>
      <c r="B12" s="33" t="s">
        <v>5048</v>
      </c>
    </row>
    <row r="13">
      <c r="A13" s="32" t="s">
        <v>5051</v>
      </c>
      <c r="B13" s="33" t="s">
        <v>5048</v>
      </c>
    </row>
    <row r="14">
      <c r="A14" s="32" t="s">
        <v>5052</v>
      </c>
      <c r="B14" s="33" t="s">
        <v>5048</v>
      </c>
    </row>
    <row r="15">
      <c r="A15" s="32" t="s">
        <v>4915</v>
      </c>
      <c r="B15" s="33" t="s">
        <v>5048</v>
      </c>
    </row>
    <row r="16">
      <c r="A16" s="32" t="s">
        <v>5053</v>
      </c>
      <c r="B16" s="33" t="s">
        <v>5048</v>
      </c>
    </row>
    <row r="17">
      <c r="A17" s="32" t="s">
        <v>5054</v>
      </c>
      <c r="B17" s="33" t="s">
        <v>5048</v>
      </c>
    </row>
    <row r="18">
      <c r="A18" s="32" t="s">
        <v>5055</v>
      </c>
      <c r="B18" s="33" t="s">
        <v>5048</v>
      </c>
    </row>
    <row r="19">
      <c r="A19" s="32" t="s">
        <v>5056</v>
      </c>
      <c r="B19" s="33" t="s">
        <v>5048</v>
      </c>
    </row>
    <row r="20">
      <c r="A20" s="32" t="s">
        <v>5057</v>
      </c>
      <c r="B20" s="33" t="s">
        <v>5048</v>
      </c>
    </row>
    <row r="21">
      <c r="A21" s="32" t="s">
        <v>5058</v>
      </c>
      <c r="B21" s="33" t="s">
        <v>5048</v>
      </c>
    </row>
    <row r="22">
      <c r="A22" s="32" t="s">
        <v>5059</v>
      </c>
      <c r="B22" s="33" t="s">
        <v>5048</v>
      </c>
    </row>
    <row r="23">
      <c r="A23" s="32" t="s">
        <v>5060</v>
      </c>
      <c r="B23" s="33" t="s">
        <v>5048</v>
      </c>
    </row>
    <row r="24">
      <c r="A24" s="32" t="s">
        <v>5061</v>
      </c>
      <c r="B24" s="33" t="s">
        <v>5048</v>
      </c>
    </row>
    <row r="25">
      <c r="A25" s="32" t="s">
        <v>5062</v>
      </c>
      <c r="B25" s="33" t="s">
        <v>5048</v>
      </c>
    </row>
    <row r="26">
      <c r="A26" s="32" t="s">
        <v>5063</v>
      </c>
      <c r="B26" s="33" t="s">
        <v>5048</v>
      </c>
    </row>
    <row r="27">
      <c r="A27" s="32" t="s">
        <v>5064</v>
      </c>
      <c r="B27" s="33" t="s">
        <v>5048</v>
      </c>
    </row>
    <row r="28">
      <c r="A28" s="32" t="s">
        <v>5065</v>
      </c>
      <c r="B28" s="33" t="s">
        <v>5048</v>
      </c>
    </row>
    <row r="29">
      <c r="A29" s="32" t="s">
        <v>2465</v>
      </c>
      <c r="B29" s="33" t="s">
        <v>5066</v>
      </c>
    </row>
    <row r="30">
      <c r="A30" s="32" t="s">
        <v>5067</v>
      </c>
      <c r="B30" s="33" t="s">
        <v>5066</v>
      </c>
    </row>
    <row r="31">
      <c r="A31" s="32" t="s">
        <v>386</v>
      </c>
      <c r="B31" s="33" t="s">
        <v>5066</v>
      </c>
    </row>
    <row r="32">
      <c r="A32" s="32" t="s">
        <v>5068</v>
      </c>
      <c r="B32" s="33" t="s">
        <v>5066</v>
      </c>
    </row>
    <row r="33">
      <c r="A33" s="32" t="s">
        <v>5069</v>
      </c>
      <c r="B33" s="33" t="s">
        <v>5066</v>
      </c>
    </row>
    <row r="34">
      <c r="A34" s="32" t="s">
        <v>5070</v>
      </c>
      <c r="B34" s="33" t="s">
        <v>5066</v>
      </c>
    </row>
    <row r="35">
      <c r="A35" s="32" t="s">
        <v>5071</v>
      </c>
      <c r="B35" s="33" t="s">
        <v>5066</v>
      </c>
    </row>
    <row r="36">
      <c r="A36" s="32" t="s">
        <v>3605</v>
      </c>
      <c r="B36" s="33" t="s">
        <v>5066</v>
      </c>
    </row>
    <row r="37">
      <c r="A37" s="32" t="s">
        <v>5072</v>
      </c>
      <c r="B37" s="33" t="s">
        <v>5066</v>
      </c>
    </row>
    <row r="38">
      <c r="A38" s="32" t="s">
        <v>5073</v>
      </c>
      <c r="B38" s="33" t="s">
        <v>5066</v>
      </c>
    </row>
    <row r="39">
      <c r="A39" s="32" t="s">
        <v>5074</v>
      </c>
      <c r="B39" s="33" t="s">
        <v>5066</v>
      </c>
    </row>
    <row r="40">
      <c r="A40" s="32" t="s">
        <v>4550</v>
      </c>
      <c r="B40" s="33" t="s">
        <v>5066</v>
      </c>
    </row>
    <row r="41">
      <c r="A41" s="32" t="s">
        <v>4074</v>
      </c>
      <c r="B41" s="33" t="s">
        <v>5066</v>
      </c>
    </row>
    <row r="42">
      <c r="A42" s="32" t="s">
        <v>5075</v>
      </c>
      <c r="B42" s="33" t="s">
        <v>5066</v>
      </c>
    </row>
    <row r="43">
      <c r="A43" s="32" t="s">
        <v>5076</v>
      </c>
      <c r="B43" s="33" t="s">
        <v>5066</v>
      </c>
    </row>
    <row r="44">
      <c r="A44" s="32" t="s">
        <v>5077</v>
      </c>
      <c r="B44" s="33" t="s">
        <v>5066</v>
      </c>
    </row>
    <row r="45">
      <c r="A45" s="32" t="s">
        <v>5078</v>
      </c>
      <c r="B45" s="33" t="s">
        <v>5066</v>
      </c>
    </row>
    <row r="46">
      <c r="A46" s="32" t="s">
        <v>5079</v>
      </c>
      <c r="B46" s="33" t="s">
        <v>5066</v>
      </c>
    </row>
    <row r="47">
      <c r="A47" s="32" t="s">
        <v>5080</v>
      </c>
      <c r="B47" s="33" t="s">
        <v>5066</v>
      </c>
    </row>
    <row r="48">
      <c r="A48" s="32" t="s">
        <v>5081</v>
      </c>
      <c r="B48" s="33" t="s">
        <v>5066</v>
      </c>
    </row>
    <row r="49">
      <c r="A49" s="32" t="s">
        <v>5082</v>
      </c>
      <c r="B49" s="33" t="s">
        <v>5066</v>
      </c>
    </row>
    <row r="50">
      <c r="A50" s="32" t="s">
        <v>865</v>
      </c>
      <c r="B50" s="33" t="s">
        <v>5066</v>
      </c>
    </row>
    <row r="51">
      <c r="A51" s="32" t="s">
        <v>1964</v>
      </c>
      <c r="B51" s="33" t="s">
        <v>5066</v>
      </c>
    </row>
    <row r="52">
      <c r="A52" s="32" t="s">
        <v>5083</v>
      </c>
      <c r="B52" s="33" t="s">
        <v>5066</v>
      </c>
    </row>
    <row r="53">
      <c r="A53" s="32" t="s">
        <v>5084</v>
      </c>
      <c r="B53" s="33" t="s">
        <v>5066</v>
      </c>
    </row>
    <row r="54">
      <c r="A54" s="32" t="s">
        <v>5085</v>
      </c>
      <c r="B54" s="33" t="s">
        <v>5066</v>
      </c>
    </row>
    <row r="55">
      <c r="A55" s="32" t="s">
        <v>5086</v>
      </c>
      <c r="B55" s="33" t="s">
        <v>5066</v>
      </c>
    </row>
    <row r="56">
      <c r="A56" s="32" t="s">
        <v>2537</v>
      </c>
      <c r="B56" s="34" t="s">
        <v>5087</v>
      </c>
    </row>
    <row r="57">
      <c r="A57" s="32" t="s">
        <v>5088</v>
      </c>
      <c r="B57" s="34" t="s">
        <v>5087</v>
      </c>
    </row>
    <row r="58">
      <c r="A58" s="32" t="s">
        <v>5089</v>
      </c>
      <c r="B58" s="34" t="s">
        <v>5087</v>
      </c>
    </row>
    <row r="59">
      <c r="A59" s="32" t="s">
        <v>140</v>
      </c>
      <c r="B59" s="34" t="s">
        <v>5087</v>
      </c>
    </row>
    <row r="60">
      <c r="A60" s="32" t="s">
        <v>5090</v>
      </c>
      <c r="B60" s="34" t="s">
        <v>5087</v>
      </c>
    </row>
    <row r="61">
      <c r="A61" s="32" t="s">
        <v>5091</v>
      </c>
      <c r="B61" s="34" t="s">
        <v>5087</v>
      </c>
    </row>
    <row r="62">
      <c r="A62" s="32" t="s">
        <v>5092</v>
      </c>
      <c r="B62" s="34" t="s">
        <v>5087</v>
      </c>
    </row>
    <row r="63">
      <c r="A63" s="32" t="s">
        <v>40</v>
      </c>
      <c r="B63" s="34" t="s">
        <v>5087</v>
      </c>
    </row>
    <row r="64">
      <c r="A64" s="32" t="s">
        <v>3385</v>
      </c>
      <c r="B64" s="34" t="s">
        <v>5087</v>
      </c>
    </row>
    <row r="65">
      <c r="A65" s="32" t="s">
        <v>5093</v>
      </c>
      <c r="B65" s="34" t="s">
        <v>5087</v>
      </c>
    </row>
    <row r="66">
      <c r="A66" s="32" t="s">
        <v>5094</v>
      </c>
      <c r="B66" s="34" t="s">
        <v>5087</v>
      </c>
    </row>
    <row r="67">
      <c r="A67" s="32" t="s">
        <v>282</v>
      </c>
      <c r="B67" s="34" t="s">
        <v>5087</v>
      </c>
    </row>
    <row r="68">
      <c r="A68" s="32" t="s">
        <v>5095</v>
      </c>
      <c r="B68" s="34" t="s">
        <v>5087</v>
      </c>
    </row>
    <row r="69">
      <c r="A69" s="32" t="s">
        <v>5096</v>
      </c>
      <c r="B69" s="34" t="s">
        <v>5087</v>
      </c>
    </row>
    <row r="70">
      <c r="A70" s="32" t="s">
        <v>792</v>
      </c>
      <c r="B70" s="34" t="s">
        <v>5087</v>
      </c>
    </row>
    <row r="71">
      <c r="A71" s="32" t="s">
        <v>1885</v>
      </c>
      <c r="B71" s="34" t="s">
        <v>5087</v>
      </c>
    </row>
    <row r="72">
      <c r="A72" s="32" t="s">
        <v>5097</v>
      </c>
      <c r="B72" s="34" t="s">
        <v>5087</v>
      </c>
    </row>
    <row r="73">
      <c r="A73" s="32" t="s">
        <v>5098</v>
      </c>
      <c r="B73" s="34" t="s">
        <v>5087</v>
      </c>
    </row>
    <row r="74">
      <c r="A74" s="32" t="s">
        <v>5099</v>
      </c>
      <c r="B74" s="34" t="s">
        <v>5087</v>
      </c>
    </row>
    <row r="75">
      <c r="A75" s="32" t="s">
        <v>5100</v>
      </c>
      <c r="B75" s="34" t="s">
        <v>5087</v>
      </c>
    </row>
    <row r="76">
      <c r="A76" s="32" t="s">
        <v>5101</v>
      </c>
      <c r="B76" s="34" t="s">
        <v>5087</v>
      </c>
    </row>
    <row r="77">
      <c r="A77" s="32" t="s">
        <v>5102</v>
      </c>
      <c r="B77" s="33" t="s">
        <v>5103</v>
      </c>
    </row>
    <row r="78">
      <c r="A78" s="32" t="s">
        <v>5104</v>
      </c>
      <c r="B78" s="33" t="s">
        <v>5103</v>
      </c>
    </row>
    <row r="79">
      <c r="A79" s="32" t="s">
        <v>5105</v>
      </c>
      <c r="B79" s="33" t="s">
        <v>5103</v>
      </c>
    </row>
    <row r="80">
      <c r="A80" s="32" t="s">
        <v>5106</v>
      </c>
      <c r="B80" s="33" t="s">
        <v>5103</v>
      </c>
    </row>
    <row r="81">
      <c r="A81" s="32" t="s">
        <v>2886</v>
      </c>
      <c r="B81" s="33" t="s">
        <v>5103</v>
      </c>
    </row>
    <row r="82">
      <c r="A82" s="32" t="s">
        <v>1359</v>
      </c>
      <c r="B82" s="33" t="s">
        <v>5103</v>
      </c>
    </row>
    <row r="83">
      <c r="A83" s="32" t="s">
        <v>5107</v>
      </c>
      <c r="B83" s="33" t="s">
        <v>5108</v>
      </c>
    </row>
    <row r="84">
      <c r="A84" s="32" t="s">
        <v>491</v>
      </c>
      <c r="B84" s="33" t="s">
        <v>5108</v>
      </c>
    </row>
    <row r="85">
      <c r="A85" s="32" t="s">
        <v>5109</v>
      </c>
      <c r="B85" s="33" t="s">
        <v>5108</v>
      </c>
    </row>
    <row r="86">
      <c r="A86" s="32" t="s">
        <v>5110</v>
      </c>
      <c r="B86" s="33" t="s">
        <v>5108</v>
      </c>
    </row>
    <row r="87">
      <c r="A87" s="32" t="s">
        <v>5111</v>
      </c>
      <c r="B87" s="33" t="s">
        <v>5108</v>
      </c>
    </row>
    <row r="88">
      <c r="A88" s="32" t="s">
        <v>3632</v>
      </c>
      <c r="B88" s="33" t="s">
        <v>5108</v>
      </c>
    </row>
    <row r="89">
      <c r="A89" s="32" t="s">
        <v>5112</v>
      </c>
      <c r="B89" s="33" t="s">
        <v>5108</v>
      </c>
    </row>
    <row r="90">
      <c r="A90" s="32" t="s">
        <v>5113</v>
      </c>
      <c r="B90" s="33" t="s">
        <v>5108</v>
      </c>
    </row>
    <row r="91">
      <c r="A91" s="32" t="s">
        <v>937</v>
      </c>
      <c r="B91" s="33" t="s">
        <v>5114</v>
      </c>
    </row>
    <row r="92">
      <c r="A92" s="32" t="s">
        <v>5115</v>
      </c>
      <c r="B92" s="33" t="s">
        <v>5114</v>
      </c>
    </row>
    <row r="93">
      <c r="A93" s="32" t="s">
        <v>5116</v>
      </c>
      <c r="B93" s="33" t="s">
        <v>5117</v>
      </c>
    </row>
    <row r="94">
      <c r="A94" s="32" t="s">
        <v>5118</v>
      </c>
      <c r="B94" s="33" t="s">
        <v>5117</v>
      </c>
    </row>
    <row r="95">
      <c r="A95" s="32" t="s">
        <v>5119</v>
      </c>
      <c r="B95" s="33" t="s">
        <v>5117</v>
      </c>
    </row>
    <row r="96">
      <c r="A96" s="32" t="s">
        <v>768</v>
      </c>
      <c r="B96" s="33" t="s">
        <v>5117</v>
      </c>
    </row>
    <row r="97">
      <c r="A97" s="32" t="s">
        <v>892</v>
      </c>
      <c r="B97" s="33" t="s">
        <v>5117</v>
      </c>
    </row>
    <row r="98">
      <c r="A98" s="32" t="s">
        <v>5120</v>
      </c>
      <c r="B98" s="33" t="s">
        <v>5121</v>
      </c>
    </row>
    <row r="99">
      <c r="A99" s="32" t="s">
        <v>5122</v>
      </c>
      <c r="B99" s="33" t="s">
        <v>5121</v>
      </c>
    </row>
    <row r="100">
      <c r="A100" s="32" t="s">
        <v>5123</v>
      </c>
      <c r="B100" s="33" t="s">
        <v>5121</v>
      </c>
    </row>
    <row r="101">
      <c r="A101" s="35" t="s">
        <v>5124</v>
      </c>
      <c r="B101" s="33" t="s">
        <v>5121</v>
      </c>
    </row>
    <row r="102">
      <c r="A102" s="32" t="s">
        <v>5125</v>
      </c>
      <c r="B102" s="33" t="s">
        <v>5121</v>
      </c>
    </row>
    <row r="103">
      <c r="A103" s="32" t="s">
        <v>5126</v>
      </c>
      <c r="B103" s="33" t="s">
        <v>5121</v>
      </c>
    </row>
    <row r="104">
      <c r="A104" s="35" t="s">
        <v>5127</v>
      </c>
      <c r="B104" s="33" t="s">
        <v>5121</v>
      </c>
    </row>
    <row r="105">
      <c r="A105" s="32" t="s">
        <v>5128</v>
      </c>
      <c r="B105" s="33" t="s">
        <v>5121</v>
      </c>
    </row>
    <row r="106">
      <c r="A106" s="32" t="s">
        <v>5129</v>
      </c>
      <c r="B106" s="33" t="s">
        <v>5130</v>
      </c>
    </row>
    <row r="107">
      <c r="A107" s="32" t="s">
        <v>5131</v>
      </c>
      <c r="B107" s="33" t="s">
        <v>5130</v>
      </c>
    </row>
    <row r="108">
      <c r="A108" s="32" t="s">
        <v>5132</v>
      </c>
      <c r="B108" s="33" t="s">
        <v>5130</v>
      </c>
    </row>
    <row r="109">
      <c r="A109" s="32" t="s">
        <v>5133</v>
      </c>
      <c r="B109" s="33" t="s">
        <v>5130</v>
      </c>
    </row>
    <row r="110">
      <c r="A110" s="32"/>
      <c r="B110" s="33" t="s">
        <v>5130</v>
      </c>
    </row>
    <row r="111">
      <c r="A111" s="32" t="s">
        <v>5134</v>
      </c>
      <c r="B111" s="33" t="s">
        <v>5130</v>
      </c>
    </row>
    <row r="112">
      <c r="A112" s="32" t="s">
        <v>5135</v>
      </c>
      <c r="B112" s="33" t="s">
        <v>5130</v>
      </c>
    </row>
    <row r="113">
      <c r="A113" s="32" t="s">
        <v>4275</v>
      </c>
      <c r="B113" s="33" t="s">
        <v>5130</v>
      </c>
    </row>
    <row r="114">
      <c r="A114" s="32" t="s">
        <v>5136</v>
      </c>
      <c r="B114" s="33" t="s">
        <v>5130</v>
      </c>
    </row>
    <row r="115">
      <c r="A115" s="32" t="s">
        <v>5137</v>
      </c>
      <c r="B115" s="33" t="s">
        <v>5130</v>
      </c>
    </row>
    <row r="116">
      <c r="A116" s="32" t="s">
        <v>5138</v>
      </c>
      <c r="B116" s="33" t="s">
        <v>5130</v>
      </c>
    </row>
    <row r="117">
      <c r="A117" s="32" t="s">
        <v>5139</v>
      </c>
      <c r="B117" s="33" t="s">
        <v>5130</v>
      </c>
    </row>
    <row r="118">
      <c r="A118" s="32" t="s">
        <v>5140</v>
      </c>
      <c r="B118" s="33" t="s">
        <v>5130</v>
      </c>
    </row>
    <row r="119">
      <c r="A119" s="32" t="s">
        <v>5141</v>
      </c>
      <c r="B119" s="33" t="s">
        <v>5130</v>
      </c>
    </row>
    <row r="120">
      <c r="A120" s="32" t="s">
        <v>5142</v>
      </c>
      <c r="B120" s="33" t="s">
        <v>5130</v>
      </c>
    </row>
    <row r="121">
      <c r="A121" s="32" t="s">
        <v>5143</v>
      </c>
      <c r="B121" s="33" t="s">
        <v>5130</v>
      </c>
    </row>
    <row r="122">
      <c r="A122" s="32" t="s">
        <v>5144</v>
      </c>
      <c r="B122" s="33" t="s">
        <v>5130</v>
      </c>
    </row>
    <row r="123">
      <c r="A123" s="32" t="s">
        <v>5145</v>
      </c>
      <c r="B123" s="33" t="s">
        <v>5130</v>
      </c>
    </row>
    <row r="124">
      <c r="A124" s="32" t="s">
        <v>5146</v>
      </c>
      <c r="B124" s="33" t="s">
        <v>5130</v>
      </c>
    </row>
    <row r="125">
      <c r="A125" s="32" t="s">
        <v>5147</v>
      </c>
      <c r="B125" s="33" t="s">
        <v>5130</v>
      </c>
    </row>
    <row r="126">
      <c r="A126" s="32" t="s">
        <v>5148</v>
      </c>
      <c r="B126" s="33" t="s">
        <v>5130</v>
      </c>
    </row>
    <row r="127">
      <c r="A127" s="32" t="s">
        <v>5149</v>
      </c>
      <c r="B127" s="33" t="s">
        <v>5130</v>
      </c>
    </row>
    <row r="128">
      <c r="A128" s="32" t="s">
        <v>5150</v>
      </c>
      <c r="B128" s="33" t="s">
        <v>5130</v>
      </c>
    </row>
    <row r="129">
      <c r="A129" s="32" t="s">
        <v>5151</v>
      </c>
      <c r="B129" s="33" t="s">
        <v>5130</v>
      </c>
    </row>
    <row r="130">
      <c r="A130" s="32" t="s">
        <v>5152</v>
      </c>
      <c r="B130" s="33" t="s">
        <v>5130</v>
      </c>
    </row>
    <row r="131">
      <c r="A131" s="32" t="s">
        <v>5153</v>
      </c>
      <c r="B131" s="33" t="s">
        <v>5130</v>
      </c>
    </row>
    <row r="132">
      <c r="A132" s="32" t="s">
        <v>5154</v>
      </c>
      <c r="B132" s="33" t="s">
        <v>5130</v>
      </c>
    </row>
    <row r="133">
      <c r="A133" s="36"/>
      <c r="B133" s="36"/>
    </row>
    <row r="134">
      <c r="A134" s="36"/>
      <c r="B134" s="36"/>
    </row>
    <row r="135">
      <c r="A135" s="36"/>
      <c r="B135" s="36"/>
    </row>
    <row r="136">
      <c r="A136" s="36"/>
      <c r="B136" s="36"/>
    </row>
    <row r="137">
      <c r="A137" s="36"/>
      <c r="B137" s="36"/>
    </row>
    <row r="138">
      <c r="A138" s="36"/>
      <c r="B138" s="36"/>
    </row>
    <row r="139">
      <c r="A139" s="36"/>
      <c r="B139" s="36"/>
    </row>
    <row r="140">
      <c r="A140" s="36"/>
      <c r="B140" s="36"/>
    </row>
    <row r="141">
      <c r="A141" s="36"/>
      <c r="B141" s="36"/>
    </row>
    <row r="142">
      <c r="A142" s="36"/>
      <c r="B142" s="36"/>
    </row>
    <row r="143">
      <c r="A143" s="36"/>
      <c r="B143" s="36"/>
    </row>
    <row r="144">
      <c r="A144" s="36"/>
      <c r="B144" s="36"/>
    </row>
    <row r="145">
      <c r="A145" s="36"/>
      <c r="B145" s="36"/>
    </row>
    <row r="146">
      <c r="A146" s="36"/>
      <c r="B146" s="36"/>
    </row>
    <row r="147">
      <c r="A147" s="36"/>
      <c r="B147" s="36"/>
    </row>
    <row r="148">
      <c r="A148" s="36"/>
      <c r="B148" s="36"/>
    </row>
    <row r="149">
      <c r="A149" s="36"/>
      <c r="B149" s="36"/>
    </row>
    <row r="150">
      <c r="A150" s="36"/>
      <c r="B150" s="36"/>
    </row>
    <row r="151">
      <c r="A151" s="36"/>
      <c r="B151" s="36"/>
    </row>
    <row r="152">
      <c r="A152" s="36"/>
      <c r="B152" s="36"/>
    </row>
    <row r="153">
      <c r="A153" s="36"/>
      <c r="B153" s="36"/>
    </row>
    <row r="154">
      <c r="A154" s="36"/>
      <c r="B154" s="36"/>
    </row>
    <row r="155">
      <c r="A155" s="36"/>
      <c r="B155" s="36"/>
    </row>
    <row r="156">
      <c r="A156" s="36"/>
      <c r="B156" s="36"/>
    </row>
    <row r="157">
      <c r="A157" s="36"/>
      <c r="B157" s="36"/>
    </row>
    <row r="158">
      <c r="A158" s="36"/>
      <c r="B158" s="36"/>
    </row>
    <row r="159">
      <c r="A159" s="36"/>
      <c r="B159" s="36"/>
    </row>
    <row r="160">
      <c r="A160" s="36"/>
      <c r="B160" s="36"/>
    </row>
    <row r="161">
      <c r="A161" s="36"/>
      <c r="B161" s="36"/>
    </row>
    <row r="162">
      <c r="A162" s="36"/>
      <c r="B162" s="36"/>
    </row>
    <row r="163">
      <c r="A163" s="36"/>
      <c r="B163" s="36"/>
    </row>
    <row r="164">
      <c r="A164" s="36"/>
      <c r="B164" s="36"/>
    </row>
    <row r="165">
      <c r="A165" s="36"/>
      <c r="B165" s="36"/>
    </row>
    <row r="166">
      <c r="A166" s="36"/>
      <c r="B166" s="36"/>
    </row>
    <row r="167">
      <c r="A167" s="36"/>
      <c r="B167" s="36"/>
    </row>
    <row r="168">
      <c r="A168" s="36"/>
      <c r="B168" s="36"/>
    </row>
    <row r="169">
      <c r="A169" s="36"/>
      <c r="B169" s="36"/>
    </row>
    <row r="170">
      <c r="A170" s="36"/>
      <c r="B170" s="36"/>
    </row>
    <row r="171">
      <c r="A171" s="36"/>
      <c r="B171" s="36"/>
    </row>
    <row r="172">
      <c r="A172" s="36"/>
      <c r="B172" s="36"/>
    </row>
    <row r="173">
      <c r="A173" s="36"/>
      <c r="B173" s="36"/>
    </row>
    <row r="174">
      <c r="A174" s="36"/>
      <c r="B174" s="36"/>
    </row>
    <row r="175">
      <c r="A175" s="36"/>
      <c r="B175" s="36"/>
    </row>
    <row r="176">
      <c r="A176" s="36"/>
      <c r="B176" s="36"/>
    </row>
    <row r="177">
      <c r="A177" s="36"/>
      <c r="B177" s="36"/>
    </row>
    <row r="178">
      <c r="A178" s="36"/>
      <c r="B178" s="36"/>
    </row>
    <row r="179">
      <c r="A179" s="36"/>
      <c r="B179" s="36"/>
    </row>
    <row r="180">
      <c r="A180" s="36"/>
      <c r="B180" s="36"/>
    </row>
    <row r="181">
      <c r="A181" s="36"/>
      <c r="B181" s="36"/>
    </row>
    <row r="182">
      <c r="A182" s="36"/>
      <c r="B182" s="36"/>
    </row>
    <row r="183">
      <c r="A183" s="36"/>
      <c r="B183" s="36"/>
    </row>
    <row r="184">
      <c r="A184" s="36"/>
      <c r="B184" s="36"/>
    </row>
    <row r="185">
      <c r="A185" s="36"/>
      <c r="B185" s="36"/>
    </row>
    <row r="186">
      <c r="A186" s="36"/>
      <c r="B186" s="36"/>
    </row>
    <row r="187">
      <c r="A187" s="36"/>
      <c r="B187" s="36"/>
    </row>
    <row r="188">
      <c r="A188" s="36"/>
      <c r="B188" s="36"/>
    </row>
    <row r="189">
      <c r="A189" s="36"/>
      <c r="B189" s="36"/>
    </row>
    <row r="190">
      <c r="A190" s="36"/>
      <c r="B190" s="36"/>
    </row>
    <row r="191">
      <c r="A191" s="36"/>
      <c r="B191" s="36"/>
    </row>
    <row r="192">
      <c r="A192" s="36"/>
      <c r="B192" s="36"/>
    </row>
    <row r="193">
      <c r="A193" s="36"/>
      <c r="B193" s="36"/>
    </row>
    <row r="194">
      <c r="A194" s="36"/>
      <c r="B194" s="36"/>
    </row>
    <row r="195">
      <c r="A195" s="36"/>
      <c r="B195" s="36"/>
    </row>
    <row r="196">
      <c r="A196" s="36"/>
      <c r="B196" s="36"/>
    </row>
    <row r="197">
      <c r="A197" s="36"/>
      <c r="B197" s="36"/>
    </row>
    <row r="198">
      <c r="A198" s="36"/>
      <c r="B198" s="36"/>
    </row>
    <row r="199">
      <c r="A199" s="36"/>
      <c r="B199" s="36"/>
    </row>
    <row r="200">
      <c r="A200" s="36"/>
      <c r="B200" s="36"/>
    </row>
    <row r="201">
      <c r="A201" s="36"/>
      <c r="B201" s="36"/>
    </row>
    <row r="202">
      <c r="A202" s="36"/>
      <c r="B202" s="36"/>
    </row>
    <row r="203">
      <c r="A203" s="36"/>
      <c r="B203" s="36"/>
    </row>
    <row r="204">
      <c r="A204" s="36"/>
      <c r="B204" s="36"/>
    </row>
    <row r="205">
      <c r="A205" s="36"/>
      <c r="B205" s="36"/>
    </row>
    <row r="206">
      <c r="A206" s="36"/>
      <c r="B206" s="36"/>
    </row>
    <row r="207">
      <c r="A207" s="36"/>
      <c r="B207" s="36"/>
    </row>
    <row r="208">
      <c r="A208" s="36"/>
      <c r="B208" s="36"/>
    </row>
    <row r="209">
      <c r="A209" s="36"/>
      <c r="B209" s="36"/>
    </row>
    <row r="210">
      <c r="A210" s="36"/>
      <c r="B210" s="36"/>
    </row>
    <row r="211">
      <c r="A211" s="36"/>
      <c r="B211" s="36"/>
    </row>
    <row r="212">
      <c r="A212" s="36"/>
      <c r="B212" s="36"/>
    </row>
    <row r="213">
      <c r="A213" s="36"/>
      <c r="B213" s="36"/>
    </row>
    <row r="214">
      <c r="A214" s="36"/>
      <c r="B214" s="36"/>
    </row>
    <row r="215">
      <c r="A215" s="36"/>
      <c r="B215" s="36"/>
    </row>
    <row r="216">
      <c r="A216" s="36"/>
      <c r="B216" s="36"/>
    </row>
    <row r="217">
      <c r="A217" s="36"/>
      <c r="B217" s="36"/>
    </row>
    <row r="218">
      <c r="A218" s="36"/>
      <c r="B218" s="36"/>
    </row>
    <row r="219">
      <c r="A219" s="36"/>
      <c r="B219" s="36"/>
    </row>
    <row r="220">
      <c r="A220" s="36"/>
      <c r="B220" s="36"/>
    </row>
    <row r="221">
      <c r="A221" s="36"/>
      <c r="B221" s="36"/>
    </row>
    <row r="222">
      <c r="A222" s="36"/>
      <c r="B222" s="36"/>
    </row>
    <row r="223">
      <c r="A223" s="36"/>
      <c r="B223" s="36"/>
    </row>
    <row r="224">
      <c r="A224" s="36"/>
      <c r="B224" s="36"/>
    </row>
    <row r="225">
      <c r="A225" s="36"/>
      <c r="B225" s="36"/>
    </row>
    <row r="226">
      <c r="A226" s="36"/>
      <c r="B226" s="36"/>
    </row>
    <row r="227">
      <c r="A227" s="36"/>
      <c r="B227" s="36"/>
    </row>
    <row r="228">
      <c r="A228" s="36"/>
      <c r="B228" s="36"/>
    </row>
    <row r="229">
      <c r="A229" s="36"/>
      <c r="B229" s="36"/>
    </row>
    <row r="230">
      <c r="A230" s="36"/>
      <c r="B230" s="36"/>
    </row>
    <row r="231">
      <c r="A231" s="36"/>
      <c r="B231" s="36"/>
    </row>
    <row r="232">
      <c r="A232" s="36"/>
      <c r="B232" s="36"/>
    </row>
    <row r="233">
      <c r="A233" s="36"/>
      <c r="B233" s="36"/>
    </row>
    <row r="234">
      <c r="A234" s="36"/>
      <c r="B234" s="36"/>
    </row>
    <row r="235">
      <c r="A235" s="36"/>
      <c r="B235" s="36"/>
    </row>
    <row r="236">
      <c r="A236" s="36"/>
      <c r="B236" s="36"/>
    </row>
    <row r="237">
      <c r="A237" s="36"/>
      <c r="B237" s="36"/>
    </row>
    <row r="238">
      <c r="A238" s="36"/>
      <c r="B238" s="36"/>
    </row>
    <row r="239">
      <c r="A239" s="36"/>
      <c r="B239" s="36"/>
    </row>
    <row r="240">
      <c r="A240" s="36"/>
      <c r="B240" s="36"/>
    </row>
    <row r="241">
      <c r="A241" s="36"/>
      <c r="B241" s="36"/>
    </row>
    <row r="242">
      <c r="A242" s="36"/>
      <c r="B242" s="36"/>
    </row>
    <row r="243">
      <c r="A243" s="36"/>
      <c r="B243" s="36"/>
    </row>
    <row r="244">
      <c r="A244" s="36"/>
      <c r="B244" s="36"/>
    </row>
    <row r="245">
      <c r="A245" s="36"/>
      <c r="B245" s="36"/>
    </row>
    <row r="246">
      <c r="A246" s="36"/>
      <c r="B246" s="36"/>
    </row>
    <row r="247">
      <c r="A247" s="36"/>
      <c r="B247" s="36"/>
    </row>
    <row r="248">
      <c r="A248" s="36"/>
      <c r="B248" s="36"/>
    </row>
    <row r="249">
      <c r="A249" s="36"/>
      <c r="B249" s="36"/>
    </row>
    <row r="250">
      <c r="A250" s="36"/>
      <c r="B250" s="36"/>
    </row>
    <row r="251">
      <c r="A251" s="36"/>
      <c r="B251" s="36"/>
    </row>
    <row r="252">
      <c r="A252" s="36"/>
      <c r="B252" s="36"/>
    </row>
    <row r="253">
      <c r="A253" s="36"/>
      <c r="B253" s="36"/>
    </row>
    <row r="254">
      <c r="A254" s="36"/>
      <c r="B254" s="36"/>
    </row>
    <row r="255">
      <c r="A255" s="36"/>
      <c r="B255" s="36"/>
    </row>
    <row r="256">
      <c r="A256" s="36"/>
      <c r="B256" s="36"/>
    </row>
    <row r="257">
      <c r="A257" s="36"/>
      <c r="B257" s="36"/>
    </row>
    <row r="258">
      <c r="A258" s="36"/>
      <c r="B258" s="36"/>
    </row>
    <row r="259">
      <c r="A259" s="36"/>
      <c r="B259" s="36"/>
    </row>
    <row r="260">
      <c r="A260" s="36"/>
      <c r="B260" s="36"/>
    </row>
    <row r="261">
      <c r="A261" s="36"/>
      <c r="B261" s="36"/>
    </row>
    <row r="262">
      <c r="A262" s="36"/>
      <c r="B262" s="36"/>
    </row>
    <row r="263">
      <c r="A263" s="36"/>
      <c r="B263" s="36"/>
    </row>
    <row r="264">
      <c r="A264" s="36"/>
      <c r="B264" s="36"/>
    </row>
    <row r="265">
      <c r="A265" s="36"/>
      <c r="B265" s="36"/>
    </row>
    <row r="266">
      <c r="A266" s="36"/>
      <c r="B266" s="36"/>
    </row>
    <row r="267">
      <c r="A267" s="36"/>
      <c r="B267" s="36"/>
    </row>
    <row r="268">
      <c r="A268" s="36"/>
      <c r="B268" s="36"/>
    </row>
    <row r="269">
      <c r="A269" s="36"/>
      <c r="B269" s="36"/>
    </row>
    <row r="270">
      <c r="A270" s="36"/>
      <c r="B270" s="36"/>
    </row>
    <row r="271">
      <c r="A271" s="36"/>
      <c r="B271" s="36"/>
    </row>
    <row r="272">
      <c r="A272" s="36"/>
      <c r="B272" s="36"/>
    </row>
    <row r="273">
      <c r="A273" s="36"/>
      <c r="B273" s="36"/>
    </row>
    <row r="274">
      <c r="A274" s="36"/>
      <c r="B274" s="36"/>
    </row>
    <row r="275">
      <c r="A275" s="36"/>
      <c r="B275" s="36"/>
    </row>
    <row r="276">
      <c r="A276" s="36"/>
      <c r="B276" s="36"/>
    </row>
    <row r="277">
      <c r="A277" s="36"/>
      <c r="B277" s="36"/>
    </row>
    <row r="278">
      <c r="A278" s="36"/>
      <c r="B278" s="36"/>
    </row>
    <row r="279">
      <c r="A279" s="36"/>
      <c r="B279" s="36"/>
    </row>
    <row r="280">
      <c r="A280" s="36"/>
      <c r="B280" s="36"/>
    </row>
    <row r="281">
      <c r="A281" s="36"/>
      <c r="B281" s="36"/>
    </row>
    <row r="282">
      <c r="A282" s="36"/>
      <c r="B282" s="36"/>
    </row>
    <row r="283">
      <c r="A283" s="36"/>
      <c r="B283" s="36"/>
    </row>
    <row r="284">
      <c r="A284" s="36"/>
      <c r="B284" s="36"/>
    </row>
    <row r="285">
      <c r="A285" s="36"/>
      <c r="B285" s="36"/>
    </row>
    <row r="286">
      <c r="A286" s="36"/>
      <c r="B286" s="36"/>
    </row>
    <row r="287">
      <c r="A287" s="36"/>
      <c r="B287" s="36"/>
    </row>
    <row r="288">
      <c r="A288" s="36"/>
      <c r="B288" s="36"/>
    </row>
    <row r="289">
      <c r="A289" s="36"/>
      <c r="B289" s="36"/>
    </row>
    <row r="290">
      <c r="A290" s="36"/>
      <c r="B290" s="36"/>
    </row>
    <row r="291">
      <c r="A291" s="36"/>
      <c r="B291" s="36"/>
    </row>
    <row r="292">
      <c r="A292" s="36"/>
      <c r="B292" s="36"/>
    </row>
    <row r="293">
      <c r="A293" s="36"/>
      <c r="B293" s="36"/>
    </row>
    <row r="294">
      <c r="A294" s="36"/>
      <c r="B294" s="36"/>
    </row>
    <row r="295">
      <c r="A295" s="36"/>
      <c r="B295" s="36"/>
    </row>
    <row r="296">
      <c r="A296" s="36"/>
      <c r="B296" s="36"/>
    </row>
    <row r="297">
      <c r="A297" s="36"/>
      <c r="B297" s="36"/>
    </row>
    <row r="298">
      <c r="A298" s="36"/>
      <c r="B298" s="36"/>
    </row>
    <row r="299">
      <c r="A299" s="36"/>
      <c r="B299" s="36"/>
    </row>
    <row r="300">
      <c r="A300" s="36"/>
      <c r="B300" s="36"/>
    </row>
    <row r="301">
      <c r="A301" s="36"/>
      <c r="B301" s="36"/>
    </row>
    <row r="302">
      <c r="A302" s="36"/>
      <c r="B302" s="36"/>
    </row>
    <row r="303">
      <c r="A303" s="36"/>
      <c r="B303" s="36"/>
    </row>
    <row r="304">
      <c r="A304" s="36"/>
      <c r="B304" s="36"/>
    </row>
    <row r="305">
      <c r="A305" s="36"/>
      <c r="B305" s="36"/>
    </row>
    <row r="306">
      <c r="A306" s="36"/>
      <c r="B306" s="36"/>
    </row>
    <row r="307">
      <c r="A307" s="36"/>
      <c r="B307" s="36"/>
    </row>
    <row r="308">
      <c r="A308" s="36"/>
      <c r="B308" s="36"/>
    </row>
    <row r="309">
      <c r="A309" s="36"/>
      <c r="B309" s="36"/>
    </row>
    <row r="310">
      <c r="A310" s="36"/>
      <c r="B310" s="36"/>
    </row>
    <row r="311">
      <c r="A311" s="36"/>
      <c r="B311" s="36"/>
    </row>
    <row r="312">
      <c r="A312" s="36"/>
      <c r="B312" s="36"/>
    </row>
    <row r="313">
      <c r="A313" s="36"/>
      <c r="B313" s="36"/>
    </row>
    <row r="314">
      <c r="A314" s="36"/>
      <c r="B314" s="36"/>
    </row>
    <row r="315">
      <c r="A315" s="36"/>
      <c r="B315" s="36"/>
    </row>
    <row r="316">
      <c r="A316" s="36"/>
      <c r="B316" s="36"/>
    </row>
    <row r="317">
      <c r="A317" s="36"/>
      <c r="B317" s="36"/>
    </row>
    <row r="318">
      <c r="A318" s="36"/>
      <c r="B318" s="36"/>
    </row>
    <row r="319">
      <c r="A319" s="36"/>
      <c r="B319" s="36"/>
    </row>
    <row r="320">
      <c r="A320" s="36"/>
      <c r="B320" s="36"/>
    </row>
    <row r="321">
      <c r="A321" s="36"/>
      <c r="B321" s="36"/>
    </row>
    <row r="322">
      <c r="A322" s="36"/>
      <c r="B322" s="36"/>
    </row>
    <row r="323">
      <c r="A323" s="36"/>
      <c r="B323" s="36"/>
    </row>
    <row r="324">
      <c r="A324" s="36"/>
      <c r="B324" s="36"/>
    </row>
    <row r="325">
      <c r="A325" s="36"/>
      <c r="B325" s="36"/>
    </row>
    <row r="326">
      <c r="A326" s="36"/>
      <c r="B326" s="36"/>
    </row>
    <row r="327">
      <c r="A327" s="36"/>
      <c r="B327" s="36"/>
    </row>
    <row r="328">
      <c r="A328" s="36"/>
      <c r="B328" s="36"/>
    </row>
    <row r="329">
      <c r="A329" s="36"/>
      <c r="B329" s="36"/>
    </row>
    <row r="330">
      <c r="A330" s="36"/>
      <c r="B330" s="36"/>
    </row>
    <row r="331">
      <c r="A331" s="36"/>
      <c r="B331" s="36"/>
    </row>
    <row r="332">
      <c r="A332" s="36"/>
      <c r="B332" s="36"/>
    </row>
    <row r="333">
      <c r="A333" s="36"/>
      <c r="B333" s="36"/>
    </row>
    <row r="334">
      <c r="A334" s="36"/>
      <c r="B334" s="36"/>
    </row>
    <row r="335">
      <c r="A335" s="36"/>
      <c r="B335" s="36"/>
    </row>
    <row r="336">
      <c r="A336" s="36"/>
      <c r="B336" s="36"/>
    </row>
    <row r="337">
      <c r="A337" s="36"/>
      <c r="B337" s="36"/>
    </row>
    <row r="338">
      <c r="A338" s="36"/>
      <c r="B338" s="36"/>
    </row>
    <row r="339">
      <c r="A339" s="36"/>
      <c r="B339" s="36"/>
    </row>
    <row r="340">
      <c r="A340" s="36"/>
      <c r="B340" s="36"/>
    </row>
    <row r="341">
      <c r="A341" s="36"/>
      <c r="B341" s="36"/>
    </row>
    <row r="342">
      <c r="A342" s="36"/>
      <c r="B342" s="36"/>
    </row>
    <row r="343">
      <c r="A343" s="36"/>
      <c r="B343" s="36"/>
    </row>
    <row r="344">
      <c r="A344" s="36"/>
      <c r="B344" s="36"/>
    </row>
    <row r="345">
      <c r="A345" s="36"/>
      <c r="B345" s="36"/>
    </row>
    <row r="346">
      <c r="A346" s="36"/>
      <c r="B346" s="36"/>
    </row>
    <row r="347">
      <c r="A347" s="36"/>
      <c r="B347" s="36"/>
    </row>
    <row r="348">
      <c r="A348" s="36"/>
      <c r="B348" s="36"/>
    </row>
    <row r="349">
      <c r="A349" s="36"/>
      <c r="B349" s="36"/>
    </row>
    <row r="350">
      <c r="A350" s="36"/>
      <c r="B350" s="36"/>
    </row>
    <row r="351">
      <c r="A351" s="36"/>
      <c r="B351" s="36"/>
    </row>
    <row r="352">
      <c r="A352" s="36"/>
      <c r="B352" s="36"/>
    </row>
    <row r="353">
      <c r="A353" s="36"/>
      <c r="B353" s="36"/>
    </row>
    <row r="354">
      <c r="A354" s="36"/>
      <c r="B354" s="36"/>
    </row>
    <row r="355">
      <c r="A355" s="36"/>
      <c r="B355" s="36"/>
    </row>
    <row r="356">
      <c r="A356" s="36"/>
      <c r="B356" s="36"/>
    </row>
    <row r="357">
      <c r="A357" s="36"/>
      <c r="B357" s="36"/>
    </row>
    <row r="358">
      <c r="A358" s="36"/>
      <c r="B358" s="36"/>
    </row>
    <row r="359">
      <c r="A359" s="36"/>
      <c r="B359" s="36"/>
    </row>
    <row r="360">
      <c r="A360" s="36"/>
      <c r="B360" s="36"/>
    </row>
    <row r="361">
      <c r="A361" s="36"/>
      <c r="B361" s="36"/>
    </row>
    <row r="362">
      <c r="A362" s="36"/>
      <c r="B362" s="36"/>
    </row>
    <row r="363">
      <c r="A363" s="36"/>
      <c r="B363" s="36"/>
    </row>
    <row r="364">
      <c r="A364" s="36"/>
      <c r="B364" s="36"/>
    </row>
    <row r="365">
      <c r="A365" s="36"/>
      <c r="B365" s="36"/>
    </row>
    <row r="366">
      <c r="A366" s="36"/>
      <c r="B366" s="36"/>
    </row>
    <row r="367">
      <c r="A367" s="36"/>
      <c r="B367" s="36"/>
    </row>
    <row r="368">
      <c r="A368" s="36"/>
      <c r="B368" s="36"/>
    </row>
    <row r="369">
      <c r="A369" s="36"/>
      <c r="B369" s="36"/>
    </row>
    <row r="370">
      <c r="A370" s="36"/>
      <c r="B370" s="36"/>
    </row>
    <row r="371">
      <c r="A371" s="36"/>
      <c r="B371" s="36"/>
    </row>
    <row r="372">
      <c r="A372" s="36"/>
      <c r="B372" s="36"/>
    </row>
    <row r="373">
      <c r="A373" s="36"/>
      <c r="B373" s="36"/>
    </row>
    <row r="374">
      <c r="A374" s="36"/>
      <c r="B374" s="36"/>
    </row>
    <row r="375">
      <c r="A375" s="36"/>
      <c r="B375" s="36"/>
    </row>
    <row r="376">
      <c r="A376" s="36"/>
      <c r="B376" s="36"/>
    </row>
    <row r="377">
      <c r="A377" s="36"/>
      <c r="B377" s="36"/>
    </row>
    <row r="378">
      <c r="A378" s="36"/>
      <c r="B378" s="36"/>
    </row>
    <row r="379">
      <c r="A379" s="36"/>
      <c r="B379" s="36"/>
    </row>
    <row r="380">
      <c r="A380" s="36"/>
      <c r="B380" s="36"/>
    </row>
    <row r="381">
      <c r="A381" s="36"/>
      <c r="B381" s="36"/>
    </row>
    <row r="382">
      <c r="A382" s="36"/>
      <c r="B382" s="36"/>
    </row>
    <row r="383">
      <c r="A383" s="36"/>
      <c r="B383" s="36"/>
    </row>
    <row r="384">
      <c r="A384" s="36"/>
      <c r="B384" s="36"/>
    </row>
    <row r="385">
      <c r="A385" s="36"/>
      <c r="B385" s="36"/>
    </row>
    <row r="386">
      <c r="A386" s="36"/>
      <c r="B386" s="36"/>
    </row>
    <row r="387">
      <c r="A387" s="36"/>
      <c r="B387" s="36"/>
    </row>
    <row r="388">
      <c r="A388" s="36"/>
      <c r="B388" s="36"/>
    </row>
    <row r="389">
      <c r="A389" s="36"/>
      <c r="B389" s="36"/>
    </row>
    <row r="390">
      <c r="A390" s="36"/>
      <c r="B390" s="36"/>
    </row>
    <row r="391">
      <c r="A391" s="36"/>
      <c r="B391" s="36"/>
    </row>
    <row r="392">
      <c r="A392" s="36"/>
      <c r="B392" s="36"/>
    </row>
    <row r="393">
      <c r="A393" s="36"/>
      <c r="B393" s="36"/>
    </row>
    <row r="394">
      <c r="A394" s="36"/>
      <c r="B394" s="36"/>
    </row>
    <row r="395">
      <c r="A395" s="36"/>
      <c r="B395" s="36"/>
    </row>
    <row r="396">
      <c r="A396" s="36"/>
      <c r="B396" s="36"/>
    </row>
    <row r="397">
      <c r="A397" s="36"/>
      <c r="B397" s="36"/>
    </row>
    <row r="398">
      <c r="A398" s="36"/>
      <c r="B398" s="36"/>
    </row>
    <row r="399">
      <c r="A399" s="36"/>
      <c r="B399" s="36"/>
    </row>
    <row r="400">
      <c r="A400" s="36"/>
      <c r="B400" s="36"/>
    </row>
    <row r="401">
      <c r="A401" s="36"/>
      <c r="B401" s="36"/>
    </row>
    <row r="402">
      <c r="A402" s="36"/>
      <c r="B402" s="36"/>
    </row>
    <row r="403">
      <c r="A403" s="36"/>
      <c r="B403" s="36"/>
    </row>
    <row r="404">
      <c r="A404" s="36"/>
      <c r="B404" s="36"/>
    </row>
    <row r="405">
      <c r="A405" s="36"/>
      <c r="B405" s="36"/>
    </row>
    <row r="406">
      <c r="A406" s="36"/>
      <c r="B406" s="36"/>
    </row>
    <row r="407">
      <c r="A407" s="36"/>
      <c r="B407" s="36"/>
    </row>
    <row r="408">
      <c r="A408" s="36"/>
      <c r="B408" s="36"/>
    </row>
    <row r="409">
      <c r="A409" s="36"/>
      <c r="B409" s="36"/>
    </row>
    <row r="410">
      <c r="A410" s="36"/>
      <c r="B410" s="36"/>
    </row>
    <row r="411">
      <c r="A411" s="36"/>
      <c r="B411" s="36"/>
    </row>
    <row r="412">
      <c r="A412" s="36"/>
      <c r="B412" s="36"/>
    </row>
    <row r="413">
      <c r="A413" s="36"/>
      <c r="B413" s="36"/>
    </row>
    <row r="414">
      <c r="A414" s="36"/>
      <c r="B414" s="36"/>
    </row>
    <row r="415">
      <c r="A415" s="36"/>
      <c r="B415" s="36"/>
    </row>
    <row r="416">
      <c r="A416" s="36"/>
      <c r="B416" s="36"/>
    </row>
    <row r="417">
      <c r="A417" s="36"/>
      <c r="B417" s="36"/>
    </row>
    <row r="418">
      <c r="A418" s="36"/>
      <c r="B418" s="36"/>
    </row>
    <row r="419">
      <c r="A419" s="36"/>
      <c r="B419" s="36"/>
    </row>
    <row r="420">
      <c r="A420" s="36"/>
      <c r="B420" s="36"/>
    </row>
    <row r="421">
      <c r="A421" s="36"/>
      <c r="B421" s="36"/>
    </row>
    <row r="422">
      <c r="A422" s="36"/>
      <c r="B422" s="36"/>
    </row>
    <row r="423">
      <c r="A423" s="36"/>
      <c r="B423" s="36"/>
    </row>
    <row r="424">
      <c r="A424" s="36"/>
      <c r="B424" s="36"/>
    </row>
    <row r="425">
      <c r="A425" s="36"/>
      <c r="B425" s="36"/>
    </row>
    <row r="426">
      <c r="A426" s="36"/>
      <c r="B426" s="36"/>
    </row>
    <row r="427">
      <c r="A427" s="36"/>
      <c r="B427" s="36"/>
    </row>
    <row r="428">
      <c r="A428" s="36"/>
      <c r="B428" s="36"/>
    </row>
    <row r="429">
      <c r="A429" s="36"/>
      <c r="B429" s="36"/>
    </row>
    <row r="430">
      <c r="A430" s="36"/>
      <c r="B430" s="36"/>
    </row>
    <row r="431">
      <c r="A431" s="36"/>
      <c r="B431" s="36"/>
    </row>
    <row r="432">
      <c r="A432" s="36"/>
      <c r="B432" s="36"/>
    </row>
    <row r="433">
      <c r="A433" s="36"/>
      <c r="B433" s="36"/>
    </row>
    <row r="434">
      <c r="A434" s="36"/>
      <c r="B434" s="36"/>
    </row>
    <row r="435">
      <c r="A435" s="36"/>
      <c r="B435" s="36"/>
    </row>
    <row r="436">
      <c r="A436" s="36"/>
      <c r="B436" s="36"/>
    </row>
    <row r="437">
      <c r="A437" s="36"/>
      <c r="B437" s="36"/>
    </row>
    <row r="438">
      <c r="A438" s="36"/>
      <c r="B438" s="36"/>
    </row>
    <row r="439">
      <c r="A439" s="36"/>
      <c r="B439" s="36"/>
    </row>
    <row r="440">
      <c r="A440" s="36"/>
      <c r="B440" s="36"/>
    </row>
    <row r="441">
      <c r="A441" s="36"/>
      <c r="B441" s="36"/>
    </row>
    <row r="442">
      <c r="A442" s="36"/>
      <c r="B442" s="36"/>
    </row>
    <row r="443">
      <c r="A443" s="36"/>
      <c r="B443" s="36"/>
    </row>
    <row r="444">
      <c r="A444" s="36"/>
      <c r="B444" s="36"/>
    </row>
    <row r="445">
      <c r="A445" s="36"/>
      <c r="B445" s="36"/>
    </row>
    <row r="446">
      <c r="A446" s="36"/>
      <c r="B446" s="36"/>
    </row>
    <row r="447">
      <c r="A447" s="36"/>
      <c r="B447" s="36"/>
    </row>
    <row r="448">
      <c r="A448" s="36"/>
      <c r="B448" s="36"/>
    </row>
    <row r="449">
      <c r="A449" s="36"/>
      <c r="B449" s="36"/>
    </row>
    <row r="450">
      <c r="A450" s="36"/>
      <c r="B450" s="36"/>
    </row>
    <row r="451">
      <c r="A451" s="36"/>
      <c r="B451" s="36"/>
    </row>
    <row r="452">
      <c r="A452" s="36"/>
      <c r="B452" s="36"/>
    </row>
    <row r="453">
      <c r="A453" s="36"/>
      <c r="B453" s="36"/>
    </row>
    <row r="454">
      <c r="A454" s="36"/>
      <c r="B454" s="36"/>
    </row>
    <row r="455">
      <c r="A455" s="36"/>
      <c r="B455" s="36"/>
    </row>
    <row r="456">
      <c r="A456" s="36"/>
      <c r="B456" s="36"/>
    </row>
    <row r="457">
      <c r="A457" s="36"/>
      <c r="B457" s="36"/>
    </row>
    <row r="458">
      <c r="A458" s="36"/>
      <c r="B458" s="36"/>
    </row>
    <row r="459">
      <c r="A459" s="36"/>
      <c r="B459" s="36"/>
    </row>
    <row r="460">
      <c r="A460" s="36"/>
      <c r="B460" s="36"/>
    </row>
    <row r="461">
      <c r="A461" s="36"/>
      <c r="B461" s="36"/>
    </row>
    <row r="462">
      <c r="A462" s="36"/>
      <c r="B462" s="36"/>
    </row>
    <row r="463">
      <c r="A463" s="36"/>
      <c r="B463" s="36"/>
    </row>
    <row r="464">
      <c r="A464" s="36"/>
      <c r="B464" s="36"/>
    </row>
    <row r="465">
      <c r="A465" s="36"/>
      <c r="B465" s="36"/>
    </row>
    <row r="466">
      <c r="A466" s="36"/>
      <c r="B466" s="36"/>
    </row>
    <row r="467">
      <c r="A467" s="36"/>
      <c r="B467" s="36"/>
    </row>
    <row r="468">
      <c r="A468" s="36"/>
      <c r="B468" s="36"/>
    </row>
    <row r="469">
      <c r="A469" s="36"/>
      <c r="B469" s="36"/>
    </row>
    <row r="470">
      <c r="A470" s="36"/>
      <c r="B470" s="36"/>
    </row>
    <row r="471">
      <c r="A471" s="36"/>
      <c r="B471" s="36"/>
    </row>
    <row r="472">
      <c r="A472" s="36"/>
      <c r="B472" s="36"/>
    </row>
    <row r="473">
      <c r="A473" s="36"/>
      <c r="B473" s="36"/>
    </row>
    <row r="474">
      <c r="A474" s="36"/>
      <c r="B474" s="36"/>
    </row>
    <row r="475">
      <c r="A475" s="36"/>
      <c r="B475" s="36"/>
    </row>
    <row r="476">
      <c r="A476" s="36"/>
      <c r="B476" s="36"/>
    </row>
    <row r="477">
      <c r="A477" s="36"/>
      <c r="B477" s="36"/>
    </row>
    <row r="478">
      <c r="A478" s="36"/>
      <c r="B478" s="36"/>
    </row>
    <row r="479">
      <c r="A479" s="36"/>
      <c r="B479" s="36"/>
    </row>
    <row r="480">
      <c r="A480" s="36"/>
      <c r="B480" s="36"/>
    </row>
    <row r="481">
      <c r="A481" s="36"/>
      <c r="B481" s="36"/>
    </row>
    <row r="482">
      <c r="A482" s="36"/>
      <c r="B482" s="36"/>
    </row>
    <row r="483">
      <c r="A483" s="36"/>
      <c r="B483" s="36"/>
    </row>
    <row r="484">
      <c r="A484" s="36"/>
      <c r="B484" s="36"/>
    </row>
    <row r="485">
      <c r="A485" s="36"/>
      <c r="B485" s="36"/>
    </row>
    <row r="486">
      <c r="A486" s="36"/>
      <c r="B486" s="36"/>
    </row>
    <row r="487">
      <c r="A487" s="36"/>
      <c r="B487" s="36"/>
    </row>
    <row r="488">
      <c r="A488" s="36"/>
      <c r="B488" s="36"/>
    </row>
    <row r="489">
      <c r="A489" s="36"/>
      <c r="B489" s="36"/>
    </row>
    <row r="490">
      <c r="A490" s="36"/>
      <c r="B490" s="36"/>
    </row>
    <row r="491">
      <c r="A491" s="36"/>
      <c r="B491" s="36"/>
    </row>
    <row r="492">
      <c r="A492" s="36"/>
      <c r="B492" s="36"/>
    </row>
    <row r="493">
      <c r="A493" s="36"/>
      <c r="B493" s="36"/>
    </row>
    <row r="494">
      <c r="A494" s="36"/>
      <c r="B494" s="36"/>
    </row>
    <row r="495">
      <c r="A495" s="36"/>
      <c r="B495" s="36"/>
    </row>
    <row r="496">
      <c r="A496" s="36"/>
      <c r="B496" s="36"/>
    </row>
    <row r="497">
      <c r="A497" s="36"/>
      <c r="B497" s="36"/>
    </row>
    <row r="498">
      <c r="A498" s="36"/>
      <c r="B498" s="36"/>
    </row>
    <row r="499">
      <c r="A499" s="36"/>
      <c r="B499" s="36"/>
    </row>
    <row r="500">
      <c r="A500" s="36"/>
      <c r="B500" s="36"/>
    </row>
    <row r="501">
      <c r="A501" s="36"/>
      <c r="B501" s="36"/>
    </row>
    <row r="502">
      <c r="A502" s="36"/>
      <c r="B502" s="36"/>
    </row>
    <row r="503">
      <c r="A503" s="36"/>
      <c r="B503" s="36"/>
    </row>
    <row r="504">
      <c r="A504" s="36"/>
      <c r="B504" s="36"/>
    </row>
    <row r="505">
      <c r="A505" s="36"/>
      <c r="B505" s="36"/>
    </row>
    <row r="506">
      <c r="A506" s="36"/>
      <c r="B506" s="36"/>
    </row>
    <row r="507">
      <c r="A507" s="36"/>
      <c r="B507" s="36"/>
    </row>
    <row r="508">
      <c r="A508" s="36"/>
      <c r="B508" s="36"/>
    </row>
    <row r="509">
      <c r="A509" s="36"/>
      <c r="B509" s="36"/>
    </row>
    <row r="510">
      <c r="A510" s="36"/>
      <c r="B510" s="36"/>
    </row>
    <row r="511">
      <c r="A511" s="36"/>
      <c r="B511" s="36"/>
    </row>
    <row r="512">
      <c r="A512" s="36"/>
      <c r="B512" s="36"/>
    </row>
    <row r="513">
      <c r="A513" s="36"/>
      <c r="B513" s="36"/>
    </row>
    <row r="514">
      <c r="A514" s="36"/>
      <c r="B514" s="36"/>
    </row>
    <row r="515">
      <c r="A515" s="36"/>
      <c r="B515" s="36"/>
    </row>
    <row r="516">
      <c r="A516" s="36"/>
      <c r="B516" s="36"/>
    </row>
    <row r="517">
      <c r="A517" s="36"/>
      <c r="B517" s="36"/>
    </row>
    <row r="518">
      <c r="A518" s="36"/>
      <c r="B518" s="36"/>
    </row>
    <row r="519">
      <c r="A519" s="36"/>
      <c r="B519" s="36"/>
    </row>
    <row r="520">
      <c r="A520" s="36"/>
      <c r="B520" s="36"/>
    </row>
    <row r="521">
      <c r="A521" s="36"/>
      <c r="B521" s="36"/>
    </row>
    <row r="522">
      <c r="A522" s="36"/>
      <c r="B522" s="36"/>
    </row>
    <row r="523">
      <c r="A523" s="36"/>
      <c r="B523" s="36"/>
    </row>
    <row r="524">
      <c r="A524" s="36"/>
      <c r="B524" s="36"/>
    </row>
    <row r="525">
      <c r="A525" s="36"/>
      <c r="B525" s="36"/>
    </row>
    <row r="526">
      <c r="A526" s="36"/>
      <c r="B526" s="36"/>
    </row>
    <row r="527">
      <c r="A527" s="36"/>
      <c r="B527" s="36"/>
    </row>
    <row r="528">
      <c r="A528" s="36"/>
      <c r="B528" s="36"/>
    </row>
    <row r="529">
      <c r="A529" s="36"/>
      <c r="B529" s="36"/>
    </row>
    <row r="530">
      <c r="A530" s="36"/>
      <c r="B530" s="36"/>
    </row>
    <row r="531">
      <c r="A531" s="36"/>
      <c r="B531" s="36"/>
    </row>
    <row r="532">
      <c r="A532" s="36"/>
      <c r="B532" s="36"/>
    </row>
    <row r="533">
      <c r="A533" s="36"/>
      <c r="B533" s="36"/>
    </row>
    <row r="534">
      <c r="A534" s="36"/>
      <c r="B534" s="36"/>
    </row>
    <row r="535">
      <c r="A535" s="36"/>
      <c r="B535" s="36"/>
    </row>
    <row r="536">
      <c r="A536" s="36"/>
      <c r="B536" s="36"/>
    </row>
    <row r="537">
      <c r="A537" s="36"/>
      <c r="B537" s="36"/>
    </row>
    <row r="538">
      <c r="A538" s="36"/>
      <c r="B538" s="36"/>
    </row>
    <row r="539">
      <c r="A539" s="36"/>
      <c r="B539" s="36"/>
    </row>
    <row r="540">
      <c r="A540" s="36"/>
      <c r="B540" s="36"/>
    </row>
    <row r="541">
      <c r="A541" s="36"/>
      <c r="B541" s="36"/>
    </row>
    <row r="542">
      <c r="A542" s="36"/>
      <c r="B542" s="36"/>
    </row>
    <row r="543">
      <c r="A543" s="36"/>
      <c r="B543" s="36"/>
    </row>
    <row r="544">
      <c r="A544" s="36"/>
      <c r="B544" s="36"/>
    </row>
    <row r="545">
      <c r="A545" s="36"/>
      <c r="B545" s="36"/>
    </row>
    <row r="546">
      <c r="A546" s="36"/>
      <c r="B546" s="36"/>
    </row>
    <row r="547">
      <c r="A547" s="36"/>
      <c r="B547" s="36"/>
    </row>
    <row r="548">
      <c r="A548" s="36"/>
      <c r="B548" s="36"/>
    </row>
    <row r="549">
      <c r="A549" s="36"/>
      <c r="B549" s="36"/>
    </row>
    <row r="550">
      <c r="A550" s="36"/>
      <c r="B550" s="36"/>
    </row>
    <row r="551">
      <c r="A551" s="36"/>
      <c r="B551" s="36"/>
    </row>
    <row r="552">
      <c r="A552" s="36"/>
      <c r="B552" s="36"/>
    </row>
    <row r="553">
      <c r="A553" s="36"/>
      <c r="B553" s="36"/>
    </row>
    <row r="554">
      <c r="A554" s="36"/>
      <c r="B554" s="36"/>
    </row>
    <row r="555">
      <c r="A555" s="36"/>
      <c r="B555" s="36"/>
    </row>
    <row r="556">
      <c r="A556" s="36"/>
      <c r="B556" s="36"/>
    </row>
    <row r="557">
      <c r="A557" s="36"/>
      <c r="B557" s="36"/>
    </row>
    <row r="558">
      <c r="A558" s="36"/>
      <c r="B558" s="36"/>
    </row>
    <row r="559">
      <c r="A559" s="36"/>
      <c r="B559" s="36"/>
    </row>
    <row r="560">
      <c r="A560" s="36"/>
      <c r="B560" s="36"/>
    </row>
    <row r="561">
      <c r="A561" s="36"/>
      <c r="B561" s="36"/>
    </row>
    <row r="562">
      <c r="A562" s="36"/>
      <c r="B562" s="36"/>
    </row>
    <row r="563">
      <c r="A563" s="36"/>
      <c r="B563" s="36"/>
    </row>
    <row r="564">
      <c r="A564" s="36"/>
      <c r="B564" s="36"/>
    </row>
    <row r="565">
      <c r="A565" s="36"/>
      <c r="B565" s="36"/>
    </row>
    <row r="566">
      <c r="A566" s="36"/>
      <c r="B566" s="36"/>
    </row>
    <row r="567">
      <c r="A567" s="36"/>
      <c r="B567" s="36"/>
    </row>
    <row r="568">
      <c r="A568" s="36"/>
      <c r="B568" s="36"/>
    </row>
    <row r="569">
      <c r="A569" s="36"/>
      <c r="B569" s="36"/>
    </row>
    <row r="570">
      <c r="A570" s="36"/>
      <c r="B570" s="36"/>
    </row>
    <row r="571">
      <c r="A571" s="36"/>
      <c r="B571" s="36"/>
    </row>
    <row r="572">
      <c r="A572" s="36"/>
      <c r="B572" s="36"/>
    </row>
    <row r="573">
      <c r="A573" s="36"/>
      <c r="B573" s="36"/>
    </row>
    <row r="574">
      <c r="A574" s="36"/>
      <c r="B574" s="36"/>
    </row>
    <row r="575">
      <c r="A575" s="36"/>
      <c r="B575" s="36"/>
    </row>
    <row r="576">
      <c r="A576" s="36"/>
      <c r="B576" s="36"/>
    </row>
    <row r="577">
      <c r="A577" s="36"/>
      <c r="B577" s="36"/>
    </row>
    <row r="578">
      <c r="A578" s="36"/>
      <c r="B578" s="36"/>
    </row>
    <row r="579">
      <c r="A579" s="36"/>
      <c r="B579" s="36"/>
    </row>
    <row r="580">
      <c r="A580" s="36"/>
      <c r="B580" s="36"/>
    </row>
    <row r="581">
      <c r="A581" s="36"/>
      <c r="B581" s="36"/>
    </row>
    <row r="582">
      <c r="A582" s="36"/>
      <c r="B582" s="36"/>
    </row>
    <row r="583">
      <c r="A583" s="36"/>
      <c r="B583" s="36"/>
    </row>
    <row r="584">
      <c r="A584" s="36"/>
      <c r="B584" s="36"/>
    </row>
    <row r="585">
      <c r="A585" s="36"/>
      <c r="B585" s="36"/>
    </row>
    <row r="586">
      <c r="A586" s="36"/>
      <c r="B586" s="36"/>
    </row>
    <row r="587">
      <c r="A587" s="36"/>
      <c r="B587" s="36"/>
    </row>
    <row r="588">
      <c r="A588" s="36"/>
      <c r="B588" s="36"/>
    </row>
    <row r="589">
      <c r="A589" s="36"/>
      <c r="B589" s="36"/>
    </row>
    <row r="590">
      <c r="A590" s="36"/>
      <c r="B590" s="36"/>
    </row>
    <row r="591">
      <c r="A591" s="36"/>
      <c r="B591" s="36"/>
    </row>
    <row r="592">
      <c r="A592" s="36"/>
      <c r="B592" s="36"/>
    </row>
    <row r="593">
      <c r="A593" s="36"/>
      <c r="B593" s="36"/>
    </row>
    <row r="594">
      <c r="A594" s="36"/>
      <c r="B594" s="36"/>
    </row>
    <row r="595">
      <c r="A595" s="36"/>
      <c r="B595" s="36"/>
    </row>
    <row r="596">
      <c r="A596" s="36"/>
      <c r="B596" s="36"/>
    </row>
    <row r="597">
      <c r="A597" s="36"/>
      <c r="B597" s="36"/>
    </row>
    <row r="598">
      <c r="A598" s="36"/>
      <c r="B598" s="36"/>
    </row>
    <row r="599">
      <c r="A599" s="36"/>
      <c r="B599" s="36"/>
    </row>
    <row r="600">
      <c r="A600" s="36"/>
      <c r="B600" s="36"/>
    </row>
    <row r="601">
      <c r="A601" s="36"/>
      <c r="B601" s="36"/>
    </row>
    <row r="602">
      <c r="A602" s="36"/>
      <c r="B602" s="36"/>
    </row>
    <row r="603">
      <c r="A603" s="36"/>
      <c r="B603" s="36"/>
    </row>
    <row r="604">
      <c r="A604" s="36"/>
      <c r="B604" s="36"/>
    </row>
    <row r="605">
      <c r="A605" s="36"/>
      <c r="B605" s="36"/>
    </row>
    <row r="606">
      <c r="A606" s="36"/>
      <c r="B606" s="36"/>
    </row>
    <row r="607">
      <c r="A607" s="36"/>
      <c r="B607" s="36"/>
    </row>
    <row r="608">
      <c r="A608" s="36"/>
      <c r="B608" s="36"/>
    </row>
    <row r="609">
      <c r="A609" s="36"/>
      <c r="B609" s="36"/>
    </row>
    <row r="610">
      <c r="A610" s="36"/>
      <c r="B610" s="36"/>
    </row>
    <row r="611">
      <c r="A611" s="36"/>
      <c r="B611" s="36"/>
    </row>
    <row r="612">
      <c r="A612" s="36"/>
      <c r="B612" s="36"/>
    </row>
    <row r="613">
      <c r="A613" s="36"/>
      <c r="B613" s="36"/>
    </row>
    <row r="614">
      <c r="A614" s="36"/>
      <c r="B614" s="36"/>
    </row>
    <row r="615">
      <c r="A615" s="36"/>
      <c r="B615" s="36"/>
    </row>
    <row r="616">
      <c r="A616" s="36"/>
      <c r="B616" s="36"/>
    </row>
    <row r="617">
      <c r="A617" s="36"/>
      <c r="B617" s="36"/>
    </row>
    <row r="618">
      <c r="A618" s="36"/>
      <c r="B618" s="36"/>
    </row>
    <row r="619">
      <c r="A619" s="36"/>
      <c r="B619" s="36"/>
    </row>
    <row r="620">
      <c r="A620" s="36"/>
      <c r="B620" s="36"/>
    </row>
    <row r="621">
      <c r="A621" s="36"/>
      <c r="B621" s="36"/>
    </row>
    <row r="622">
      <c r="A622" s="36"/>
      <c r="B622" s="36"/>
    </row>
    <row r="623">
      <c r="A623" s="36"/>
      <c r="B623" s="36"/>
    </row>
    <row r="624">
      <c r="A624" s="36"/>
      <c r="B624" s="36"/>
    </row>
    <row r="625">
      <c r="A625" s="36"/>
      <c r="B625" s="36"/>
    </row>
    <row r="626">
      <c r="A626" s="36"/>
      <c r="B626" s="36"/>
    </row>
    <row r="627">
      <c r="A627" s="36"/>
      <c r="B627" s="36"/>
    </row>
    <row r="628">
      <c r="A628" s="36"/>
      <c r="B628" s="36"/>
    </row>
    <row r="629">
      <c r="A629" s="36"/>
      <c r="B629" s="36"/>
    </row>
    <row r="630">
      <c r="A630" s="36"/>
      <c r="B630" s="36"/>
    </row>
    <row r="631">
      <c r="A631" s="36"/>
      <c r="B631" s="36"/>
    </row>
    <row r="632">
      <c r="A632" s="36"/>
      <c r="B632" s="36"/>
    </row>
    <row r="633">
      <c r="A633" s="36"/>
      <c r="B633" s="36"/>
    </row>
    <row r="634">
      <c r="A634" s="36"/>
      <c r="B634" s="36"/>
    </row>
    <row r="635">
      <c r="A635" s="36"/>
      <c r="B635" s="36"/>
    </row>
    <row r="636">
      <c r="A636" s="36"/>
      <c r="B636" s="36"/>
    </row>
    <row r="637">
      <c r="A637" s="36"/>
      <c r="B637" s="36"/>
    </row>
    <row r="638">
      <c r="A638" s="36"/>
      <c r="B638" s="36"/>
    </row>
    <row r="639">
      <c r="A639" s="36"/>
      <c r="B639" s="36"/>
    </row>
    <row r="640">
      <c r="A640" s="36"/>
      <c r="B640" s="36"/>
    </row>
    <row r="641">
      <c r="A641" s="36"/>
      <c r="B641" s="36"/>
    </row>
    <row r="642">
      <c r="A642" s="36"/>
      <c r="B642" s="36"/>
    </row>
    <row r="643">
      <c r="A643" s="36"/>
      <c r="B643" s="36"/>
    </row>
    <row r="644">
      <c r="A644" s="36"/>
      <c r="B644" s="36"/>
    </row>
    <row r="645">
      <c r="A645" s="36"/>
      <c r="B645" s="36"/>
    </row>
    <row r="646">
      <c r="A646" s="36"/>
      <c r="B646" s="36"/>
    </row>
    <row r="647">
      <c r="A647" s="36"/>
      <c r="B647" s="36"/>
    </row>
    <row r="648">
      <c r="A648" s="36"/>
      <c r="B648" s="36"/>
    </row>
    <row r="649">
      <c r="A649" s="36"/>
      <c r="B649" s="36"/>
    </row>
    <row r="650">
      <c r="A650" s="36"/>
      <c r="B650" s="36"/>
    </row>
    <row r="651">
      <c r="A651" s="36"/>
      <c r="B651" s="36"/>
    </row>
    <row r="652">
      <c r="A652" s="36"/>
      <c r="B652" s="36"/>
    </row>
    <row r="653">
      <c r="A653" s="36"/>
      <c r="B653" s="36"/>
    </row>
    <row r="654">
      <c r="A654" s="36"/>
      <c r="B654" s="36"/>
    </row>
    <row r="655">
      <c r="A655" s="36"/>
      <c r="B655" s="36"/>
    </row>
    <row r="656">
      <c r="A656" s="36"/>
      <c r="B656" s="36"/>
    </row>
    <row r="657">
      <c r="A657" s="36"/>
      <c r="B657" s="36"/>
    </row>
    <row r="658">
      <c r="A658" s="36"/>
      <c r="B658" s="36"/>
    </row>
    <row r="659">
      <c r="A659" s="36"/>
      <c r="B659" s="36"/>
    </row>
    <row r="660">
      <c r="A660" s="36"/>
      <c r="B660" s="36"/>
    </row>
    <row r="661">
      <c r="A661" s="36"/>
      <c r="B661" s="36"/>
    </row>
    <row r="662">
      <c r="A662" s="36"/>
      <c r="B662" s="36"/>
    </row>
    <row r="663">
      <c r="A663" s="36"/>
      <c r="B663" s="36"/>
    </row>
    <row r="664">
      <c r="A664" s="36"/>
      <c r="B664" s="36"/>
    </row>
    <row r="665">
      <c r="A665" s="36"/>
      <c r="B665" s="36"/>
    </row>
    <row r="666">
      <c r="A666" s="36"/>
      <c r="B666" s="36"/>
    </row>
    <row r="667">
      <c r="A667" s="36"/>
      <c r="B667" s="36"/>
    </row>
    <row r="668">
      <c r="A668" s="36"/>
      <c r="B668" s="36"/>
    </row>
    <row r="669">
      <c r="A669" s="36"/>
      <c r="B669" s="36"/>
    </row>
    <row r="670">
      <c r="A670" s="36"/>
      <c r="B670" s="36"/>
    </row>
    <row r="671">
      <c r="A671" s="36"/>
      <c r="B671" s="36"/>
    </row>
    <row r="672">
      <c r="A672" s="36"/>
      <c r="B672" s="36"/>
    </row>
    <row r="673">
      <c r="A673" s="36"/>
      <c r="B673" s="36"/>
    </row>
    <row r="674">
      <c r="A674" s="36"/>
      <c r="B674" s="36"/>
    </row>
    <row r="675">
      <c r="A675" s="36"/>
      <c r="B675" s="36"/>
    </row>
    <row r="676">
      <c r="A676" s="36"/>
      <c r="B676" s="36"/>
    </row>
    <row r="677">
      <c r="A677" s="36"/>
      <c r="B677" s="36"/>
    </row>
    <row r="678">
      <c r="A678" s="36"/>
      <c r="B678" s="36"/>
    </row>
    <row r="679">
      <c r="A679" s="36"/>
      <c r="B679" s="36"/>
    </row>
    <row r="680">
      <c r="A680" s="36"/>
      <c r="B680" s="36"/>
    </row>
    <row r="681">
      <c r="A681" s="36"/>
      <c r="B681" s="36"/>
    </row>
    <row r="682">
      <c r="A682" s="36"/>
      <c r="B682" s="36"/>
    </row>
    <row r="683">
      <c r="A683" s="36"/>
      <c r="B683" s="36"/>
    </row>
    <row r="684">
      <c r="A684" s="36"/>
      <c r="B684" s="36"/>
    </row>
    <row r="685">
      <c r="A685" s="36"/>
      <c r="B685" s="36"/>
    </row>
    <row r="686">
      <c r="A686" s="36"/>
      <c r="B686" s="36"/>
    </row>
    <row r="687">
      <c r="A687" s="36"/>
      <c r="B687" s="36"/>
    </row>
    <row r="688">
      <c r="A688" s="36"/>
      <c r="B688" s="36"/>
    </row>
    <row r="689">
      <c r="A689" s="36"/>
      <c r="B689" s="36"/>
    </row>
    <row r="690">
      <c r="A690" s="36"/>
      <c r="B690" s="36"/>
    </row>
    <row r="691">
      <c r="A691" s="36"/>
      <c r="B691" s="36"/>
    </row>
    <row r="692">
      <c r="A692" s="36"/>
      <c r="B692" s="36"/>
    </row>
    <row r="693">
      <c r="A693" s="36"/>
      <c r="B693" s="36"/>
    </row>
    <row r="694">
      <c r="A694" s="36"/>
      <c r="B694" s="36"/>
    </row>
    <row r="695">
      <c r="A695" s="36"/>
      <c r="B695" s="36"/>
    </row>
    <row r="696">
      <c r="A696" s="36"/>
      <c r="B696" s="36"/>
    </row>
    <row r="697">
      <c r="A697" s="36"/>
      <c r="B697" s="36"/>
    </row>
    <row r="698">
      <c r="A698" s="36"/>
      <c r="B698" s="36"/>
    </row>
    <row r="699">
      <c r="A699" s="36"/>
      <c r="B699" s="36"/>
    </row>
    <row r="700">
      <c r="A700" s="36"/>
      <c r="B700" s="36"/>
    </row>
    <row r="701">
      <c r="A701" s="36"/>
      <c r="B701" s="36"/>
    </row>
    <row r="702">
      <c r="A702" s="36"/>
      <c r="B702" s="36"/>
    </row>
    <row r="703">
      <c r="A703" s="36"/>
      <c r="B703" s="36"/>
    </row>
    <row r="704">
      <c r="A704" s="36"/>
      <c r="B704" s="36"/>
    </row>
    <row r="705">
      <c r="A705" s="36"/>
      <c r="B705" s="36"/>
    </row>
    <row r="706">
      <c r="A706" s="36"/>
      <c r="B706" s="36"/>
    </row>
    <row r="707">
      <c r="A707" s="36"/>
      <c r="B707" s="36"/>
    </row>
    <row r="708">
      <c r="A708" s="36"/>
      <c r="B708" s="36"/>
    </row>
    <row r="709">
      <c r="A709" s="36"/>
      <c r="B709" s="36"/>
    </row>
    <row r="710">
      <c r="A710" s="36"/>
      <c r="B710" s="36"/>
    </row>
    <row r="711">
      <c r="A711" s="36"/>
      <c r="B711" s="36"/>
    </row>
    <row r="712">
      <c r="A712" s="36"/>
      <c r="B712" s="36"/>
    </row>
    <row r="713">
      <c r="A713" s="36"/>
      <c r="B713" s="36"/>
    </row>
    <row r="714">
      <c r="A714" s="36"/>
      <c r="B714" s="36"/>
    </row>
    <row r="715">
      <c r="A715" s="36"/>
      <c r="B715" s="36"/>
    </row>
    <row r="716">
      <c r="A716" s="36"/>
      <c r="B716" s="36"/>
    </row>
    <row r="717">
      <c r="A717" s="36"/>
      <c r="B717" s="36"/>
    </row>
    <row r="718">
      <c r="A718" s="36"/>
      <c r="B718" s="36"/>
    </row>
    <row r="719">
      <c r="A719" s="36"/>
      <c r="B719" s="36"/>
    </row>
    <row r="720">
      <c r="A720" s="36"/>
      <c r="B720" s="36"/>
    </row>
    <row r="721">
      <c r="A721" s="36"/>
      <c r="B721" s="36"/>
    </row>
    <row r="722">
      <c r="A722" s="36"/>
      <c r="B722" s="36"/>
    </row>
    <row r="723">
      <c r="A723" s="36"/>
      <c r="B723" s="36"/>
    </row>
    <row r="724">
      <c r="A724" s="36"/>
      <c r="B724" s="36"/>
    </row>
    <row r="725">
      <c r="A725" s="36"/>
      <c r="B725" s="36"/>
    </row>
    <row r="726">
      <c r="A726" s="36"/>
      <c r="B726" s="36"/>
    </row>
    <row r="727">
      <c r="A727" s="36"/>
      <c r="B727" s="36"/>
    </row>
    <row r="728">
      <c r="A728" s="36"/>
      <c r="B728" s="36"/>
    </row>
    <row r="729">
      <c r="A729" s="36"/>
      <c r="B729" s="36"/>
    </row>
    <row r="730">
      <c r="A730" s="36"/>
      <c r="B730" s="36"/>
    </row>
    <row r="731">
      <c r="A731" s="36"/>
      <c r="B731" s="36"/>
    </row>
    <row r="732">
      <c r="A732" s="36"/>
      <c r="B732" s="36"/>
    </row>
    <row r="733">
      <c r="A733" s="36"/>
      <c r="B733" s="36"/>
    </row>
    <row r="734">
      <c r="A734" s="36"/>
      <c r="B734" s="36"/>
    </row>
    <row r="735">
      <c r="A735" s="36"/>
      <c r="B735" s="36"/>
    </row>
    <row r="736">
      <c r="A736" s="36"/>
      <c r="B736" s="36"/>
    </row>
    <row r="737">
      <c r="A737" s="36"/>
      <c r="B737" s="36"/>
    </row>
    <row r="738">
      <c r="A738" s="36"/>
      <c r="B738" s="36"/>
    </row>
    <row r="739">
      <c r="A739" s="36"/>
      <c r="B739" s="36"/>
    </row>
    <row r="740">
      <c r="A740" s="36"/>
      <c r="B740" s="36"/>
    </row>
    <row r="741">
      <c r="A741" s="36"/>
      <c r="B741" s="36"/>
    </row>
    <row r="742">
      <c r="A742" s="36"/>
      <c r="B742" s="36"/>
    </row>
    <row r="743">
      <c r="A743" s="36"/>
      <c r="B743" s="36"/>
    </row>
    <row r="744">
      <c r="A744" s="36"/>
      <c r="B744" s="36"/>
    </row>
    <row r="745">
      <c r="A745" s="36"/>
      <c r="B745" s="36"/>
    </row>
    <row r="746">
      <c r="A746" s="36"/>
      <c r="B746" s="36"/>
    </row>
    <row r="747">
      <c r="A747" s="36"/>
      <c r="B747" s="36"/>
    </row>
    <row r="748">
      <c r="A748" s="36"/>
      <c r="B748" s="36"/>
    </row>
    <row r="749">
      <c r="A749" s="36"/>
      <c r="B749" s="36"/>
    </row>
    <row r="750">
      <c r="A750" s="36"/>
      <c r="B750" s="36"/>
    </row>
    <row r="751">
      <c r="A751" s="36"/>
      <c r="B751" s="36"/>
    </row>
    <row r="752">
      <c r="A752" s="36"/>
      <c r="B752" s="36"/>
    </row>
    <row r="753">
      <c r="A753" s="36"/>
      <c r="B753" s="36"/>
    </row>
    <row r="754">
      <c r="A754" s="36"/>
      <c r="B754" s="36"/>
    </row>
    <row r="755">
      <c r="A755" s="36"/>
      <c r="B755" s="36"/>
    </row>
    <row r="756">
      <c r="A756" s="36"/>
      <c r="B756" s="36"/>
    </row>
    <row r="757">
      <c r="A757" s="36"/>
      <c r="B757" s="36"/>
    </row>
    <row r="758">
      <c r="A758" s="36"/>
      <c r="B758" s="36"/>
    </row>
    <row r="759">
      <c r="A759" s="36"/>
      <c r="B759" s="36"/>
    </row>
    <row r="760">
      <c r="A760" s="36"/>
      <c r="B760" s="36"/>
    </row>
    <row r="761">
      <c r="A761" s="36"/>
      <c r="B761" s="36"/>
    </row>
    <row r="762">
      <c r="A762" s="36"/>
      <c r="B762" s="36"/>
    </row>
    <row r="763">
      <c r="A763" s="36"/>
      <c r="B763" s="36"/>
    </row>
    <row r="764">
      <c r="A764" s="36"/>
      <c r="B764" s="36"/>
    </row>
    <row r="765">
      <c r="A765" s="36"/>
      <c r="B765" s="36"/>
    </row>
    <row r="766">
      <c r="A766" s="36"/>
      <c r="B766" s="36"/>
    </row>
    <row r="767">
      <c r="A767" s="36"/>
      <c r="B767" s="36"/>
    </row>
    <row r="768">
      <c r="A768" s="36"/>
      <c r="B768" s="36"/>
    </row>
    <row r="769">
      <c r="A769" s="36"/>
      <c r="B769" s="36"/>
    </row>
    <row r="770">
      <c r="A770" s="36"/>
      <c r="B770" s="36"/>
    </row>
    <row r="771">
      <c r="A771" s="36"/>
      <c r="B771" s="36"/>
    </row>
    <row r="772">
      <c r="A772" s="36"/>
      <c r="B772" s="36"/>
    </row>
    <row r="773">
      <c r="A773" s="36"/>
      <c r="B773" s="36"/>
    </row>
    <row r="774">
      <c r="A774" s="36"/>
      <c r="B774" s="36"/>
    </row>
    <row r="775">
      <c r="A775" s="36"/>
      <c r="B775" s="36"/>
    </row>
    <row r="776">
      <c r="A776" s="36"/>
      <c r="B776" s="36"/>
    </row>
    <row r="777">
      <c r="A777" s="36"/>
      <c r="B777" s="36"/>
    </row>
    <row r="778">
      <c r="A778" s="36"/>
      <c r="B778" s="36"/>
    </row>
    <row r="779">
      <c r="A779" s="36"/>
      <c r="B779" s="36"/>
    </row>
    <row r="780">
      <c r="A780" s="36"/>
      <c r="B780" s="36"/>
    </row>
    <row r="781">
      <c r="A781" s="36"/>
      <c r="B781" s="36"/>
    </row>
    <row r="782">
      <c r="A782" s="36"/>
      <c r="B782" s="36"/>
    </row>
    <row r="783">
      <c r="A783" s="36"/>
      <c r="B783" s="36"/>
    </row>
    <row r="784">
      <c r="A784" s="36"/>
      <c r="B784" s="36"/>
    </row>
    <row r="785">
      <c r="A785" s="36"/>
      <c r="B785" s="36"/>
    </row>
    <row r="786">
      <c r="A786" s="36"/>
      <c r="B786" s="36"/>
    </row>
    <row r="787">
      <c r="A787" s="36"/>
      <c r="B787" s="36"/>
    </row>
    <row r="788">
      <c r="A788" s="36"/>
      <c r="B788" s="36"/>
    </row>
    <row r="789">
      <c r="A789" s="36"/>
      <c r="B789" s="36"/>
    </row>
    <row r="790">
      <c r="A790" s="36"/>
      <c r="B790" s="36"/>
    </row>
    <row r="791">
      <c r="A791" s="36"/>
      <c r="B791" s="36"/>
    </row>
    <row r="792">
      <c r="A792" s="36"/>
      <c r="B792" s="36"/>
    </row>
    <row r="793">
      <c r="A793" s="36"/>
      <c r="B793" s="36"/>
    </row>
    <row r="794">
      <c r="A794" s="36"/>
      <c r="B794" s="36"/>
    </row>
    <row r="795">
      <c r="A795" s="36"/>
      <c r="B795" s="36"/>
    </row>
    <row r="796">
      <c r="A796" s="36"/>
      <c r="B796" s="36"/>
    </row>
    <row r="797">
      <c r="A797" s="36"/>
      <c r="B797" s="36"/>
    </row>
    <row r="798">
      <c r="A798" s="36"/>
      <c r="B798" s="36"/>
    </row>
    <row r="799">
      <c r="A799" s="36"/>
      <c r="B799" s="36"/>
    </row>
    <row r="800">
      <c r="A800" s="36"/>
      <c r="B800" s="36"/>
    </row>
    <row r="801">
      <c r="A801" s="36"/>
      <c r="B801" s="36"/>
    </row>
    <row r="802">
      <c r="A802" s="36"/>
      <c r="B802" s="36"/>
    </row>
    <row r="803">
      <c r="A803" s="36"/>
      <c r="B803" s="36"/>
    </row>
    <row r="804">
      <c r="A804" s="36"/>
      <c r="B804" s="36"/>
    </row>
    <row r="805">
      <c r="A805" s="36"/>
      <c r="B805" s="36"/>
    </row>
    <row r="806">
      <c r="A806" s="36"/>
      <c r="B806" s="36"/>
    </row>
    <row r="807">
      <c r="A807" s="36"/>
      <c r="B807" s="36"/>
    </row>
    <row r="808">
      <c r="A808" s="36"/>
      <c r="B808" s="36"/>
    </row>
    <row r="809">
      <c r="A809" s="36"/>
      <c r="B809" s="36"/>
    </row>
    <row r="810">
      <c r="A810" s="36"/>
      <c r="B810" s="36"/>
    </row>
    <row r="811">
      <c r="A811" s="36"/>
      <c r="B811" s="36"/>
    </row>
    <row r="812">
      <c r="A812" s="36"/>
      <c r="B812" s="36"/>
    </row>
    <row r="813">
      <c r="A813" s="36"/>
      <c r="B813" s="36"/>
    </row>
    <row r="814">
      <c r="A814" s="36"/>
      <c r="B814" s="36"/>
    </row>
    <row r="815">
      <c r="A815" s="36"/>
      <c r="B815" s="36"/>
    </row>
    <row r="816">
      <c r="A816" s="36"/>
      <c r="B816" s="36"/>
    </row>
    <row r="817">
      <c r="A817" s="36"/>
      <c r="B817" s="36"/>
    </row>
    <row r="818">
      <c r="A818" s="36"/>
      <c r="B818" s="36"/>
    </row>
    <row r="819">
      <c r="A819" s="36"/>
      <c r="B819" s="36"/>
    </row>
    <row r="820">
      <c r="A820" s="36"/>
      <c r="B820" s="36"/>
    </row>
    <row r="821">
      <c r="A821" s="36"/>
      <c r="B821" s="36"/>
    </row>
    <row r="822">
      <c r="A822" s="36"/>
      <c r="B822" s="36"/>
    </row>
    <row r="823">
      <c r="A823" s="36"/>
      <c r="B823" s="36"/>
    </row>
    <row r="824">
      <c r="A824" s="36"/>
      <c r="B824" s="36"/>
    </row>
    <row r="825">
      <c r="A825" s="36"/>
      <c r="B825" s="36"/>
    </row>
    <row r="826">
      <c r="A826" s="36"/>
      <c r="B826" s="36"/>
    </row>
    <row r="827">
      <c r="A827" s="36"/>
      <c r="B827" s="36"/>
    </row>
    <row r="828">
      <c r="A828" s="36"/>
      <c r="B828" s="36"/>
    </row>
    <row r="829">
      <c r="A829" s="36"/>
      <c r="B829" s="36"/>
    </row>
    <row r="830">
      <c r="A830" s="36"/>
      <c r="B830" s="36"/>
    </row>
    <row r="831">
      <c r="A831" s="36"/>
      <c r="B831" s="36"/>
    </row>
    <row r="832">
      <c r="A832" s="36"/>
      <c r="B832" s="36"/>
    </row>
    <row r="833">
      <c r="A833" s="36"/>
      <c r="B833" s="36"/>
    </row>
    <row r="834">
      <c r="A834" s="36"/>
      <c r="B834" s="36"/>
    </row>
    <row r="835">
      <c r="A835" s="36"/>
      <c r="B835" s="36"/>
    </row>
    <row r="836">
      <c r="A836" s="36"/>
      <c r="B836" s="36"/>
    </row>
    <row r="837">
      <c r="A837" s="36"/>
      <c r="B837" s="36"/>
    </row>
    <row r="838">
      <c r="A838" s="36"/>
      <c r="B838" s="36"/>
    </row>
    <row r="839">
      <c r="A839" s="36"/>
      <c r="B839" s="36"/>
    </row>
    <row r="840">
      <c r="A840" s="36"/>
      <c r="B840" s="36"/>
    </row>
    <row r="841">
      <c r="A841" s="36"/>
      <c r="B841" s="36"/>
    </row>
    <row r="842">
      <c r="A842" s="36"/>
      <c r="B842" s="36"/>
    </row>
    <row r="843">
      <c r="A843" s="36"/>
      <c r="B843" s="36"/>
    </row>
    <row r="844">
      <c r="A844" s="36"/>
      <c r="B844" s="36"/>
    </row>
    <row r="845">
      <c r="A845" s="36"/>
      <c r="B845" s="36"/>
    </row>
    <row r="846">
      <c r="A846" s="36"/>
      <c r="B846" s="36"/>
    </row>
    <row r="847">
      <c r="A847" s="36"/>
      <c r="B847" s="36"/>
    </row>
    <row r="848">
      <c r="A848" s="36"/>
      <c r="B848" s="36"/>
    </row>
    <row r="849">
      <c r="A849" s="36"/>
      <c r="B849" s="36"/>
    </row>
    <row r="850">
      <c r="A850" s="36"/>
      <c r="B850" s="36"/>
    </row>
    <row r="851">
      <c r="A851" s="36"/>
      <c r="B851" s="36"/>
    </row>
    <row r="852">
      <c r="A852" s="36"/>
      <c r="B852" s="36"/>
    </row>
    <row r="853">
      <c r="A853" s="36"/>
      <c r="B853" s="36"/>
    </row>
    <row r="854">
      <c r="A854" s="36"/>
      <c r="B854" s="36"/>
    </row>
    <row r="855">
      <c r="A855" s="36"/>
      <c r="B855" s="36"/>
    </row>
    <row r="856">
      <c r="A856" s="36"/>
      <c r="B856" s="36"/>
    </row>
    <row r="857">
      <c r="A857" s="36"/>
      <c r="B857" s="36"/>
    </row>
    <row r="858">
      <c r="A858" s="36"/>
      <c r="B858" s="36"/>
    </row>
    <row r="859">
      <c r="A859" s="36"/>
      <c r="B859" s="36"/>
    </row>
    <row r="860">
      <c r="A860" s="36"/>
      <c r="B860" s="36"/>
    </row>
    <row r="861">
      <c r="A861" s="36"/>
      <c r="B861" s="36"/>
    </row>
    <row r="862">
      <c r="A862" s="36"/>
      <c r="B862" s="36"/>
    </row>
    <row r="863">
      <c r="A863" s="36"/>
      <c r="B863" s="36"/>
    </row>
    <row r="864">
      <c r="A864" s="36"/>
      <c r="B864" s="36"/>
    </row>
    <row r="865">
      <c r="A865" s="36"/>
      <c r="B865" s="36"/>
    </row>
    <row r="866">
      <c r="A866" s="36"/>
      <c r="B866" s="36"/>
    </row>
    <row r="867">
      <c r="A867" s="36"/>
      <c r="B867" s="36"/>
    </row>
    <row r="868">
      <c r="A868" s="36"/>
      <c r="B868" s="36"/>
    </row>
    <row r="869">
      <c r="A869" s="36"/>
      <c r="B869" s="36"/>
    </row>
    <row r="870">
      <c r="A870" s="36"/>
      <c r="B870" s="36"/>
    </row>
    <row r="871">
      <c r="A871" s="36"/>
      <c r="B871" s="36"/>
    </row>
    <row r="872">
      <c r="A872" s="36"/>
      <c r="B872" s="36"/>
    </row>
    <row r="873">
      <c r="A873" s="36"/>
      <c r="B873" s="36"/>
    </row>
    <row r="874">
      <c r="A874" s="36"/>
      <c r="B874" s="36"/>
    </row>
    <row r="875">
      <c r="A875" s="36"/>
      <c r="B875" s="36"/>
    </row>
    <row r="876">
      <c r="A876" s="36"/>
      <c r="B876" s="36"/>
    </row>
    <row r="877">
      <c r="A877" s="36"/>
      <c r="B877" s="36"/>
    </row>
    <row r="878">
      <c r="A878" s="36"/>
      <c r="B878" s="36"/>
    </row>
    <row r="879">
      <c r="A879" s="36"/>
      <c r="B879" s="36"/>
    </row>
    <row r="880">
      <c r="A880" s="36"/>
      <c r="B880" s="36"/>
    </row>
    <row r="881">
      <c r="A881" s="36"/>
      <c r="B881" s="36"/>
    </row>
    <row r="882">
      <c r="A882" s="36"/>
      <c r="B882" s="36"/>
    </row>
    <row r="883">
      <c r="A883" s="36"/>
      <c r="B883" s="36"/>
    </row>
    <row r="884">
      <c r="A884" s="36"/>
      <c r="B884" s="36"/>
    </row>
    <row r="885">
      <c r="A885" s="36"/>
      <c r="B885" s="36"/>
    </row>
    <row r="886">
      <c r="A886" s="36"/>
      <c r="B886" s="36"/>
    </row>
    <row r="887">
      <c r="A887" s="36"/>
      <c r="B887" s="36"/>
    </row>
    <row r="888">
      <c r="A888" s="36"/>
      <c r="B888" s="36"/>
    </row>
    <row r="889">
      <c r="A889" s="36"/>
      <c r="B889" s="36"/>
    </row>
    <row r="890">
      <c r="A890" s="36"/>
      <c r="B890" s="36"/>
    </row>
    <row r="891">
      <c r="A891" s="36"/>
      <c r="B891" s="36"/>
    </row>
    <row r="892">
      <c r="A892" s="36"/>
      <c r="B892" s="36"/>
    </row>
    <row r="893">
      <c r="A893" s="36"/>
      <c r="B893" s="36"/>
    </row>
    <row r="894">
      <c r="A894" s="36"/>
      <c r="B894" s="36"/>
    </row>
    <row r="895">
      <c r="A895" s="36"/>
      <c r="B895" s="36"/>
    </row>
    <row r="896">
      <c r="A896" s="36"/>
      <c r="B896" s="36"/>
    </row>
    <row r="897">
      <c r="A897" s="36"/>
      <c r="B897" s="36"/>
    </row>
    <row r="898">
      <c r="A898" s="36"/>
      <c r="B898" s="36"/>
    </row>
    <row r="899">
      <c r="A899" s="36"/>
      <c r="B899" s="36"/>
    </row>
    <row r="900">
      <c r="A900" s="36"/>
      <c r="B900" s="36"/>
    </row>
    <row r="901">
      <c r="A901" s="36"/>
      <c r="B901" s="36"/>
    </row>
    <row r="902">
      <c r="A902" s="36"/>
      <c r="B902" s="36"/>
    </row>
    <row r="903">
      <c r="A903" s="36"/>
      <c r="B903" s="36"/>
    </row>
    <row r="904">
      <c r="A904" s="36"/>
      <c r="B904" s="36"/>
    </row>
    <row r="905">
      <c r="A905" s="36"/>
      <c r="B905" s="36"/>
    </row>
    <row r="906">
      <c r="A906" s="36"/>
      <c r="B906" s="36"/>
    </row>
    <row r="907">
      <c r="A907" s="36"/>
      <c r="B907" s="36"/>
    </row>
    <row r="908">
      <c r="A908" s="36"/>
      <c r="B908" s="36"/>
    </row>
    <row r="909">
      <c r="A909" s="36"/>
      <c r="B909" s="36"/>
    </row>
    <row r="910">
      <c r="A910" s="36"/>
      <c r="B910" s="36"/>
    </row>
    <row r="911">
      <c r="A911" s="36"/>
      <c r="B911" s="36"/>
    </row>
    <row r="912">
      <c r="A912" s="36"/>
      <c r="B912" s="36"/>
    </row>
    <row r="913">
      <c r="A913" s="36"/>
      <c r="B913" s="36"/>
    </row>
    <row r="914">
      <c r="A914" s="36"/>
      <c r="B914" s="36"/>
    </row>
    <row r="915">
      <c r="A915" s="36"/>
      <c r="B915" s="36"/>
    </row>
    <row r="916">
      <c r="A916" s="36"/>
      <c r="B916" s="36"/>
    </row>
    <row r="917">
      <c r="A917" s="36"/>
      <c r="B917" s="36"/>
    </row>
    <row r="918">
      <c r="A918" s="36"/>
      <c r="B918" s="36"/>
    </row>
    <row r="919">
      <c r="A919" s="36"/>
      <c r="B919" s="36"/>
    </row>
    <row r="920">
      <c r="A920" s="36"/>
      <c r="B920" s="36"/>
    </row>
    <row r="921">
      <c r="A921" s="36"/>
      <c r="B921" s="36"/>
    </row>
    <row r="922">
      <c r="A922" s="36"/>
      <c r="B922" s="36"/>
    </row>
    <row r="923">
      <c r="A923" s="36"/>
      <c r="B923" s="36"/>
    </row>
    <row r="924">
      <c r="A924" s="36"/>
      <c r="B924" s="36"/>
    </row>
    <row r="925">
      <c r="A925" s="36"/>
      <c r="B925" s="36"/>
    </row>
    <row r="926">
      <c r="A926" s="36"/>
      <c r="B926" s="36"/>
    </row>
    <row r="927">
      <c r="A927" s="36"/>
      <c r="B927" s="36"/>
    </row>
    <row r="928">
      <c r="A928" s="36"/>
      <c r="B928" s="36"/>
    </row>
    <row r="929">
      <c r="A929" s="36"/>
      <c r="B929" s="36"/>
    </row>
    <row r="930">
      <c r="A930" s="36"/>
      <c r="B930" s="36"/>
    </row>
    <row r="931">
      <c r="A931" s="36"/>
      <c r="B931" s="36"/>
    </row>
    <row r="932">
      <c r="A932" s="36"/>
      <c r="B932" s="36"/>
    </row>
    <row r="933">
      <c r="A933" s="36"/>
      <c r="B933" s="36"/>
    </row>
    <row r="934">
      <c r="A934" s="36"/>
      <c r="B934" s="36"/>
    </row>
    <row r="935">
      <c r="A935" s="36"/>
      <c r="B935" s="36"/>
    </row>
    <row r="936">
      <c r="A936" s="36"/>
      <c r="B936" s="36"/>
    </row>
    <row r="937">
      <c r="A937" s="36"/>
      <c r="B937" s="36"/>
    </row>
    <row r="938">
      <c r="A938" s="36"/>
      <c r="B938" s="36"/>
    </row>
    <row r="939">
      <c r="A939" s="36"/>
      <c r="B939" s="36"/>
    </row>
    <row r="940">
      <c r="A940" s="36"/>
      <c r="B940" s="36"/>
    </row>
    <row r="941">
      <c r="A941" s="36"/>
      <c r="B941" s="36"/>
    </row>
    <row r="942">
      <c r="A942" s="36"/>
      <c r="B942" s="36"/>
    </row>
    <row r="943">
      <c r="A943" s="36"/>
      <c r="B943" s="36"/>
    </row>
    <row r="944">
      <c r="A944" s="36"/>
      <c r="B944" s="36"/>
    </row>
    <row r="945">
      <c r="A945" s="36"/>
      <c r="B945" s="36"/>
    </row>
    <row r="946">
      <c r="A946" s="36"/>
      <c r="B946" s="36"/>
    </row>
    <row r="947">
      <c r="A947" s="36"/>
      <c r="B947" s="36"/>
    </row>
    <row r="948">
      <c r="A948" s="36"/>
      <c r="B948" s="36"/>
    </row>
    <row r="949">
      <c r="A949" s="36"/>
      <c r="B949" s="36"/>
    </row>
    <row r="950">
      <c r="A950" s="36"/>
      <c r="B950" s="36"/>
    </row>
    <row r="951">
      <c r="A951" s="36"/>
      <c r="B951" s="36"/>
    </row>
    <row r="952">
      <c r="A952" s="36"/>
      <c r="B952" s="36"/>
    </row>
    <row r="953">
      <c r="A953" s="36"/>
      <c r="B953" s="36"/>
    </row>
    <row r="954">
      <c r="A954" s="36"/>
      <c r="B954" s="36"/>
    </row>
    <row r="955">
      <c r="A955" s="36"/>
      <c r="B955" s="36"/>
    </row>
    <row r="956">
      <c r="A956" s="36"/>
      <c r="B956" s="36"/>
    </row>
    <row r="957">
      <c r="A957" s="36"/>
      <c r="B957" s="36"/>
    </row>
    <row r="958">
      <c r="A958" s="36"/>
      <c r="B958" s="36"/>
    </row>
    <row r="959">
      <c r="A959" s="36"/>
      <c r="B959" s="36"/>
    </row>
    <row r="960">
      <c r="A960" s="36"/>
      <c r="B960" s="36"/>
    </row>
    <row r="961">
      <c r="A961" s="36"/>
      <c r="B961" s="36"/>
    </row>
    <row r="962">
      <c r="A962" s="36"/>
      <c r="B962" s="36"/>
    </row>
    <row r="963">
      <c r="A963" s="36"/>
      <c r="B963" s="36"/>
    </row>
    <row r="964">
      <c r="A964" s="36"/>
      <c r="B964" s="36"/>
    </row>
    <row r="965">
      <c r="A965" s="36"/>
      <c r="B965" s="36"/>
    </row>
    <row r="966">
      <c r="A966" s="36"/>
      <c r="B966" s="36"/>
    </row>
    <row r="967">
      <c r="A967" s="36"/>
      <c r="B967" s="36"/>
    </row>
    <row r="968">
      <c r="A968" s="36"/>
      <c r="B968" s="36"/>
    </row>
    <row r="969">
      <c r="A969" s="36"/>
      <c r="B969" s="36"/>
    </row>
    <row r="970">
      <c r="A970" s="36"/>
      <c r="B970" s="36"/>
    </row>
    <row r="971">
      <c r="A971" s="36"/>
      <c r="B971" s="36"/>
    </row>
    <row r="972">
      <c r="A972" s="36"/>
      <c r="B972" s="36"/>
    </row>
    <row r="973">
      <c r="A973" s="36"/>
      <c r="B973" s="36"/>
    </row>
    <row r="974">
      <c r="A974" s="36"/>
      <c r="B974" s="36"/>
    </row>
    <row r="975">
      <c r="A975" s="36"/>
      <c r="B975" s="36"/>
    </row>
    <row r="976">
      <c r="A976" s="36"/>
      <c r="B976" s="36"/>
    </row>
    <row r="977">
      <c r="A977" s="36"/>
      <c r="B977" s="36"/>
    </row>
    <row r="978">
      <c r="A978" s="36"/>
      <c r="B978" s="36"/>
    </row>
    <row r="979">
      <c r="A979" s="36"/>
      <c r="B979" s="36"/>
    </row>
    <row r="980">
      <c r="A980" s="36"/>
      <c r="B980" s="36"/>
    </row>
    <row r="981">
      <c r="A981" s="36"/>
      <c r="B981" s="36"/>
    </row>
    <row r="982">
      <c r="A982" s="36"/>
      <c r="B982" s="36"/>
    </row>
    <row r="983">
      <c r="A983" s="36"/>
      <c r="B983" s="36"/>
    </row>
    <row r="984">
      <c r="A984" s="36"/>
      <c r="B984" s="36"/>
    </row>
    <row r="985">
      <c r="A985" s="36"/>
      <c r="B985" s="36"/>
    </row>
    <row r="986">
      <c r="A986" s="36"/>
      <c r="B986" s="36"/>
    </row>
    <row r="987">
      <c r="A987" s="36"/>
      <c r="B987" s="36"/>
    </row>
    <row r="988">
      <c r="A988" s="36"/>
      <c r="B988" s="36"/>
    </row>
    <row r="989">
      <c r="A989" s="36"/>
      <c r="B989" s="36"/>
    </row>
    <row r="990">
      <c r="A990" s="36"/>
      <c r="B990" s="36"/>
    </row>
    <row r="991">
      <c r="A991" s="36"/>
      <c r="B991" s="36"/>
    </row>
    <row r="992">
      <c r="A992" s="36"/>
      <c r="B992" s="36"/>
    </row>
    <row r="993">
      <c r="A993" s="36"/>
      <c r="B993" s="36"/>
    </row>
    <row r="994">
      <c r="A994" s="36"/>
      <c r="B994" s="36"/>
    </row>
    <row r="995">
      <c r="A995" s="36"/>
      <c r="B995" s="36"/>
    </row>
    <row r="996">
      <c r="A996" s="36"/>
      <c r="B996" s="36"/>
    </row>
    <row r="997">
      <c r="A997" s="36"/>
      <c r="B997" s="36"/>
    </row>
    <row r="998">
      <c r="A998" s="36"/>
      <c r="B998" s="36"/>
    </row>
    <row r="999">
      <c r="A999" s="36"/>
      <c r="B999"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53.14"/>
    <col customWidth="1" min="2" max="2" width="27.57"/>
  </cols>
  <sheetData>
    <row r="1">
      <c r="A1" s="18" t="s">
        <v>5013</v>
      </c>
      <c r="B1" s="18" t="s">
        <v>5015</v>
      </c>
      <c r="C1" s="19" t="s">
        <v>5016</v>
      </c>
    </row>
    <row r="2">
      <c r="A2" s="20" t="s">
        <v>474</v>
      </c>
      <c r="B2" s="21">
        <v>2.0</v>
      </c>
      <c r="C2" s="20" t="s">
        <v>474</v>
      </c>
    </row>
    <row r="3">
      <c r="A3" s="20" t="s">
        <v>481</v>
      </c>
      <c r="B3" s="21">
        <v>1.0</v>
      </c>
      <c r="C3" s="20" t="s">
        <v>481</v>
      </c>
    </row>
    <row r="4">
      <c r="A4" s="20" t="s">
        <v>79</v>
      </c>
      <c r="B4" s="21">
        <v>1.0</v>
      </c>
      <c r="C4" s="20" t="s">
        <v>79</v>
      </c>
    </row>
    <row r="5">
      <c r="A5" s="20" t="s">
        <v>2844</v>
      </c>
      <c r="B5" s="21">
        <v>1.0</v>
      </c>
      <c r="C5" s="20" t="s">
        <v>2844</v>
      </c>
    </row>
    <row r="6">
      <c r="A6" s="20" t="s">
        <v>4853</v>
      </c>
      <c r="B6" s="21">
        <v>1.0</v>
      </c>
      <c r="C6" s="20" t="s">
        <v>3320</v>
      </c>
    </row>
    <row r="7">
      <c r="A7" s="20" t="s">
        <v>3320</v>
      </c>
      <c r="B7" s="21">
        <v>1.0</v>
      </c>
      <c r="C7" s="20" t="s">
        <v>3320</v>
      </c>
    </row>
    <row r="8">
      <c r="A8" s="20" t="s">
        <v>125</v>
      </c>
      <c r="B8" s="21">
        <v>1.0</v>
      </c>
      <c r="C8" s="20" t="s">
        <v>3320</v>
      </c>
    </row>
    <row r="9">
      <c r="A9" s="20" t="s">
        <v>3417</v>
      </c>
      <c r="B9" s="21">
        <v>1.0</v>
      </c>
      <c r="C9" s="20" t="s">
        <v>937</v>
      </c>
    </row>
    <row r="10">
      <c r="A10" s="20" t="s">
        <v>937</v>
      </c>
      <c r="B10" s="21">
        <v>3.0</v>
      </c>
      <c r="C10" s="20" t="s">
        <v>937</v>
      </c>
    </row>
    <row r="11">
      <c r="A11" s="20" t="s">
        <v>2557</v>
      </c>
      <c r="B11" s="21">
        <v>1.0</v>
      </c>
      <c r="C11" s="20" t="s">
        <v>937</v>
      </c>
    </row>
    <row r="12">
      <c r="A12" s="20" t="s">
        <v>2056</v>
      </c>
      <c r="B12" s="21">
        <v>1.0</v>
      </c>
      <c r="C12" s="20" t="s">
        <v>937</v>
      </c>
    </row>
    <row r="13">
      <c r="A13" s="20" t="s">
        <v>2485</v>
      </c>
      <c r="B13" s="21">
        <v>8.0</v>
      </c>
      <c r="C13" s="20" t="s">
        <v>491</v>
      </c>
    </row>
    <row r="14">
      <c r="A14" s="20" t="s">
        <v>2485</v>
      </c>
      <c r="B14" s="21">
        <v>1.0</v>
      </c>
      <c r="C14" s="20" t="s">
        <v>491</v>
      </c>
    </row>
    <row r="15">
      <c r="A15" s="20" t="s">
        <v>2062</v>
      </c>
      <c r="B15" s="21">
        <v>8.0</v>
      </c>
      <c r="C15" s="20" t="s">
        <v>491</v>
      </c>
    </row>
    <row r="16">
      <c r="A16" s="20" t="s">
        <v>486</v>
      </c>
      <c r="B16" s="21">
        <v>1.0</v>
      </c>
      <c r="C16" s="20" t="s">
        <v>491</v>
      </c>
    </row>
    <row r="17">
      <c r="A17" s="20" t="s">
        <v>491</v>
      </c>
      <c r="B17" s="21">
        <v>15.0</v>
      </c>
      <c r="C17" s="20" t="s">
        <v>491</v>
      </c>
    </row>
    <row r="18">
      <c r="A18" s="20" t="s">
        <v>946</v>
      </c>
      <c r="B18" s="21">
        <v>5.0</v>
      </c>
      <c r="C18" s="20" t="s">
        <v>491</v>
      </c>
    </row>
    <row r="19">
      <c r="A19" s="20" t="s">
        <v>2097</v>
      </c>
      <c r="B19" s="21">
        <v>11.0</v>
      </c>
      <c r="C19" s="20" t="s">
        <v>491</v>
      </c>
    </row>
    <row r="20">
      <c r="A20" s="20" t="s">
        <v>4832</v>
      </c>
      <c r="B20" s="21">
        <v>1.0</v>
      </c>
      <c r="C20" s="20" t="s">
        <v>4832</v>
      </c>
    </row>
    <row r="21">
      <c r="A21" s="20" t="s">
        <v>3122</v>
      </c>
      <c r="B21" s="21">
        <v>2.0</v>
      </c>
      <c r="C21" s="20" t="s">
        <v>3122</v>
      </c>
    </row>
    <row r="22">
      <c r="A22" s="22" t="s">
        <v>2767</v>
      </c>
      <c r="B22" s="21">
        <v>1.0</v>
      </c>
      <c r="C22" s="22" t="s">
        <v>2767</v>
      </c>
    </row>
    <row r="23">
      <c r="A23" s="20" t="s">
        <v>499</v>
      </c>
      <c r="B23" s="21">
        <v>1.0</v>
      </c>
      <c r="C23" s="20" t="s">
        <v>499</v>
      </c>
    </row>
    <row r="24">
      <c r="A24" s="20" t="s">
        <v>504</v>
      </c>
      <c r="B24" s="21">
        <v>1.0</v>
      </c>
      <c r="C24" s="20" t="s">
        <v>504</v>
      </c>
    </row>
    <row r="25">
      <c r="A25" s="20" t="s">
        <v>509</v>
      </c>
      <c r="B25" s="21">
        <v>1.0</v>
      </c>
      <c r="C25" s="20" t="s">
        <v>509</v>
      </c>
    </row>
    <row r="26">
      <c r="A26" s="20" t="s">
        <v>191</v>
      </c>
      <c r="B26" s="21">
        <v>1.0</v>
      </c>
      <c r="C26" s="20" t="s">
        <v>197</v>
      </c>
    </row>
    <row r="27">
      <c r="A27" s="20" t="s">
        <v>197</v>
      </c>
      <c r="B27" s="21">
        <v>1.0</v>
      </c>
      <c r="C27" s="20" t="s">
        <v>197</v>
      </c>
    </row>
    <row r="28">
      <c r="A28" s="20" t="s">
        <v>2465</v>
      </c>
      <c r="B28" s="21">
        <v>4.0</v>
      </c>
      <c r="C28" s="20" t="s">
        <v>3250</v>
      </c>
    </row>
    <row r="29">
      <c r="A29" s="20" t="s">
        <v>3250</v>
      </c>
      <c r="B29" s="21">
        <v>1.0</v>
      </c>
      <c r="C29" s="20" t="s">
        <v>3250</v>
      </c>
    </row>
    <row r="30">
      <c r="A30" s="20" t="s">
        <v>962</v>
      </c>
      <c r="B30" s="21">
        <v>1.0</v>
      </c>
      <c r="C30" s="20" t="s">
        <v>962</v>
      </c>
    </row>
    <row r="31">
      <c r="A31" s="20" t="s">
        <v>375</v>
      </c>
      <c r="B31" s="21">
        <v>1.0</v>
      </c>
      <c r="C31" s="23" t="s">
        <v>5017</v>
      </c>
    </row>
    <row r="32">
      <c r="A32" s="20" t="s">
        <v>514</v>
      </c>
      <c r="B32" s="21">
        <v>1.0</v>
      </c>
      <c r="C32" s="20" t="s">
        <v>514</v>
      </c>
    </row>
    <row r="33">
      <c r="A33" s="20" t="s">
        <v>1161</v>
      </c>
      <c r="B33" s="21">
        <v>1.0</v>
      </c>
      <c r="C33" s="20" t="s">
        <v>1161</v>
      </c>
    </row>
    <row r="34">
      <c r="A34" s="20" t="s">
        <v>519</v>
      </c>
      <c r="B34" s="21">
        <v>1.0</v>
      </c>
      <c r="C34" s="20" t="s">
        <v>519</v>
      </c>
    </row>
    <row r="35">
      <c r="A35" s="20" t="s">
        <v>461</v>
      </c>
      <c r="B35" s="21">
        <v>1.0</v>
      </c>
      <c r="C35" s="20" t="s">
        <v>4778</v>
      </c>
    </row>
    <row r="36">
      <c r="A36" s="20" t="s">
        <v>4778</v>
      </c>
      <c r="B36" s="21">
        <v>1.0</v>
      </c>
      <c r="C36" s="20" t="s">
        <v>4778</v>
      </c>
    </row>
    <row r="37">
      <c r="A37" s="20" t="s">
        <v>2105</v>
      </c>
      <c r="B37" s="21">
        <v>2.0</v>
      </c>
      <c r="C37" s="20" t="s">
        <v>524</v>
      </c>
    </row>
    <row r="38">
      <c r="A38" s="20" t="s">
        <v>2956</v>
      </c>
      <c r="B38" s="21">
        <v>1.0</v>
      </c>
      <c r="C38" s="20" t="s">
        <v>2956</v>
      </c>
    </row>
    <row r="39">
      <c r="A39" s="20" t="s">
        <v>524</v>
      </c>
      <c r="B39" s="21">
        <v>2.0</v>
      </c>
      <c r="C39" s="20" t="s">
        <v>524</v>
      </c>
    </row>
    <row r="40">
      <c r="A40" s="20" t="s">
        <v>101</v>
      </c>
      <c r="B40" s="21">
        <v>5.0</v>
      </c>
      <c r="C40" s="20" t="s">
        <v>101</v>
      </c>
    </row>
    <row r="41">
      <c r="A41" s="20" t="s">
        <v>1497</v>
      </c>
      <c r="B41" s="21">
        <v>1.0</v>
      </c>
      <c r="C41" s="20" t="s">
        <v>1497</v>
      </c>
    </row>
    <row r="42">
      <c r="A42" s="20" t="s">
        <v>528</v>
      </c>
      <c r="B42" s="21">
        <v>6.0</v>
      </c>
      <c r="C42" s="20" t="s">
        <v>528</v>
      </c>
    </row>
    <row r="43">
      <c r="A43" s="20" t="s">
        <v>549</v>
      </c>
      <c r="B43" s="21">
        <v>1.0</v>
      </c>
      <c r="C43" s="20" t="s">
        <v>1503</v>
      </c>
    </row>
    <row r="44">
      <c r="A44" s="20" t="s">
        <v>554</v>
      </c>
      <c r="B44" s="21">
        <v>4.0</v>
      </c>
      <c r="C44" s="20" t="s">
        <v>554</v>
      </c>
    </row>
    <row r="45">
      <c r="A45" s="20" t="s">
        <v>2114</v>
      </c>
      <c r="B45" s="21">
        <v>9.0</v>
      </c>
      <c r="C45" s="20" t="s">
        <v>1503</v>
      </c>
    </row>
    <row r="46">
      <c r="A46" s="20" t="s">
        <v>1503</v>
      </c>
      <c r="B46" s="21">
        <v>1.0</v>
      </c>
      <c r="C46" s="20" t="s">
        <v>1503</v>
      </c>
    </row>
    <row r="47">
      <c r="A47" s="20" t="s">
        <v>2827</v>
      </c>
      <c r="B47" s="21">
        <v>1.0</v>
      </c>
      <c r="C47" s="20" t="s">
        <v>1503</v>
      </c>
    </row>
    <row r="48">
      <c r="A48" s="20" t="s">
        <v>971</v>
      </c>
      <c r="B48" s="21">
        <v>4.0</v>
      </c>
      <c r="C48" s="20" t="s">
        <v>1503</v>
      </c>
    </row>
    <row r="49">
      <c r="A49" s="20" t="s">
        <v>3039</v>
      </c>
      <c r="B49" s="21">
        <v>1.0</v>
      </c>
      <c r="C49" s="13" t="s">
        <v>5018</v>
      </c>
    </row>
    <row r="50">
      <c r="A50" s="20" t="s">
        <v>2143</v>
      </c>
      <c r="B50" s="21">
        <v>2.0</v>
      </c>
      <c r="C50" s="20" t="s">
        <v>2143</v>
      </c>
    </row>
    <row r="51">
      <c r="A51" s="20" t="s">
        <v>561</v>
      </c>
      <c r="B51" s="21">
        <v>1.0</v>
      </c>
      <c r="C51" s="20" t="s">
        <v>561</v>
      </c>
    </row>
    <row r="52">
      <c r="A52" s="20" t="s">
        <v>2910</v>
      </c>
      <c r="B52" s="21">
        <v>1.0</v>
      </c>
      <c r="C52" s="20" t="s">
        <v>2910</v>
      </c>
    </row>
    <row r="53">
      <c r="A53" s="20" t="s">
        <v>565</v>
      </c>
      <c r="B53" s="21">
        <v>2.0</v>
      </c>
      <c r="C53" s="20" t="s">
        <v>565</v>
      </c>
    </row>
    <row r="54">
      <c r="A54" s="20" t="s">
        <v>91</v>
      </c>
      <c r="B54" s="21">
        <v>2.0</v>
      </c>
      <c r="C54" s="20" t="s">
        <v>91</v>
      </c>
    </row>
    <row r="55">
      <c r="A55" s="20" t="s">
        <v>4726</v>
      </c>
      <c r="B55" s="21">
        <v>2.0</v>
      </c>
      <c r="C55" s="20" t="s">
        <v>1503</v>
      </c>
    </row>
    <row r="56">
      <c r="A56" s="20" t="s">
        <v>4849</v>
      </c>
      <c r="B56" s="21">
        <v>1.0</v>
      </c>
      <c r="C56" s="20" t="s">
        <v>4849</v>
      </c>
    </row>
    <row r="57">
      <c r="A57" s="20" t="s">
        <v>2151</v>
      </c>
      <c r="B57" s="21">
        <v>1.0</v>
      </c>
      <c r="C57" s="20" t="s">
        <v>2151</v>
      </c>
    </row>
    <row r="58">
      <c r="A58" s="20" t="s">
        <v>230</v>
      </c>
      <c r="B58" s="21">
        <v>1.0</v>
      </c>
      <c r="C58" s="20" t="s">
        <v>230</v>
      </c>
    </row>
    <row r="59">
      <c r="A59" s="20" t="s">
        <v>1508</v>
      </c>
      <c r="B59" s="21">
        <v>1.0</v>
      </c>
      <c r="C59" s="20" t="s">
        <v>1508</v>
      </c>
    </row>
    <row r="60">
      <c r="A60" s="20" t="s">
        <v>985</v>
      </c>
      <c r="B60" s="21">
        <v>5.0</v>
      </c>
      <c r="C60" s="20" t="s">
        <v>985</v>
      </c>
    </row>
    <row r="61">
      <c r="A61" s="20" t="s">
        <v>386</v>
      </c>
      <c r="B61" s="21">
        <v>1.0</v>
      </c>
      <c r="C61" s="20" t="s">
        <v>386</v>
      </c>
    </row>
    <row r="62">
      <c r="A62" s="20" t="s">
        <v>386</v>
      </c>
      <c r="B62" s="21">
        <v>1.0</v>
      </c>
      <c r="C62" s="20" t="s">
        <v>386</v>
      </c>
    </row>
    <row r="63">
      <c r="A63" s="20" t="s">
        <v>403</v>
      </c>
      <c r="B63" s="21">
        <v>1.0</v>
      </c>
      <c r="C63" s="20" t="s">
        <v>403</v>
      </c>
    </row>
    <row r="64">
      <c r="A64" s="20" t="s">
        <v>2656</v>
      </c>
      <c r="B64" s="21">
        <v>3.0</v>
      </c>
      <c r="C64" s="20" t="s">
        <v>572</v>
      </c>
    </row>
    <row r="65">
      <c r="A65" s="20" t="s">
        <v>1004</v>
      </c>
      <c r="B65" s="21">
        <v>6.0</v>
      </c>
      <c r="C65" s="20" t="s">
        <v>572</v>
      </c>
    </row>
    <row r="66">
      <c r="A66" s="20" t="s">
        <v>572</v>
      </c>
      <c r="B66" s="21">
        <v>5.0</v>
      </c>
      <c r="C66" s="20" t="s">
        <v>572</v>
      </c>
    </row>
    <row r="67">
      <c r="A67" s="20" t="s">
        <v>592</v>
      </c>
      <c r="B67" s="21">
        <v>1.0</v>
      </c>
      <c r="C67" s="20" t="s">
        <v>572</v>
      </c>
    </row>
    <row r="68">
      <c r="A68" s="20" t="s">
        <v>2546</v>
      </c>
      <c r="B68" s="21">
        <v>2.0</v>
      </c>
      <c r="C68" s="20" t="s">
        <v>2546</v>
      </c>
    </row>
    <row r="69">
      <c r="A69" s="20" t="s">
        <v>86</v>
      </c>
      <c r="B69" s="21">
        <v>1.0</v>
      </c>
      <c r="C69" s="20" t="s">
        <v>572</v>
      </c>
    </row>
    <row r="70">
      <c r="A70" s="20" t="s">
        <v>2822</v>
      </c>
      <c r="B70" s="21">
        <v>1.0</v>
      </c>
      <c r="C70" s="20" t="s">
        <v>3166</v>
      </c>
    </row>
    <row r="71">
      <c r="A71" s="20" t="s">
        <v>3255</v>
      </c>
      <c r="B71" s="21">
        <v>2.0</v>
      </c>
      <c r="C71" s="20" t="s">
        <v>5019</v>
      </c>
    </row>
    <row r="72">
      <c r="A72" s="20" t="s">
        <v>1514</v>
      </c>
      <c r="B72" s="21">
        <v>4.0</v>
      </c>
      <c r="C72" s="20" t="s">
        <v>5019</v>
      </c>
    </row>
    <row r="73">
      <c r="A73" s="20" t="s">
        <v>1534</v>
      </c>
      <c r="B73" s="21">
        <v>1.0</v>
      </c>
      <c r="C73" s="20" t="s">
        <v>5019</v>
      </c>
    </row>
    <row r="74">
      <c r="A74" s="20" t="s">
        <v>4802</v>
      </c>
      <c r="B74" s="21">
        <v>1.0</v>
      </c>
      <c r="C74" s="20" t="s">
        <v>3166</v>
      </c>
    </row>
    <row r="75">
      <c r="A75" s="20" t="s">
        <v>2157</v>
      </c>
      <c r="B75" s="21">
        <v>1.0</v>
      </c>
      <c r="C75" s="20" t="s">
        <v>3166</v>
      </c>
    </row>
    <row r="76">
      <c r="A76" s="20" t="s">
        <v>3166</v>
      </c>
      <c r="B76" s="21">
        <v>3.0</v>
      </c>
      <c r="C76" s="20" t="s">
        <v>3166</v>
      </c>
    </row>
    <row r="77">
      <c r="A77" s="20" t="s">
        <v>222</v>
      </c>
      <c r="B77" s="21">
        <v>1.0</v>
      </c>
      <c r="C77" s="20" t="s">
        <v>3166</v>
      </c>
    </row>
    <row r="78">
      <c r="A78" s="20" t="s">
        <v>3314</v>
      </c>
      <c r="B78" s="21">
        <v>1.0</v>
      </c>
      <c r="C78" s="20" t="s">
        <v>3166</v>
      </c>
    </row>
    <row r="79">
      <c r="A79" s="20" t="s">
        <v>1024</v>
      </c>
      <c r="B79" s="21">
        <v>1.0</v>
      </c>
      <c r="C79" s="20" t="s">
        <v>1024</v>
      </c>
    </row>
    <row r="80">
      <c r="A80" s="20" t="s">
        <v>1028</v>
      </c>
      <c r="B80" s="21">
        <v>1.0</v>
      </c>
      <c r="C80" s="20" t="s">
        <v>69</v>
      </c>
    </row>
    <row r="81">
      <c r="A81" s="20" t="s">
        <v>2901</v>
      </c>
      <c r="B81" s="21">
        <v>1.0</v>
      </c>
      <c r="C81" s="20" t="s">
        <v>2794</v>
      </c>
    </row>
    <row r="82">
      <c r="A82" s="20" t="s">
        <v>2976</v>
      </c>
      <c r="B82" s="21">
        <v>1.0</v>
      </c>
      <c r="C82" s="20" t="s">
        <v>69</v>
      </c>
    </row>
    <row r="83">
      <c r="A83" s="20" t="s">
        <v>69</v>
      </c>
      <c r="B83" s="21">
        <v>4.0</v>
      </c>
      <c r="C83" s="20" t="s">
        <v>69</v>
      </c>
    </row>
    <row r="84">
      <c r="A84" s="20" t="s">
        <v>2537</v>
      </c>
      <c r="B84" s="21">
        <v>2.0</v>
      </c>
      <c r="C84" s="20" t="s">
        <v>2794</v>
      </c>
    </row>
    <row r="85">
      <c r="A85" s="20" t="s">
        <v>2794</v>
      </c>
      <c r="B85" s="21">
        <v>1.0</v>
      </c>
      <c r="C85" s="20" t="s">
        <v>2794</v>
      </c>
    </row>
    <row r="86">
      <c r="A86" s="20" t="s">
        <v>4709</v>
      </c>
      <c r="B86" s="21">
        <v>2.0</v>
      </c>
      <c r="C86" s="20" t="s">
        <v>2794</v>
      </c>
    </row>
    <row r="87">
      <c r="A87" s="20" t="s">
        <v>4744</v>
      </c>
      <c r="B87" s="21">
        <v>1.0</v>
      </c>
      <c r="C87" s="20" t="s">
        <v>2794</v>
      </c>
    </row>
    <row r="88">
      <c r="A88" s="20" t="s">
        <v>3052</v>
      </c>
      <c r="B88" s="21">
        <v>1.0</v>
      </c>
      <c r="C88" s="20" t="s">
        <v>3052</v>
      </c>
    </row>
    <row r="89">
      <c r="A89" s="20" t="s">
        <v>1540</v>
      </c>
      <c r="B89" s="21">
        <v>1.0</v>
      </c>
      <c r="C89" s="20" t="s">
        <v>3052</v>
      </c>
    </row>
    <row r="90">
      <c r="A90" s="20" t="s">
        <v>3135</v>
      </c>
      <c r="B90" s="21">
        <v>1.0</v>
      </c>
      <c r="C90" s="20" t="s">
        <v>1033</v>
      </c>
    </row>
    <row r="91">
      <c r="A91" s="20" t="s">
        <v>597</v>
      </c>
      <c r="B91" s="21">
        <v>1.0</v>
      </c>
      <c r="C91" s="20" t="s">
        <v>1033</v>
      </c>
    </row>
    <row r="92">
      <c r="A92" s="20" t="s">
        <v>175</v>
      </c>
      <c r="B92" s="21">
        <v>2.0</v>
      </c>
      <c r="C92" s="20" t="s">
        <v>1033</v>
      </c>
    </row>
    <row r="93">
      <c r="A93" s="20" t="s">
        <v>1033</v>
      </c>
      <c r="B93" s="21">
        <v>1.0</v>
      </c>
      <c r="C93" s="20" t="s">
        <v>1033</v>
      </c>
    </row>
    <row r="94">
      <c r="A94" s="20" t="s">
        <v>4730</v>
      </c>
      <c r="B94" s="21">
        <v>1.0</v>
      </c>
      <c r="C94" s="20" t="s">
        <v>4730</v>
      </c>
    </row>
    <row r="95">
      <c r="A95" s="20" t="s">
        <v>2517</v>
      </c>
      <c r="B95" s="21">
        <v>1.0</v>
      </c>
      <c r="C95" s="20" t="s">
        <v>2517</v>
      </c>
    </row>
    <row r="96">
      <c r="A96" s="20" t="s">
        <v>1546</v>
      </c>
      <c r="B96" s="21">
        <v>1.0</v>
      </c>
      <c r="C96" s="20" t="s">
        <v>1546</v>
      </c>
    </row>
    <row r="97">
      <c r="A97" s="20" t="s">
        <v>2753</v>
      </c>
      <c r="B97" s="21">
        <v>1.0</v>
      </c>
      <c r="C97" s="20" t="s">
        <v>448</v>
      </c>
    </row>
    <row r="98">
      <c r="A98" s="20" t="s">
        <v>2610</v>
      </c>
      <c r="B98" s="21">
        <v>4.0</v>
      </c>
      <c r="C98" s="20" t="s">
        <v>448</v>
      </c>
    </row>
    <row r="99">
      <c r="A99" s="20" t="s">
        <v>1552</v>
      </c>
      <c r="B99" s="21">
        <v>4.0</v>
      </c>
      <c r="C99" s="20" t="s">
        <v>448</v>
      </c>
    </row>
    <row r="100">
      <c r="A100" s="20" t="s">
        <v>448</v>
      </c>
      <c r="B100" s="21">
        <v>13.0</v>
      </c>
      <c r="C100" s="20" t="s">
        <v>448</v>
      </c>
    </row>
    <row r="101">
      <c r="A101" s="20" t="s">
        <v>1566</v>
      </c>
      <c r="B101" s="21">
        <v>1.0</v>
      </c>
      <c r="C101" s="20" t="s">
        <v>1566</v>
      </c>
    </row>
    <row r="102">
      <c r="A102" s="20" t="s">
        <v>4774</v>
      </c>
      <c r="B102" s="21">
        <v>1.0</v>
      </c>
      <c r="C102" s="20" t="s">
        <v>4774</v>
      </c>
    </row>
    <row r="103">
      <c r="A103" s="20" t="s">
        <v>1572</v>
      </c>
      <c r="B103" s="21">
        <v>2.0</v>
      </c>
      <c r="C103" s="20" t="s">
        <v>1572</v>
      </c>
    </row>
    <row r="104">
      <c r="A104" s="20" t="s">
        <v>608</v>
      </c>
      <c r="B104" s="21">
        <v>5.0</v>
      </c>
      <c r="C104" s="20" t="s">
        <v>608</v>
      </c>
    </row>
    <row r="105">
      <c r="A105" s="20" t="s">
        <v>608</v>
      </c>
      <c r="B105" s="21">
        <v>2.0</v>
      </c>
      <c r="C105" s="20" t="s">
        <v>608</v>
      </c>
    </row>
    <row r="106">
      <c r="A106" s="20" t="s">
        <v>1050</v>
      </c>
      <c r="B106" s="21">
        <v>1.0</v>
      </c>
      <c r="C106" s="20" t="s">
        <v>608</v>
      </c>
    </row>
    <row r="107">
      <c r="A107" s="20" t="s">
        <v>2677</v>
      </c>
      <c r="B107" s="21">
        <v>1.0</v>
      </c>
      <c r="C107" s="20" t="s">
        <v>608</v>
      </c>
    </row>
    <row r="108">
      <c r="A108" s="20" t="s">
        <v>2577</v>
      </c>
      <c r="B108" s="21">
        <v>1.0</v>
      </c>
      <c r="C108" s="20" t="s">
        <v>608</v>
      </c>
    </row>
    <row r="109">
      <c r="A109" s="20" t="s">
        <v>2846</v>
      </c>
      <c r="B109" s="21">
        <v>1.0</v>
      </c>
      <c r="C109" s="20" t="s">
        <v>2582</v>
      </c>
    </row>
    <row r="110">
      <c r="A110" s="20" t="s">
        <v>2582</v>
      </c>
      <c r="B110" s="21">
        <v>2.0</v>
      </c>
      <c r="C110" s="20" t="s">
        <v>2582</v>
      </c>
    </row>
    <row r="111">
      <c r="A111" s="20" t="s">
        <v>3214</v>
      </c>
      <c r="B111" s="21">
        <v>1.0</v>
      </c>
      <c r="C111" s="20" t="s">
        <v>2582</v>
      </c>
    </row>
    <row r="112">
      <c r="A112" s="20" t="s">
        <v>2175</v>
      </c>
      <c r="B112" s="21">
        <v>2.0</v>
      </c>
      <c r="C112" s="20" t="s">
        <v>2180</v>
      </c>
    </row>
    <row r="113">
      <c r="A113" s="20" t="s">
        <v>1597</v>
      </c>
      <c r="B113" s="21">
        <v>2.0</v>
      </c>
      <c r="C113" s="20" t="s">
        <v>2180</v>
      </c>
    </row>
    <row r="114">
      <c r="A114" s="20" t="s">
        <v>2604</v>
      </c>
      <c r="B114" s="21">
        <v>1.0</v>
      </c>
      <c r="C114" s="20" t="s">
        <v>2604</v>
      </c>
    </row>
    <row r="115">
      <c r="A115" s="20" t="s">
        <v>2866</v>
      </c>
      <c r="B115" s="21">
        <v>1.0</v>
      </c>
      <c r="C115" s="20" t="s">
        <v>2604</v>
      </c>
    </row>
    <row r="116">
      <c r="A116" s="20" t="s">
        <v>2180</v>
      </c>
      <c r="B116" s="21">
        <v>11.0</v>
      </c>
      <c r="C116" s="20" t="s">
        <v>2180</v>
      </c>
    </row>
    <row r="117">
      <c r="A117" s="20" t="s">
        <v>4799</v>
      </c>
      <c r="B117" s="21">
        <v>1.0</v>
      </c>
      <c r="C117" s="20" t="s">
        <v>2180</v>
      </c>
    </row>
    <row r="118">
      <c r="A118" s="20" t="s">
        <v>453</v>
      </c>
      <c r="B118" s="21">
        <v>1.0</v>
      </c>
      <c r="C118" s="20" t="s">
        <v>453</v>
      </c>
    </row>
    <row r="119">
      <c r="A119" s="20" t="s">
        <v>614</v>
      </c>
      <c r="B119" s="21">
        <v>1.0</v>
      </c>
      <c r="C119" s="20" t="s">
        <v>614</v>
      </c>
    </row>
    <row r="120">
      <c r="A120" s="20" t="s">
        <v>1055</v>
      </c>
      <c r="B120" s="21">
        <v>2.0</v>
      </c>
      <c r="C120" s="20" t="s">
        <v>1055</v>
      </c>
    </row>
    <row r="121">
      <c r="A121" s="20" t="s">
        <v>4836</v>
      </c>
      <c r="B121" s="21">
        <v>1.0</v>
      </c>
      <c r="C121" s="20" t="s">
        <v>1055</v>
      </c>
    </row>
    <row r="122">
      <c r="A122" s="20" t="s">
        <v>3186</v>
      </c>
      <c r="B122" s="21">
        <v>3.0</v>
      </c>
      <c r="C122" s="20" t="s">
        <v>3186</v>
      </c>
    </row>
    <row r="123">
      <c r="A123" s="20" t="s">
        <v>1606</v>
      </c>
      <c r="B123" s="21">
        <v>2.0</v>
      </c>
      <c r="C123" s="20" t="s">
        <v>1606</v>
      </c>
    </row>
    <row r="124">
      <c r="A124" s="20" t="s">
        <v>3423</v>
      </c>
      <c r="B124" s="21">
        <v>1.0</v>
      </c>
      <c r="C124" s="20" t="s">
        <v>3423</v>
      </c>
    </row>
    <row r="125">
      <c r="A125" s="20" t="s">
        <v>248</v>
      </c>
      <c r="B125" s="21">
        <v>1.0</v>
      </c>
      <c r="C125" s="20" t="s">
        <v>248</v>
      </c>
    </row>
    <row r="126">
      <c r="A126" s="20" t="s">
        <v>2855</v>
      </c>
      <c r="B126" s="21">
        <v>12.0</v>
      </c>
      <c r="C126" s="20" t="s">
        <v>2855</v>
      </c>
    </row>
    <row r="127">
      <c r="A127" s="20" t="s">
        <v>1062</v>
      </c>
      <c r="B127" s="21">
        <v>1.0</v>
      </c>
      <c r="C127" s="20" t="s">
        <v>1062</v>
      </c>
    </row>
    <row r="128">
      <c r="A128" s="20" t="s">
        <v>619</v>
      </c>
      <c r="B128" s="21">
        <v>1.0</v>
      </c>
      <c r="C128" s="20" t="s">
        <v>619</v>
      </c>
    </row>
    <row r="129">
      <c r="A129" s="20" t="s">
        <v>1067</v>
      </c>
      <c r="B129" s="21">
        <v>1.0</v>
      </c>
      <c r="C129" s="20" t="s">
        <v>262</v>
      </c>
    </row>
    <row r="130">
      <c r="A130" s="20" t="s">
        <v>262</v>
      </c>
      <c r="B130" s="21">
        <v>2.0</v>
      </c>
      <c r="C130" s="20" t="s">
        <v>262</v>
      </c>
    </row>
    <row r="131">
      <c r="A131" s="20" t="s">
        <v>623</v>
      </c>
      <c r="B131" s="21">
        <v>1.0</v>
      </c>
      <c r="C131" s="20" t="s">
        <v>290</v>
      </c>
    </row>
    <row r="132">
      <c r="A132" s="20" t="s">
        <v>290</v>
      </c>
      <c r="B132" s="21">
        <v>1.0</v>
      </c>
      <c r="C132" s="20" t="s">
        <v>290</v>
      </c>
    </row>
    <row r="133">
      <c r="A133" s="20" t="s">
        <v>346</v>
      </c>
      <c r="B133" s="21">
        <v>2.0</v>
      </c>
      <c r="C133" s="20" t="s">
        <v>346</v>
      </c>
    </row>
    <row r="134">
      <c r="A134" s="20" t="s">
        <v>2836</v>
      </c>
      <c r="B134" s="21">
        <v>1.0</v>
      </c>
      <c r="C134" s="20" t="s">
        <v>2836</v>
      </c>
    </row>
    <row r="135">
      <c r="A135" s="20" t="s">
        <v>1072</v>
      </c>
      <c r="B135" s="21">
        <v>1.0</v>
      </c>
      <c r="C135" s="20" t="s">
        <v>1072</v>
      </c>
    </row>
    <row r="136">
      <c r="A136" s="20" t="s">
        <v>1077</v>
      </c>
      <c r="B136" s="21">
        <v>1.0</v>
      </c>
      <c r="C136" s="20" t="s">
        <v>46</v>
      </c>
    </row>
    <row r="137">
      <c r="A137" s="20" t="s">
        <v>46</v>
      </c>
      <c r="B137" s="21">
        <v>2.0</v>
      </c>
      <c r="C137" s="20" t="s">
        <v>46</v>
      </c>
    </row>
    <row r="138">
      <c r="A138" s="20" t="s">
        <v>59</v>
      </c>
      <c r="B138" s="21">
        <v>6.0</v>
      </c>
      <c r="C138" s="20" t="s">
        <v>59</v>
      </c>
    </row>
    <row r="139">
      <c r="A139" s="20" t="s">
        <v>1621</v>
      </c>
      <c r="B139" s="21">
        <v>1.0</v>
      </c>
      <c r="C139" s="20" t="s">
        <v>1621</v>
      </c>
    </row>
    <row r="140">
      <c r="A140" s="20" t="s">
        <v>149</v>
      </c>
      <c r="B140" s="21">
        <v>2.0</v>
      </c>
      <c r="C140" s="20" t="s">
        <v>149</v>
      </c>
    </row>
    <row r="141">
      <c r="A141" s="20" t="s">
        <v>1082</v>
      </c>
      <c r="B141" s="21">
        <v>1.0</v>
      </c>
      <c r="C141" s="20" t="s">
        <v>1082</v>
      </c>
    </row>
    <row r="142">
      <c r="A142" s="20" t="s">
        <v>2961</v>
      </c>
      <c r="B142" s="21">
        <v>1.0</v>
      </c>
      <c r="C142" s="20" t="s">
        <v>2961</v>
      </c>
    </row>
    <row r="143">
      <c r="A143" s="20" t="s">
        <v>2189</v>
      </c>
      <c r="B143" s="21">
        <v>1.0</v>
      </c>
      <c r="C143" s="20" t="s">
        <v>2189</v>
      </c>
    </row>
    <row r="144">
      <c r="A144" s="20" t="s">
        <v>2194</v>
      </c>
      <c r="B144" s="21">
        <v>1.0</v>
      </c>
      <c r="C144" s="20" t="s">
        <v>2194</v>
      </c>
    </row>
    <row r="145">
      <c r="A145" s="20" t="s">
        <v>3404</v>
      </c>
      <c r="B145" s="21">
        <v>1.0</v>
      </c>
      <c r="C145" s="20" t="s">
        <v>5020</v>
      </c>
    </row>
    <row r="146">
      <c r="A146" s="20" t="s">
        <v>628</v>
      </c>
      <c r="B146" s="21">
        <v>1.0</v>
      </c>
      <c r="C146" s="20" t="s">
        <v>5020</v>
      </c>
    </row>
    <row r="147">
      <c r="A147" s="20" t="s">
        <v>1087</v>
      </c>
      <c r="B147" s="21">
        <v>1.0</v>
      </c>
      <c r="C147" s="20" t="s">
        <v>5020</v>
      </c>
    </row>
    <row r="148">
      <c r="A148" s="20" t="s">
        <v>1627</v>
      </c>
      <c r="B148" s="21">
        <v>1.0</v>
      </c>
      <c r="C148" s="20" t="s">
        <v>5020</v>
      </c>
    </row>
    <row r="149">
      <c r="A149" s="20" t="s">
        <v>2199</v>
      </c>
      <c r="B149" s="21">
        <v>1.0</v>
      </c>
      <c r="C149" s="20" t="s">
        <v>5021</v>
      </c>
    </row>
    <row r="150">
      <c r="A150" s="20" t="s">
        <v>1092</v>
      </c>
      <c r="B150" s="21">
        <v>10.0</v>
      </c>
      <c r="C150" s="20" t="s">
        <v>5021</v>
      </c>
    </row>
    <row r="151">
      <c r="A151" s="20" t="s">
        <v>4915</v>
      </c>
      <c r="B151" s="21">
        <v>1.0</v>
      </c>
      <c r="C151" s="20" t="s">
        <v>5021</v>
      </c>
    </row>
    <row r="152">
      <c r="A152" s="20" t="s">
        <v>4761</v>
      </c>
      <c r="B152" s="21">
        <v>1.0</v>
      </c>
      <c r="C152" s="20" t="s">
        <v>5021</v>
      </c>
    </row>
    <row r="153">
      <c r="A153" s="20" t="s">
        <v>1633</v>
      </c>
      <c r="B153" s="21">
        <v>3.0</v>
      </c>
      <c r="C153" s="20" t="s">
        <v>5021</v>
      </c>
    </row>
    <row r="154">
      <c r="A154" s="20" t="s">
        <v>3380</v>
      </c>
      <c r="B154" s="21">
        <v>1.0</v>
      </c>
      <c r="C154" s="20" t="s">
        <v>3380</v>
      </c>
    </row>
    <row r="155">
      <c r="A155" s="20" t="s">
        <v>252</v>
      </c>
      <c r="B155" s="21">
        <v>1.0</v>
      </c>
      <c r="C155" s="20" t="s">
        <v>252</v>
      </c>
    </row>
    <row r="156">
      <c r="A156" s="20" t="s">
        <v>1648</v>
      </c>
      <c r="B156" s="21">
        <v>1.0</v>
      </c>
      <c r="C156" s="20" t="s">
        <v>252</v>
      </c>
    </row>
    <row r="157">
      <c r="A157" s="20" t="s">
        <v>2817</v>
      </c>
      <c r="B157" s="21">
        <v>1.0</v>
      </c>
      <c r="C157" s="20" t="s">
        <v>2817</v>
      </c>
    </row>
    <row r="158">
      <c r="A158" s="20" t="s">
        <v>3428</v>
      </c>
      <c r="B158" s="21">
        <v>1.0</v>
      </c>
      <c r="C158" s="20" t="s">
        <v>3428</v>
      </c>
    </row>
    <row r="159">
      <c r="A159" s="20" t="s">
        <v>2782</v>
      </c>
      <c r="B159" s="21">
        <v>1.0</v>
      </c>
      <c r="C159" s="20" t="s">
        <v>379</v>
      </c>
    </row>
    <row r="160">
      <c r="A160" s="20" t="s">
        <v>633</v>
      </c>
      <c r="B160" s="21">
        <v>3.0</v>
      </c>
      <c r="C160" s="20" t="s">
        <v>379</v>
      </c>
    </row>
    <row r="161">
      <c r="A161" s="20" t="s">
        <v>379</v>
      </c>
      <c r="B161" s="21">
        <v>2.0</v>
      </c>
      <c r="C161" s="20" t="s">
        <v>379</v>
      </c>
    </row>
    <row r="162">
      <c r="A162" s="20" t="s">
        <v>3118</v>
      </c>
      <c r="B162" s="21">
        <v>1.0</v>
      </c>
      <c r="C162" s="20" t="s">
        <v>379</v>
      </c>
    </row>
    <row r="163">
      <c r="A163" s="20" t="s">
        <v>1115</v>
      </c>
      <c r="B163" s="21">
        <v>4.0</v>
      </c>
      <c r="C163" s="13" t="s">
        <v>5022</v>
      </c>
    </row>
    <row r="164">
      <c r="A164" s="20" t="s">
        <v>1655</v>
      </c>
      <c r="B164" s="21">
        <v>1.0</v>
      </c>
      <c r="C164" s="13" t="s">
        <v>5022</v>
      </c>
    </row>
    <row r="165">
      <c r="A165" s="20" t="s">
        <v>2204</v>
      </c>
      <c r="B165" s="24"/>
    </row>
    <row r="166">
      <c r="A166" s="20" t="s">
        <v>2562</v>
      </c>
      <c r="B166" s="21">
        <v>3.0</v>
      </c>
      <c r="C166" s="13" t="s">
        <v>5022</v>
      </c>
    </row>
    <row r="167">
      <c r="A167" s="20" t="s">
        <v>3330</v>
      </c>
      <c r="B167" s="21">
        <v>1.0</v>
      </c>
      <c r="C167" s="13" t="s">
        <v>5022</v>
      </c>
    </row>
    <row r="168">
      <c r="A168" s="20" t="s">
        <v>1128</v>
      </c>
      <c r="B168" s="21">
        <v>3.0</v>
      </c>
      <c r="C168" s="20" t="s">
        <v>1128</v>
      </c>
    </row>
    <row r="169">
      <c r="A169" s="20" t="s">
        <v>642</v>
      </c>
      <c r="B169" s="21">
        <v>1.0</v>
      </c>
      <c r="C169" s="20" t="s">
        <v>1128</v>
      </c>
    </row>
    <row r="170">
      <c r="A170" s="20" t="s">
        <v>3067</v>
      </c>
      <c r="B170" s="21">
        <v>2.0</v>
      </c>
      <c r="C170" s="20" t="s">
        <v>3067</v>
      </c>
    </row>
    <row r="171">
      <c r="A171" s="20" t="s">
        <v>647</v>
      </c>
      <c r="B171" s="21">
        <v>3.0</v>
      </c>
      <c r="C171" s="20" t="s">
        <v>273</v>
      </c>
    </row>
    <row r="172">
      <c r="A172" s="20" t="s">
        <v>647</v>
      </c>
      <c r="B172" s="21">
        <v>1.0</v>
      </c>
      <c r="C172" s="20" t="s">
        <v>273</v>
      </c>
    </row>
    <row r="173">
      <c r="A173" s="20" t="s">
        <v>1136</v>
      </c>
      <c r="B173" s="21">
        <v>1.0</v>
      </c>
      <c r="C173" s="20" t="s">
        <v>273</v>
      </c>
    </row>
    <row r="174">
      <c r="A174" s="20" t="s">
        <v>273</v>
      </c>
      <c r="B174" s="21">
        <v>3.0</v>
      </c>
      <c r="C174" s="20" t="s">
        <v>273</v>
      </c>
    </row>
    <row r="175">
      <c r="A175" s="20" t="s">
        <v>661</v>
      </c>
      <c r="B175" s="21">
        <v>1.0</v>
      </c>
      <c r="C175" s="20" t="s">
        <v>661</v>
      </c>
    </row>
    <row r="176">
      <c r="A176" s="20" t="s">
        <v>665</v>
      </c>
      <c r="B176" s="21">
        <v>7.0</v>
      </c>
      <c r="C176" s="20" t="s">
        <v>665</v>
      </c>
    </row>
    <row r="177">
      <c r="A177" s="20" t="s">
        <v>665</v>
      </c>
      <c r="B177" s="21">
        <v>3.0</v>
      </c>
      <c r="C177" s="20" t="s">
        <v>665</v>
      </c>
    </row>
    <row r="178">
      <c r="A178" s="20" t="s">
        <v>3056</v>
      </c>
      <c r="B178" s="21">
        <v>1.0</v>
      </c>
      <c r="C178" s="20" t="s">
        <v>665</v>
      </c>
    </row>
    <row r="179">
      <c r="A179" s="20" t="s">
        <v>2737</v>
      </c>
      <c r="B179" s="21">
        <v>1.0</v>
      </c>
      <c r="C179" s="20" t="s">
        <v>665</v>
      </c>
    </row>
    <row r="180">
      <c r="A180" s="20" t="s">
        <v>111</v>
      </c>
      <c r="B180" s="21">
        <v>5.0</v>
      </c>
      <c r="C180" s="20" t="s">
        <v>665</v>
      </c>
    </row>
    <row r="181">
      <c r="A181" s="20" t="s">
        <v>2207</v>
      </c>
      <c r="B181" s="21">
        <v>3.0</v>
      </c>
      <c r="C181" s="20" t="s">
        <v>665</v>
      </c>
    </row>
    <row r="182">
      <c r="A182" s="20" t="s">
        <v>1666</v>
      </c>
      <c r="B182" s="21">
        <v>3.0</v>
      </c>
      <c r="C182" s="20" t="s">
        <v>665</v>
      </c>
    </row>
    <row r="183">
      <c r="A183" s="20" t="s">
        <v>2762</v>
      </c>
      <c r="B183" s="21">
        <v>1.0</v>
      </c>
      <c r="C183" s="20" t="s">
        <v>2762</v>
      </c>
    </row>
    <row r="184">
      <c r="A184" s="20" t="s">
        <v>1155</v>
      </c>
      <c r="B184" s="21">
        <v>1.0</v>
      </c>
      <c r="C184" s="20" t="s">
        <v>1155</v>
      </c>
    </row>
    <row r="185">
      <c r="A185" s="20" t="s">
        <v>1683</v>
      </c>
      <c r="B185" s="21">
        <v>3.0</v>
      </c>
      <c r="C185" s="20" t="s">
        <v>1683</v>
      </c>
    </row>
    <row r="186">
      <c r="A186" s="20" t="s">
        <v>1160</v>
      </c>
      <c r="B186" s="21">
        <v>4.0</v>
      </c>
      <c r="C186" s="20" t="s">
        <v>1160</v>
      </c>
    </row>
    <row r="187">
      <c r="A187" s="20" t="s">
        <v>1173</v>
      </c>
      <c r="B187" s="21">
        <v>1.0</v>
      </c>
    </row>
    <row r="188">
      <c r="A188" s="20" t="s">
        <v>686</v>
      </c>
      <c r="B188" s="21">
        <v>2.0</v>
      </c>
      <c r="C188" s="20" t="s">
        <v>686</v>
      </c>
    </row>
    <row r="189">
      <c r="A189" s="20" t="s">
        <v>2218</v>
      </c>
      <c r="B189" s="21">
        <v>4.0</v>
      </c>
      <c r="C189" s="20" t="s">
        <v>1697</v>
      </c>
    </row>
    <row r="190">
      <c r="A190" s="20" t="s">
        <v>2572</v>
      </c>
      <c r="B190" s="21">
        <v>2.0</v>
      </c>
      <c r="C190" s="20" t="s">
        <v>1697</v>
      </c>
    </row>
    <row r="191">
      <c r="A191" s="20" t="s">
        <v>1697</v>
      </c>
      <c r="B191" s="21">
        <v>6.0</v>
      </c>
      <c r="C191" s="20" t="s">
        <v>1697</v>
      </c>
    </row>
    <row r="192">
      <c r="A192" s="20" t="s">
        <v>695</v>
      </c>
      <c r="B192" s="21">
        <v>6.0</v>
      </c>
      <c r="C192" s="20" t="s">
        <v>695</v>
      </c>
    </row>
    <row r="193">
      <c r="A193" s="20" t="s">
        <v>106</v>
      </c>
      <c r="B193" s="21">
        <v>4.0</v>
      </c>
      <c r="C193" s="20" t="s">
        <v>695</v>
      </c>
    </row>
    <row r="194">
      <c r="A194" s="20" t="s">
        <v>2224</v>
      </c>
      <c r="B194" s="21">
        <v>1.0</v>
      </c>
      <c r="C194" s="20" t="s">
        <v>1697</v>
      </c>
    </row>
    <row r="195">
      <c r="A195" s="20" t="s">
        <v>140</v>
      </c>
      <c r="B195" s="21">
        <v>4.0</v>
      </c>
      <c r="C195" s="20" t="s">
        <v>140</v>
      </c>
    </row>
    <row r="196">
      <c r="A196" s="20" t="s">
        <v>704</v>
      </c>
      <c r="B196" s="21">
        <v>2.0</v>
      </c>
      <c r="C196" s="20" t="s">
        <v>704</v>
      </c>
    </row>
    <row r="197">
      <c r="A197" s="20" t="s">
        <v>704</v>
      </c>
      <c r="B197" s="21">
        <v>2.0</v>
      </c>
      <c r="C197" s="20" t="s">
        <v>704</v>
      </c>
    </row>
    <row r="198">
      <c r="A198" s="20" t="s">
        <v>351</v>
      </c>
      <c r="B198" s="21">
        <v>1.0</v>
      </c>
      <c r="C198" s="20" t="s">
        <v>704</v>
      </c>
    </row>
    <row r="199">
      <c r="A199" s="20" t="s">
        <v>3101</v>
      </c>
      <c r="B199" s="21">
        <v>1.0</v>
      </c>
      <c r="C199" s="20" t="s">
        <v>3101</v>
      </c>
    </row>
    <row r="200">
      <c r="A200" s="20" t="s">
        <v>709</v>
      </c>
      <c r="B200" s="21">
        <v>1.0</v>
      </c>
      <c r="C200" s="20" t="s">
        <v>709</v>
      </c>
    </row>
    <row r="201">
      <c r="A201" s="20" t="s">
        <v>714</v>
      </c>
      <c r="B201" s="21">
        <v>1.0</v>
      </c>
      <c r="C201" s="20" t="s">
        <v>714</v>
      </c>
    </row>
    <row r="202">
      <c r="A202" s="20" t="s">
        <v>2228</v>
      </c>
      <c r="B202" s="21">
        <v>1.0</v>
      </c>
      <c r="C202" s="20" t="s">
        <v>2228</v>
      </c>
    </row>
    <row r="203">
      <c r="A203" s="20" t="s">
        <v>2234</v>
      </c>
      <c r="B203" s="21">
        <v>1.0</v>
      </c>
      <c r="C203" s="20" t="s">
        <v>1177</v>
      </c>
    </row>
    <row r="204">
      <c r="A204" s="20" t="s">
        <v>1177</v>
      </c>
      <c r="B204" s="21">
        <v>1.0</v>
      </c>
      <c r="C204" s="20" t="s">
        <v>1177</v>
      </c>
    </row>
    <row r="205">
      <c r="A205" s="20" t="s">
        <v>4550</v>
      </c>
      <c r="B205" s="21">
        <v>1.0</v>
      </c>
      <c r="C205" s="20" t="s">
        <v>4550</v>
      </c>
    </row>
    <row r="206">
      <c r="A206" s="20" t="s">
        <v>40</v>
      </c>
      <c r="B206" s="21">
        <v>10.0</v>
      </c>
      <c r="C206" s="20" t="s">
        <v>1720</v>
      </c>
    </row>
    <row r="207">
      <c r="A207" s="20" t="s">
        <v>40</v>
      </c>
      <c r="B207" s="21">
        <v>1.0</v>
      </c>
      <c r="C207" s="20" t="s">
        <v>1720</v>
      </c>
    </row>
    <row r="208">
      <c r="A208" s="20" t="s">
        <v>1720</v>
      </c>
      <c r="B208" s="21">
        <v>7.0</v>
      </c>
      <c r="C208" s="20" t="s">
        <v>1720</v>
      </c>
    </row>
    <row r="209">
      <c r="A209" s="20" t="s">
        <v>3129</v>
      </c>
      <c r="B209" s="21">
        <v>1.0</v>
      </c>
      <c r="C209" s="20" t="s">
        <v>3129</v>
      </c>
    </row>
    <row r="210">
      <c r="A210" s="20" t="s">
        <v>184</v>
      </c>
      <c r="B210" s="21">
        <v>1.0</v>
      </c>
      <c r="C210" s="20" t="s">
        <v>184</v>
      </c>
    </row>
    <row r="211">
      <c r="A211" s="20" t="s">
        <v>1190</v>
      </c>
      <c r="B211" s="21">
        <v>1.0</v>
      </c>
      <c r="C211" s="20" t="s">
        <v>1190</v>
      </c>
    </row>
    <row r="212">
      <c r="A212" s="20" t="s">
        <v>1745</v>
      </c>
      <c r="B212" s="21">
        <v>1.0</v>
      </c>
      <c r="C212" s="20" t="s">
        <v>1745</v>
      </c>
    </row>
    <row r="213">
      <c r="A213" s="20" t="s">
        <v>729</v>
      </c>
      <c r="B213" s="21">
        <v>1.0</v>
      </c>
      <c r="C213" s="20" t="s">
        <v>729</v>
      </c>
    </row>
    <row r="214">
      <c r="A214" s="20" t="s">
        <v>3279</v>
      </c>
      <c r="B214" s="21">
        <v>1.0</v>
      </c>
      <c r="C214" s="20" t="s">
        <v>3279</v>
      </c>
    </row>
    <row r="215">
      <c r="A215" s="20" t="s">
        <v>1195</v>
      </c>
      <c r="B215" s="21">
        <v>1.0</v>
      </c>
      <c r="C215" s="20" t="s">
        <v>1195</v>
      </c>
    </row>
    <row r="216">
      <c r="A216" s="20" t="s">
        <v>1200</v>
      </c>
      <c r="B216" s="21">
        <v>13.0</v>
      </c>
      <c r="C216" s="20" t="s">
        <v>2253</v>
      </c>
    </row>
    <row r="217">
      <c r="A217" s="20" t="s">
        <v>2246</v>
      </c>
      <c r="B217" s="21">
        <v>1.0</v>
      </c>
      <c r="C217" s="20" t="s">
        <v>2246</v>
      </c>
    </row>
    <row r="218">
      <c r="A218" s="20" t="s">
        <v>1218</v>
      </c>
      <c r="B218" s="21">
        <v>1.0</v>
      </c>
      <c r="C218" s="20" t="s">
        <v>1218</v>
      </c>
    </row>
    <row r="219">
      <c r="A219" s="20" t="s">
        <v>2253</v>
      </c>
      <c r="B219" s="21">
        <v>3.0</v>
      </c>
      <c r="C219" s="20" t="s">
        <v>2253</v>
      </c>
    </row>
    <row r="220">
      <c r="A220" s="20" t="s">
        <v>1223</v>
      </c>
      <c r="B220" s="21">
        <v>1.0</v>
      </c>
      <c r="C220" s="20" t="s">
        <v>1223</v>
      </c>
    </row>
    <row r="221">
      <c r="A221" s="20" t="s">
        <v>1228</v>
      </c>
      <c r="B221" s="21">
        <v>1.0</v>
      </c>
      <c r="C221" s="20" t="s">
        <v>1228</v>
      </c>
    </row>
    <row r="222">
      <c r="A222" s="20" t="s">
        <v>4527</v>
      </c>
      <c r="B222" s="21">
        <v>1.0</v>
      </c>
      <c r="C222" s="20" t="s">
        <v>4527</v>
      </c>
    </row>
    <row r="223">
      <c r="A223" s="20" t="s">
        <v>2703</v>
      </c>
      <c r="B223" s="21">
        <v>1.0</v>
      </c>
      <c r="C223" s="20" t="s">
        <v>2703</v>
      </c>
    </row>
    <row r="224">
      <c r="A224" s="20" t="s">
        <v>1767</v>
      </c>
      <c r="B224" s="21">
        <v>2.0</v>
      </c>
      <c r="C224" s="20" t="s">
        <v>2703</v>
      </c>
    </row>
    <row r="225">
      <c r="A225" s="20" t="s">
        <v>1778</v>
      </c>
      <c r="B225" s="21">
        <v>1.0</v>
      </c>
      <c r="C225" s="20" t="s">
        <v>1778</v>
      </c>
    </row>
    <row r="226">
      <c r="A226" s="20" t="s">
        <v>2886</v>
      </c>
      <c r="B226" s="21">
        <v>2.0</v>
      </c>
      <c r="C226" s="20" t="s">
        <v>2886</v>
      </c>
    </row>
    <row r="227">
      <c r="A227" s="20" t="s">
        <v>1233</v>
      </c>
      <c r="B227" s="21">
        <v>1.0</v>
      </c>
      <c r="C227" s="20" t="s">
        <v>2886</v>
      </c>
    </row>
    <row r="228">
      <c r="A228" s="20" t="s">
        <v>4911</v>
      </c>
      <c r="B228" s="21">
        <v>1.0</v>
      </c>
      <c r="C228" s="20" t="s">
        <v>2253</v>
      </c>
    </row>
    <row r="229">
      <c r="A229" s="20" t="s">
        <v>4891</v>
      </c>
      <c r="B229" s="21">
        <v>1.0</v>
      </c>
      <c r="C229" s="20" t="s">
        <v>2253</v>
      </c>
    </row>
    <row r="230">
      <c r="A230" s="20" t="s">
        <v>2480</v>
      </c>
      <c r="B230" s="21">
        <v>1.0</v>
      </c>
      <c r="C230" s="20" t="s">
        <v>2253</v>
      </c>
    </row>
    <row r="231">
      <c r="A231" s="20" t="s">
        <v>1238</v>
      </c>
      <c r="B231" s="21">
        <v>1.0</v>
      </c>
      <c r="C231" s="20" t="s">
        <v>1238</v>
      </c>
    </row>
    <row r="232">
      <c r="A232" s="20" t="s">
        <v>1243</v>
      </c>
      <c r="B232" s="21">
        <v>1.0</v>
      </c>
      <c r="C232" s="20" t="s">
        <v>733</v>
      </c>
    </row>
    <row r="233">
      <c r="A233" s="20" t="s">
        <v>4713</v>
      </c>
      <c r="B233" s="21">
        <v>1.0</v>
      </c>
      <c r="C233" s="20" t="s">
        <v>733</v>
      </c>
    </row>
    <row r="234">
      <c r="A234" s="20" t="s">
        <v>733</v>
      </c>
      <c r="B234" s="21">
        <v>5.0</v>
      </c>
      <c r="C234" s="20" t="s">
        <v>733</v>
      </c>
    </row>
    <row r="235">
      <c r="A235" s="20" t="s">
        <v>2260</v>
      </c>
      <c r="B235" s="21">
        <v>2.0</v>
      </c>
      <c r="C235" s="20" t="s">
        <v>1784</v>
      </c>
    </row>
    <row r="236">
      <c r="A236" s="20" t="s">
        <v>3284</v>
      </c>
      <c r="B236" s="21">
        <v>1.0</v>
      </c>
      <c r="C236" s="20" t="s">
        <v>3284</v>
      </c>
    </row>
    <row r="237">
      <c r="A237" s="20" t="s">
        <v>1784</v>
      </c>
      <c r="B237" s="21">
        <v>2.0</v>
      </c>
      <c r="C237" s="20" t="s">
        <v>1784</v>
      </c>
    </row>
    <row r="238">
      <c r="A238" s="20" t="s">
        <v>408</v>
      </c>
      <c r="B238" s="21">
        <v>2.0</v>
      </c>
      <c r="C238" s="20" t="s">
        <v>1784</v>
      </c>
    </row>
    <row r="239">
      <c r="A239" s="20" t="s">
        <v>1248</v>
      </c>
      <c r="B239" s="21">
        <v>1.0</v>
      </c>
      <c r="C239" s="20" t="s">
        <v>1248</v>
      </c>
    </row>
    <row r="240">
      <c r="A240" s="20" t="s">
        <v>3385</v>
      </c>
      <c r="B240" s="21">
        <v>1.0</v>
      </c>
      <c r="C240" s="20" t="s">
        <v>3385</v>
      </c>
    </row>
    <row r="241">
      <c r="A241" s="20" t="s">
        <v>439</v>
      </c>
      <c r="B241" s="21">
        <v>1.0</v>
      </c>
      <c r="C241" s="20" t="s">
        <v>3385</v>
      </c>
    </row>
    <row r="242">
      <c r="A242" s="20" t="s">
        <v>3203</v>
      </c>
      <c r="B242" s="21">
        <v>3.0</v>
      </c>
      <c r="C242" s="20" t="s">
        <v>3181</v>
      </c>
    </row>
    <row r="243">
      <c r="A243" s="20" t="s">
        <v>3181</v>
      </c>
      <c r="B243" s="21">
        <v>4.0</v>
      </c>
      <c r="C243" s="20" t="s">
        <v>3181</v>
      </c>
    </row>
    <row r="244">
      <c r="A244" s="20" t="s">
        <v>749</v>
      </c>
      <c r="B244" s="21">
        <v>1.0</v>
      </c>
      <c r="C244" s="20" t="s">
        <v>749</v>
      </c>
    </row>
    <row r="245">
      <c r="A245" s="20" t="s">
        <v>754</v>
      </c>
      <c r="B245" s="21">
        <v>12.0</v>
      </c>
      <c r="C245" s="20" t="s">
        <v>282</v>
      </c>
    </row>
    <row r="246">
      <c r="A246" s="20" t="s">
        <v>754</v>
      </c>
      <c r="B246" s="21">
        <v>1.0</v>
      </c>
      <c r="C246" s="20" t="s">
        <v>282</v>
      </c>
    </row>
    <row r="247">
      <c r="A247" s="20" t="s">
        <v>282</v>
      </c>
      <c r="B247" s="21">
        <v>12.0</v>
      </c>
      <c r="C247" s="20" t="s">
        <v>282</v>
      </c>
    </row>
    <row r="248">
      <c r="A248" s="20" t="s">
        <v>282</v>
      </c>
      <c r="B248" s="21">
        <v>1.0</v>
      </c>
      <c r="C248" s="20" t="s">
        <v>282</v>
      </c>
    </row>
    <row r="249">
      <c r="A249" s="20" t="s">
        <v>1266</v>
      </c>
      <c r="B249" s="21">
        <v>1.0</v>
      </c>
      <c r="C249" s="20" t="s">
        <v>1266</v>
      </c>
    </row>
    <row r="250">
      <c r="A250" s="20" t="s">
        <v>1270</v>
      </c>
      <c r="B250" s="21">
        <v>1.0</v>
      </c>
      <c r="C250" s="20" t="s">
        <v>166</v>
      </c>
    </row>
    <row r="251">
      <c r="A251" s="20" t="s">
        <v>166</v>
      </c>
      <c r="B251" s="21">
        <v>2.0</v>
      </c>
      <c r="C251" s="20" t="s">
        <v>166</v>
      </c>
    </row>
    <row r="252">
      <c r="A252" s="20" t="s">
        <v>2876</v>
      </c>
      <c r="B252" s="21">
        <v>1.0</v>
      </c>
      <c r="C252" s="20" t="s">
        <v>2876</v>
      </c>
    </row>
    <row r="253">
      <c r="A253" s="20" t="s">
        <v>54</v>
      </c>
      <c r="B253" s="21">
        <v>1.0</v>
      </c>
      <c r="C253" s="20" t="s">
        <v>2876</v>
      </c>
    </row>
    <row r="254">
      <c r="A254" s="20" t="s">
        <v>4756</v>
      </c>
      <c r="B254" s="21">
        <v>1.0</v>
      </c>
      <c r="C254" s="20" t="s">
        <v>4888</v>
      </c>
    </row>
    <row r="255">
      <c r="A255" s="20" t="s">
        <v>4972</v>
      </c>
      <c r="B255" s="21">
        <v>1.0</v>
      </c>
      <c r="C255" s="20" t="s">
        <v>4888</v>
      </c>
    </row>
    <row r="256">
      <c r="A256" s="20" t="s">
        <v>4888</v>
      </c>
      <c r="B256" s="21">
        <v>1.0</v>
      </c>
      <c r="C256" s="20" t="s">
        <v>4888</v>
      </c>
    </row>
    <row r="257">
      <c r="A257" s="20" t="s">
        <v>2725</v>
      </c>
      <c r="B257" s="21">
        <v>1.0</v>
      </c>
      <c r="C257" s="20" t="s">
        <v>2725</v>
      </c>
    </row>
    <row r="258">
      <c r="A258" s="20" t="s">
        <v>2929</v>
      </c>
      <c r="B258" s="21">
        <v>1.0</v>
      </c>
      <c r="C258" s="20" t="s">
        <v>2929</v>
      </c>
    </row>
    <row r="259">
      <c r="A259" s="20" t="s">
        <v>3375</v>
      </c>
      <c r="B259" s="21">
        <v>1.0</v>
      </c>
      <c r="C259" s="20" t="s">
        <v>3375</v>
      </c>
    </row>
    <row r="260">
      <c r="A260" s="20" t="s">
        <v>759</v>
      </c>
      <c r="B260" s="21">
        <v>1.0</v>
      </c>
      <c r="C260" s="20" t="s">
        <v>759</v>
      </c>
    </row>
    <row r="261">
      <c r="A261" s="20" t="s">
        <v>3345</v>
      </c>
      <c r="B261" s="21">
        <v>1.0</v>
      </c>
      <c r="C261" s="20" t="s">
        <v>792</v>
      </c>
    </row>
    <row r="262">
      <c r="A262" s="20" t="s">
        <v>4464</v>
      </c>
      <c r="B262" s="21">
        <v>1.0</v>
      </c>
      <c r="C262" s="20" t="s">
        <v>792</v>
      </c>
    </row>
    <row r="263">
      <c r="A263" s="20" t="s">
        <v>764</v>
      </c>
      <c r="B263" s="21">
        <v>1.0</v>
      </c>
      <c r="C263" s="20" t="s">
        <v>764</v>
      </c>
    </row>
    <row r="264">
      <c r="A264" s="20" t="s">
        <v>768</v>
      </c>
      <c r="B264" s="21">
        <v>4.0</v>
      </c>
      <c r="C264" s="20" t="s">
        <v>768</v>
      </c>
    </row>
    <row r="265">
      <c r="A265" s="20" t="s">
        <v>35</v>
      </c>
      <c r="B265" s="21">
        <v>1.0</v>
      </c>
      <c r="C265" s="20" t="s">
        <v>35</v>
      </c>
    </row>
    <row r="266">
      <c r="A266" s="20" t="s">
        <v>2270</v>
      </c>
      <c r="B266" s="21">
        <v>1.0</v>
      </c>
      <c r="C266" s="20" t="s">
        <v>2273</v>
      </c>
    </row>
    <row r="267">
      <c r="A267" s="20" t="s">
        <v>2273</v>
      </c>
      <c r="B267" s="21">
        <v>1.0</v>
      </c>
      <c r="C267" s="20" t="s">
        <v>2273</v>
      </c>
    </row>
    <row r="268">
      <c r="A268" s="20" t="s">
        <v>2279</v>
      </c>
      <c r="B268" s="21">
        <v>1.0</v>
      </c>
      <c r="C268" s="20" t="s">
        <v>2273</v>
      </c>
    </row>
    <row r="269">
      <c r="A269" s="20" t="s">
        <v>2284</v>
      </c>
      <c r="B269" s="21">
        <v>1.0</v>
      </c>
      <c r="C269" s="20" t="s">
        <v>2273</v>
      </c>
    </row>
    <row r="270">
      <c r="A270" s="20" t="s">
        <v>2288</v>
      </c>
      <c r="B270" s="21">
        <v>1.0</v>
      </c>
      <c r="C270" s="20" t="s">
        <v>2288</v>
      </c>
    </row>
    <row r="271">
      <c r="A271" s="20" t="s">
        <v>1827</v>
      </c>
      <c r="B271" s="21">
        <v>6.0</v>
      </c>
      <c r="C271" s="20" t="s">
        <v>1827</v>
      </c>
    </row>
    <row r="272">
      <c r="A272" s="20" t="s">
        <v>1279</v>
      </c>
      <c r="B272" s="21">
        <v>2.0</v>
      </c>
      <c r="C272" s="20" t="s">
        <v>1827</v>
      </c>
    </row>
    <row r="273">
      <c r="A273" s="20" t="s">
        <v>4967</v>
      </c>
      <c r="B273" s="21">
        <v>1.0</v>
      </c>
      <c r="C273" s="20" t="s">
        <v>4967</v>
      </c>
    </row>
    <row r="274">
      <c r="A274" s="20" t="s">
        <v>2308</v>
      </c>
      <c r="B274" s="21">
        <v>1.0</v>
      </c>
      <c r="C274" s="20" t="s">
        <v>2308</v>
      </c>
    </row>
    <row r="275">
      <c r="A275" s="20" t="s">
        <v>332</v>
      </c>
      <c r="B275" s="21">
        <v>5.0</v>
      </c>
      <c r="C275" s="20" t="s">
        <v>332</v>
      </c>
    </row>
    <row r="276">
      <c r="A276" s="20" t="s">
        <v>1283</v>
      </c>
      <c r="B276" s="21">
        <v>4.0</v>
      </c>
      <c r="C276" s="20" t="s">
        <v>332</v>
      </c>
    </row>
    <row r="277">
      <c r="A277" s="20" t="s">
        <v>1845</v>
      </c>
      <c r="B277" s="21">
        <v>1.0</v>
      </c>
      <c r="C277" s="20" t="s">
        <v>1845</v>
      </c>
    </row>
    <row r="278">
      <c r="A278" s="20" t="s">
        <v>776</v>
      </c>
      <c r="B278" s="21">
        <v>1.0</v>
      </c>
      <c r="C278" s="20" t="s">
        <v>84</v>
      </c>
    </row>
    <row r="279">
      <c r="A279" s="20" t="s">
        <v>1288</v>
      </c>
      <c r="B279" s="21">
        <v>1.0</v>
      </c>
      <c r="C279" s="20" t="s">
        <v>1827</v>
      </c>
    </row>
    <row r="280">
      <c r="A280" s="20" t="s">
        <v>2567</v>
      </c>
      <c r="B280" s="21">
        <v>1.0</v>
      </c>
      <c r="C280" s="20" t="s">
        <v>2567</v>
      </c>
    </row>
    <row r="281">
      <c r="A281" s="20" t="s">
        <v>1293</v>
      </c>
      <c r="B281" s="21">
        <v>1.0</v>
      </c>
      <c r="C281" s="20" t="s">
        <v>2567</v>
      </c>
    </row>
    <row r="282">
      <c r="A282" s="20" t="s">
        <v>781</v>
      </c>
      <c r="B282" s="21">
        <v>2.0</v>
      </c>
      <c r="C282" s="20" t="s">
        <v>2567</v>
      </c>
    </row>
    <row r="283">
      <c r="A283" s="20" t="s">
        <v>2933</v>
      </c>
      <c r="B283" s="21">
        <v>1.0</v>
      </c>
      <c r="C283" s="20" t="s">
        <v>1827</v>
      </c>
    </row>
    <row r="284">
      <c r="A284" s="20" t="s">
        <v>1850</v>
      </c>
      <c r="B284" s="21">
        <v>1.0</v>
      </c>
      <c r="C284" s="20" t="s">
        <v>1827</v>
      </c>
    </row>
    <row r="285">
      <c r="A285" s="20" t="s">
        <v>84</v>
      </c>
      <c r="B285" s="21">
        <v>5.0</v>
      </c>
      <c r="C285" s="20" t="s">
        <v>84</v>
      </c>
    </row>
    <row r="286">
      <c r="A286" s="20" t="s">
        <v>3158</v>
      </c>
      <c r="B286" s="21">
        <v>1.0</v>
      </c>
      <c r="C286" s="20" t="s">
        <v>332</v>
      </c>
    </row>
    <row r="287">
      <c r="A287" s="20" t="s">
        <v>2316</v>
      </c>
      <c r="B287" s="21">
        <v>2.0</v>
      </c>
      <c r="C287" s="20" t="s">
        <v>332</v>
      </c>
    </row>
    <row r="288">
      <c r="A288" s="20" t="s">
        <v>1306</v>
      </c>
      <c r="B288" s="21">
        <v>1.0</v>
      </c>
      <c r="C288" s="20" t="s">
        <v>1306</v>
      </c>
    </row>
    <row r="289">
      <c r="A289" s="20" t="s">
        <v>2324</v>
      </c>
      <c r="B289" s="21">
        <v>1.0</v>
      </c>
      <c r="C289" s="20" t="s">
        <v>2324</v>
      </c>
    </row>
    <row r="290">
      <c r="A290" s="20" t="s">
        <v>1311</v>
      </c>
      <c r="B290" s="21">
        <v>1.0</v>
      </c>
      <c r="C290" s="20" t="s">
        <v>792</v>
      </c>
    </row>
    <row r="291">
      <c r="A291" s="20" t="s">
        <v>2881</v>
      </c>
      <c r="B291" s="21">
        <v>2.0</v>
      </c>
      <c r="C291" s="20" t="s">
        <v>792</v>
      </c>
    </row>
    <row r="292">
      <c r="A292" s="20" t="s">
        <v>1855</v>
      </c>
      <c r="B292" s="21">
        <v>1.0</v>
      </c>
      <c r="C292" s="20" t="s">
        <v>792</v>
      </c>
    </row>
    <row r="293">
      <c r="A293" s="20" t="s">
        <v>3175</v>
      </c>
      <c r="B293" s="21">
        <v>2.0</v>
      </c>
      <c r="C293" s="20" t="s">
        <v>792</v>
      </c>
    </row>
    <row r="294">
      <c r="A294" s="20" t="s">
        <v>3245</v>
      </c>
      <c r="B294" s="21">
        <v>1.0</v>
      </c>
      <c r="C294" s="20" t="s">
        <v>792</v>
      </c>
    </row>
    <row r="295">
      <c r="A295" s="20" t="s">
        <v>1315</v>
      </c>
      <c r="B295" s="21">
        <v>2.0</v>
      </c>
      <c r="C295" s="20" t="s">
        <v>792</v>
      </c>
    </row>
    <row r="296">
      <c r="A296" s="20" t="s">
        <v>785</v>
      </c>
      <c r="B296" s="21">
        <v>2.0</v>
      </c>
      <c r="C296" s="20" t="s">
        <v>792</v>
      </c>
    </row>
    <row r="297">
      <c r="A297" s="20" t="s">
        <v>792</v>
      </c>
      <c r="B297" s="21">
        <v>8.0</v>
      </c>
      <c r="C297" s="20" t="s">
        <v>792</v>
      </c>
    </row>
    <row r="298">
      <c r="A298" s="20" t="s">
        <v>1319</v>
      </c>
      <c r="B298" s="21">
        <v>1.0</v>
      </c>
      <c r="C298" s="20" t="s">
        <v>792</v>
      </c>
    </row>
    <row r="299">
      <c r="A299" s="20" t="s">
        <v>413</v>
      </c>
      <c r="B299" s="21">
        <v>1.0</v>
      </c>
      <c r="C299" s="20" t="s">
        <v>792</v>
      </c>
    </row>
    <row r="300">
      <c r="A300" s="20" t="s">
        <v>315</v>
      </c>
      <c r="B300" s="21">
        <v>1.0</v>
      </c>
      <c r="C300" s="20" t="s">
        <v>792</v>
      </c>
    </row>
    <row r="301">
      <c r="A301" s="20" t="s">
        <v>2334</v>
      </c>
      <c r="B301" s="21">
        <v>1.0</v>
      </c>
      <c r="C301" s="20" t="s">
        <v>792</v>
      </c>
    </row>
    <row r="302">
      <c r="A302" s="20" t="s">
        <v>64</v>
      </c>
      <c r="B302" s="21">
        <v>6.0</v>
      </c>
      <c r="C302" s="20" t="s">
        <v>792</v>
      </c>
    </row>
    <row r="303">
      <c r="A303" s="20" t="s">
        <v>1324</v>
      </c>
      <c r="B303" s="21">
        <v>1.0</v>
      </c>
      <c r="C303" s="20" t="s">
        <v>792</v>
      </c>
    </row>
    <row r="304">
      <c r="A304" s="20" t="s">
        <v>1870</v>
      </c>
      <c r="B304" s="21">
        <v>1.0</v>
      </c>
      <c r="C304" s="20" t="s">
        <v>1870</v>
      </c>
    </row>
    <row r="305">
      <c r="A305" s="20" t="s">
        <v>1329</v>
      </c>
      <c r="B305" s="21">
        <v>1.0</v>
      </c>
      <c r="C305" s="20" t="s">
        <v>1329</v>
      </c>
    </row>
    <row r="306">
      <c r="A306" s="20" t="s">
        <v>1334</v>
      </c>
      <c r="B306" s="21">
        <v>1.0</v>
      </c>
      <c r="C306" s="20" t="s">
        <v>1334</v>
      </c>
    </row>
    <row r="307">
      <c r="A307" s="20" t="s">
        <v>2349</v>
      </c>
      <c r="B307" s="21">
        <v>3.0</v>
      </c>
      <c r="C307" s="20" t="s">
        <v>1340</v>
      </c>
    </row>
    <row r="308">
      <c r="A308" s="20" t="s">
        <v>803</v>
      </c>
      <c r="B308" s="21">
        <v>1.0</v>
      </c>
      <c r="C308" s="20" t="s">
        <v>1340</v>
      </c>
    </row>
    <row r="309">
      <c r="A309" s="20" t="s">
        <v>1340</v>
      </c>
      <c r="B309" s="21">
        <v>7.0</v>
      </c>
      <c r="C309" s="20" t="s">
        <v>1340</v>
      </c>
    </row>
    <row r="310">
      <c r="A310" s="20" t="s">
        <v>1875</v>
      </c>
      <c r="B310" s="21">
        <v>2.0</v>
      </c>
      <c r="C310" s="20" t="s">
        <v>1827</v>
      </c>
    </row>
    <row r="311">
      <c r="A311" s="20" t="s">
        <v>1885</v>
      </c>
      <c r="B311" s="21">
        <v>1.0</v>
      </c>
      <c r="C311" s="20" t="s">
        <v>1885</v>
      </c>
    </row>
    <row r="312">
      <c r="A312" s="20" t="s">
        <v>808</v>
      </c>
      <c r="B312" s="21">
        <v>1.0</v>
      </c>
      <c r="C312" s="20" t="s">
        <v>808</v>
      </c>
    </row>
    <row r="313">
      <c r="A313" s="20" t="s">
        <v>1890</v>
      </c>
      <c r="B313" s="21">
        <v>5.0</v>
      </c>
      <c r="C313" s="20" t="s">
        <v>1890</v>
      </c>
    </row>
    <row r="314">
      <c r="A314" s="20" t="s">
        <v>1359</v>
      </c>
      <c r="B314" s="21">
        <v>1.0</v>
      </c>
      <c r="C314" s="20" t="s">
        <v>1359</v>
      </c>
    </row>
    <row r="315">
      <c r="A315" s="20" t="s">
        <v>813</v>
      </c>
      <c r="B315" s="21">
        <v>3.0</v>
      </c>
      <c r="C315" s="20" t="s">
        <v>1359</v>
      </c>
    </row>
    <row r="316">
      <c r="A316" s="20" t="s">
        <v>1364</v>
      </c>
      <c r="B316" s="21">
        <v>1.0</v>
      </c>
      <c r="C316" s="20" t="s">
        <v>1364</v>
      </c>
    </row>
    <row r="317">
      <c r="A317" s="20" t="s">
        <v>1370</v>
      </c>
      <c r="B317" s="21">
        <v>1.0</v>
      </c>
      <c r="C317" s="20" t="s">
        <v>1370</v>
      </c>
    </row>
    <row r="318">
      <c r="A318" s="20" t="s">
        <v>823</v>
      </c>
      <c r="B318" s="21">
        <v>1.0</v>
      </c>
      <c r="C318" s="20" t="s">
        <v>15</v>
      </c>
    </row>
    <row r="319">
      <c r="A319" s="20" t="s">
        <v>3090</v>
      </c>
      <c r="B319" s="21">
        <v>2.0</v>
      </c>
      <c r="C319" s="20" t="s">
        <v>15</v>
      </c>
    </row>
    <row r="320">
      <c r="A320" s="20" t="s">
        <v>15</v>
      </c>
      <c r="B320" s="21">
        <v>9.0</v>
      </c>
      <c r="C320" s="20" t="s">
        <v>15</v>
      </c>
    </row>
    <row r="321">
      <c r="A321" s="20" t="s">
        <v>839</v>
      </c>
      <c r="B321" s="21">
        <v>1.0</v>
      </c>
      <c r="C321" s="20" t="s">
        <v>15</v>
      </c>
    </row>
    <row r="322">
      <c r="A322" s="20" t="s">
        <v>2365</v>
      </c>
      <c r="B322" s="21">
        <v>1.0</v>
      </c>
      <c r="C322" s="20" t="s">
        <v>15</v>
      </c>
    </row>
    <row r="323">
      <c r="A323" s="20" t="s">
        <v>1374</v>
      </c>
      <c r="B323" s="21">
        <v>1.0</v>
      </c>
      <c r="C323" s="20" t="s">
        <v>15</v>
      </c>
    </row>
    <row r="324">
      <c r="A324" s="20" t="s">
        <v>145</v>
      </c>
      <c r="B324" s="21">
        <v>1.0</v>
      </c>
      <c r="C324" s="20" t="s">
        <v>15</v>
      </c>
    </row>
    <row r="325">
      <c r="A325" s="20" t="s">
        <v>2371</v>
      </c>
      <c r="B325" s="21">
        <v>1.0</v>
      </c>
      <c r="C325" s="20" t="s">
        <v>2371</v>
      </c>
    </row>
    <row r="326">
      <c r="A326" s="20" t="s">
        <v>391</v>
      </c>
      <c r="B326" s="21">
        <v>1.0</v>
      </c>
      <c r="C326" s="20" t="s">
        <v>2371</v>
      </c>
    </row>
    <row r="327">
      <c r="A327" s="20" t="s">
        <v>4965</v>
      </c>
      <c r="B327" s="21">
        <v>1.0</v>
      </c>
      <c r="C327" s="20" t="s">
        <v>4965</v>
      </c>
    </row>
    <row r="328">
      <c r="A328" s="20" t="s">
        <v>4828</v>
      </c>
      <c r="B328" s="21">
        <v>2.0</v>
      </c>
      <c r="C328" s="20" t="s">
        <v>4965</v>
      </c>
    </row>
    <row r="329">
      <c r="A329" s="20" t="s">
        <v>4900</v>
      </c>
      <c r="B329" s="21">
        <v>1.0</v>
      </c>
      <c r="C329" s="20" t="s">
        <v>4965</v>
      </c>
    </row>
    <row r="330">
      <c r="A330" s="20" t="s">
        <v>422</v>
      </c>
      <c r="B330" s="21">
        <v>1.0</v>
      </c>
      <c r="C330" s="20" t="s">
        <v>422</v>
      </c>
    </row>
    <row r="331">
      <c r="A331" s="20" t="s">
        <v>337</v>
      </c>
      <c r="B331" s="21">
        <v>1.0</v>
      </c>
      <c r="C331" s="20" t="s">
        <v>337</v>
      </c>
    </row>
    <row r="332">
      <c r="A332" s="20" t="s">
        <v>2939</v>
      </c>
      <c r="B332" s="21">
        <v>1.0</v>
      </c>
      <c r="C332" s="20" t="s">
        <v>337</v>
      </c>
    </row>
    <row r="333">
      <c r="A333" s="20" t="s">
        <v>844</v>
      </c>
      <c r="B333" s="21">
        <v>1.0</v>
      </c>
      <c r="C333" s="20" t="s">
        <v>844</v>
      </c>
    </row>
    <row r="334">
      <c r="A334" s="20" t="s">
        <v>849</v>
      </c>
      <c r="B334" s="21">
        <v>3.0</v>
      </c>
      <c r="C334" s="20" t="s">
        <v>1378</v>
      </c>
    </row>
    <row r="335">
      <c r="A335" s="20" t="s">
        <v>1378</v>
      </c>
      <c r="B335" s="21">
        <v>4.0</v>
      </c>
      <c r="C335" s="20" t="s">
        <v>1378</v>
      </c>
    </row>
    <row r="336">
      <c r="A336" s="20" t="s">
        <v>860</v>
      </c>
      <c r="B336" s="21">
        <v>1.0</v>
      </c>
      <c r="C336" s="20" t="s">
        <v>865</v>
      </c>
    </row>
    <row r="337">
      <c r="A337" s="20" t="s">
        <v>865</v>
      </c>
      <c r="B337" s="21">
        <v>3.0</v>
      </c>
      <c r="C337" s="20" t="s">
        <v>865</v>
      </c>
    </row>
    <row r="338">
      <c r="A338" s="20" t="s">
        <v>2970</v>
      </c>
      <c r="B338" s="21">
        <v>1.0</v>
      </c>
      <c r="C338" s="20" t="s">
        <v>2970</v>
      </c>
    </row>
    <row r="339">
      <c r="A339" s="20" t="s">
        <v>4448</v>
      </c>
      <c r="B339" s="21">
        <v>1.0</v>
      </c>
      <c r="C339" s="20" t="s">
        <v>4697</v>
      </c>
    </row>
    <row r="340">
      <c r="A340" s="20" t="s">
        <v>4697</v>
      </c>
      <c r="B340" s="21">
        <v>2.0</v>
      </c>
      <c r="C340" s="20" t="s">
        <v>4697</v>
      </c>
    </row>
    <row r="341">
      <c r="A341" s="20" t="s">
        <v>243</v>
      </c>
      <c r="B341" s="21">
        <v>1.0</v>
      </c>
      <c r="C341" s="20" t="s">
        <v>84</v>
      </c>
    </row>
    <row r="342">
      <c r="A342" s="20" t="s">
        <v>3269</v>
      </c>
      <c r="B342" s="21">
        <v>1.0</v>
      </c>
      <c r="C342" s="20" t="s">
        <v>84</v>
      </c>
    </row>
    <row r="343">
      <c r="A343" s="20" t="s">
        <v>96</v>
      </c>
      <c r="B343" s="21">
        <v>2.0</v>
      </c>
      <c r="C343" s="20" t="s">
        <v>96</v>
      </c>
    </row>
    <row r="344">
      <c r="A344" s="20" t="s">
        <v>28</v>
      </c>
      <c r="B344" s="21">
        <v>1.0</v>
      </c>
      <c r="C344" s="20" t="s">
        <v>28</v>
      </c>
    </row>
    <row r="345">
      <c r="A345" s="20" t="s">
        <v>870</v>
      </c>
      <c r="B345" s="21">
        <v>3.0</v>
      </c>
      <c r="C345" s="20" t="s">
        <v>870</v>
      </c>
    </row>
    <row r="346">
      <c r="A346" s="20" t="s">
        <v>2377</v>
      </c>
      <c r="B346" s="21">
        <v>1.0</v>
      </c>
      <c r="C346" s="20" t="s">
        <v>1394</v>
      </c>
    </row>
    <row r="347">
      <c r="A347" s="20" t="s">
        <v>2377</v>
      </c>
      <c r="B347" s="21">
        <v>1.0</v>
      </c>
      <c r="C347" s="20" t="s">
        <v>1394</v>
      </c>
    </row>
    <row r="348">
      <c r="A348" s="20" t="s">
        <v>1394</v>
      </c>
      <c r="B348" s="21">
        <v>4.0</v>
      </c>
      <c r="C348" s="20" t="s">
        <v>1394</v>
      </c>
    </row>
    <row r="349">
      <c r="A349" s="20" t="s">
        <v>2861</v>
      </c>
      <c r="B349" s="21">
        <v>1.0</v>
      </c>
      <c r="C349" s="20" t="s">
        <v>1394</v>
      </c>
    </row>
    <row r="350">
      <c r="A350" s="20" t="s">
        <v>1939</v>
      </c>
      <c r="B350" s="21">
        <v>1.0</v>
      </c>
      <c r="C350" s="20" t="s">
        <v>1939</v>
      </c>
    </row>
    <row r="351">
      <c r="A351" s="20" t="s">
        <v>1947</v>
      </c>
      <c r="B351" s="21">
        <v>1.0</v>
      </c>
      <c r="C351" s="20" t="s">
        <v>1947</v>
      </c>
    </row>
    <row r="352">
      <c r="A352" s="20" t="s">
        <v>1953</v>
      </c>
      <c r="B352" s="21">
        <v>1.0</v>
      </c>
      <c r="C352" s="20" t="s">
        <v>1953</v>
      </c>
    </row>
    <row r="353">
      <c r="A353" s="20" t="s">
        <v>2923</v>
      </c>
      <c r="B353" s="21">
        <v>1.0</v>
      </c>
      <c r="C353" s="20" t="s">
        <v>2923</v>
      </c>
    </row>
    <row r="354">
      <c r="A354" s="20" t="s">
        <v>1399</v>
      </c>
      <c r="B354" s="21">
        <v>1.0</v>
      </c>
      <c r="C354" s="20" t="s">
        <v>1399</v>
      </c>
    </row>
    <row r="355">
      <c r="A355" s="20" t="s">
        <v>1399</v>
      </c>
      <c r="B355" s="21">
        <v>3.0</v>
      </c>
      <c r="C355" s="20" t="s">
        <v>1399</v>
      </c>
    </row>
    <row r="356">
      <c r="A356" s="20" t="s">
        <v>2388</v>
      </c>
      <c r="B356" s="21">
        <v>1.0</v>
      </c>
      <c r="C356" s="20" t="s">
        <v>1399</v>
      </c>
    </row>
    <row r="357">
      <c r="A357" s="20" t="s">
        <v>1964</v>
      </c>
      <c r="B357" s="21">
        <v>1.0</v>
      </c>
      <c r="C357" s="20" t="s">
        <v>1964</v>
      </c>
    </row>
    <row r="358">
      <c r="A358" s="20" t="s">
        <v>1406</v>
      </c>
      <c r="B358" s="21">
        <v>1.0</v>
      </c>
      <c r="C358" s="20" t="s">
        <v>1406</v>
      </c>
    </row>
    <row r="359">
      <c r="A359" s="20" t="s">
        <v>3034</v>
      </c>
      <c r="B359" s="21">
        <v>1.0</v>
      </c>
      <c r="C359" s="20" t="s">
        <v>3034</v>
      </c>
    </row>
    <row r="360">
      <c r="A360" s="20" t="s">
        <v>170</v>
      </c>
      <c r="B360" s="21">
        <v>2.0</v>
      </c>
      <c r="C360" s="20" t="s">
        <v>170</v>
      </c>
    </row>
    <row r="361">
      <c r="A361" s="20" t="s">
        <v>879</v>
      </c>
      <c r="B361" s="21">
        <v>2.0</v>
      </c>
      <c r="C361" s="20" t="s">
        <v>879</v>
      </c>
    </row>
    <row r="362">
      <c r="A362" s="20" t="s">
        <v>2393</v>
      </c>
      <c r="B362" s="21">
        <v>1.0</v>
      </c>
      <c r="C362" s="20" t="s">
        <v>2393</v>
      </c>
    </row>
    <row r="363">
      <c r="A363" s="20" t="s">
        <v>1972</v>
      </c>
      <c r="B363" s="21">
        <v>2.0</v>
      </c>
      <c r="C363" s="20" t="s">
        <v>1972</v>
      </c>
    </row>
    <row r="364">
      <c r="A364" s="20" t="s">
        <v>2551</v>
      </c>
      <c r="B364" s="21">
        <v>1.0</v>
      </c>
      <c r="C364" s="20" t="s">
        <v>2551</v>
      </c>
    </row>
    <row r="365">
      <c r="A365" s="20" t="s">
        <v>887</v>
      </c>
      <c r="B365" s="21">
        <v>1.0</v>
      </c>
      <c r="C365" s="20" t="s">
        <v>887</v>
      </c>
    </row>
    <row r="366">
      <c r="A366" s="20" t="s">
        <v>1411</v>
      </c>
      <c r="B366" s="21">
        <v>1.0</v>
      </c>
      <c r="C366" s="20" t="s">
        <v>1411</v>
      </c>
    </row>
    <row r="367">
      <c r="A367" s="20" t="s">
        <v>158</v>
      </c>
      <c r="B367" s="21">
        <v>2.0</v>
      </c>
      <c r="C367" s="13" t="s">
        <v>5022</v>
      </c>
    </row>
    <row r="368">
      <c r="A368" s="20" t="s">
        <v>2399</v>
      </c>
      <c r="B368" s="21">
        <v>1.0</v>
      </c>
      <c r="C368" s="13" t="s">
        <v>5022</v>
      </c>
    </row>
    <row r="369">
      <c r="A369" s="20" t="s">
        <v>22</v>
      </c>
      <c r="B369" s="21">
        <v>5.0</v>
      </c>
      <c r="C369" s="20" t="s">
        <v>22</v>
      </c>
    </row>
    <row r="370">
      <c r="A370" s="20" t="s">
        <v>1983</v>
      </c>
      <c r="B370" s="21">
        <v>1.0</v>
      </c>
      <c r="C370" s="20" t="s">
        <v>1983</v>
      </c>
    </row>
    <row r="371">
      <c r="A371" s="20" t="s">
        <v>2731</v>
      </c>
      <c r="B371" s="21">
        <v>1.0</v>
      </c>
      <c r="C371" s="20" t="s">
        <v>1983</v>
      </c>
    </row>
    <row r="372">
      <c r="A372" s="20" t="s">
        <v>892</v>
      </c>
      <c r="B372" s="21">
        <v>1.0</v>
      </c>
      <c r="C372" s="20" t="s">
        <v>892</v>
      </c>
    </row>
    <row r="373">
      <c r="A373" s="20" t="s">
        <v>1989</v>
      </c>
      <c r="B373" s="21">
        <v>2.0</v>
      </c>
      <c r="C373" s="20" t="s">
        <v>1989</v>
      </c>
    </row>
    <row r="374">
      <c r="A374" s="20" t="s">
        <v>2408</v>
      </c>
      <c r="B374" s="21">
        <v>1.0</v>
      </c>
      <c r="C374" s="20" t="s">
        <v>1989</v>
      </c>
    </row>
    <row r="375">
      <c r="A375" s="20" t="s">
        <v>897</v>
      </c>
      <c r="B375" s="21">
        <v>1.0</v>
      </c>
      <c r="C375" s="20" t="s">
        <v>897</v>
      </c>
    </row>
    <row r="376">
      <c r="A376" s="20" t="s">
        <v>3082</v>
      </c>
      <c r="B376" s="21">
        <v>3.0</v>
      </c>
      <c r="C376" s="20" t="s">
        <v>3082</v>
      </c>
    </row>
    <row r="377">
      <c r="A377" s="20" t="s">
        <v>4807</v>
      </c>
      <c r="B377" s="21">
        <v>1.0</v>
      </c>
      <c r="C377" s="20" t="s">
        <v>3082</v>
      </c>
    </row>
    <row r="378">
      <c r="A378" s="20" t="s">
        <v>901</v>
      </c>
      <c r="B378" s="21">
        <v>1.0</v>
      </c>
      <c r="C378" s="20" t="s">
        <v>901</v>
      </c>
    </row>
    <row r="379">
      <c r="A379" s="20" t="s">
        <v>1994</v>
      </c>
      <c r="B379" s="21">
        <v>1.0</v>
      </c>
      <c r="C379" s="20" t="s">
        <v>901</v>
      </c>
    </row>
    <row r="380">
      <c r="A380" s="20" t="s">
        <v>4554</v>
      </c>
      <c r="B380" s="21">
        <v>1.0</v>
      </c>
      <c r="C380" s="20" t="s">
        <v>74</v>
      </c>
    </row>
    <row r="381">
      <c r="A381" s="20" t="s">
        <v>2688</v>
      </c>
      <c r="B381" s="21">
        <v>3.0</v>
      </c>
      <c r="C381" s="20" t="s">
        <v>74</v>
      </c>
    </row>
    <row r="382">
      <c r="A382" s="20" t="s">
        <v>2688</v>
      </c>
      <c r="B382" s="21">
        <v>4.0</v>
      </c>
      <c r="C382" s="20" t="s">
        <v>74</v>
      </c>
    </row>
    <row r="383">
      <c r="A383" s="20" t="s">
        <v>2414</v>
      </c>
      <c r="B383" s="21">
        <v>1.0</v>
      </c>
      <c r="C383" s="20" t="s">
        <v>74</v>
      </c>
    </row>
    <row r="384">
      <c r="A384" s="20" t="s">
        <v>2527</v>
      </c>
      <c r="B384" s="21">
        <v>4.0</v>
      </c>
      <c r="C384" s="20" t="s">
        <v>74</v>
      </c>
    </row>
    <row r="385">
      <c r="A385" s="20" t="s">
        <v>74</v>
      </c>
      <c r="B385" s="21">
        <v>15.0</v>
      </c>
      <c r="C385" s="20" t="s">
        <v>74</v>
      </c>
    </row>
    <row r="386">
      <c r="A386" s="20" t="s">
        <v>1415</v>
      </c>
      <c r="B386" s="21">
        <v>6.0</v>
      </c>
      <c r="C386" s="20" t="s">
        <v>74</v>
      </c>
    </row>
    <row r="387">
      <c r="A387" s="20" t="s">
        <v>2023</v>
      </c>
      <c r="B387" s="21">
        <v>1.0</v>
      </c>
      <c r="C387" s="20" t="s">
        <v>74</v>
      </c>
    </row>
    <row r="388">
      <c r="A388" s="20" t="s">
        <v>2025</v>
      </c>
      <c r="B388" s="21">
        <v>1.0</v>
      </c>
      <c r="C388" s="20" t="s">
        <v>74</v>
      </c>
    </row>
    <row r="389">
      <c r="A389" s="20" t="s">
        <v>4706</v>
      </c>
      <c r="B389" s="21">
        <v>1.0</v>
      </c>
      <c r="C389" s="20" t="s">
        <v>74</v>
      </c>
    </row>
    <row r="390">
      <c r="A390" s="20" t="s">
        <v>906</v>
      </c>
      <c r="B390" s="21">
        <v>5.0</v>
      </c>
      <c r="C390" s="20" t="s">
        <v>74</v>
      </c>
    </row>
    <row r="391">
      <c r="A391" s="20" t="s">
        <v>2639</v>
      </c>
      <c r="B391" s="21">
        <v>1.0</v>
      </c>
      <c r="C391" s="20" t="s">
        <v>228</v>
      </c>
    </row>
    <row r="392">
      <c r="A392" s="20" t="s">
        <v>228</v>
      </c>
      <c r="B392" s="21">
        <v>22.0</v>
      </c>
      <c r="C392" s="20" t="s">
        <v>228</v>
      </c>
    </row>
    <row r="393">
      <c r="A393" s="20" t="s">
        <v>2426</v>
      </c>
      <c r="B393" s="21">
        <v>1.0</v>
      </c>
      <c r="C393" s="20" t="s">
        <v>228</v>
      </c>
    </row>
    <row r="394">
      <c r="A394" s="20" t="s">
        <v>922</v>
      </c>
      <c r="B394" s="21">
        <v>1.0</v>
      </c>
      <c r="C394" s="20" t="s">
        <v>922</v>
      </c>
    </row>
    <row r="395">
      <c r="A395" s="20" t="s">
        <v>205</v>
      </c>
      <c r="B395" s="21">
        <v>1.0</v>
      </c>
      <c r="C395" s="20" t="s">
        <v>205</v>
      </c>
    </row>
    <row r="396">
      <c r="A396" s="20" t="s">
        <v>2432</v>
      </c>
      <c r="B396" s="21">
        <v>1.0</v>
      </c>
      <c r="C396" s="20" t="s">
        <v>205</v>
      </c>
    </row>
    <row r="397">
      <c r="A397" s="20" t="s">
        <v>927</v>
      </c>
      <c r="B397" s="21">
        <v>1.0</v>
      </c>
      <c r="C397" s="20" t="s">
        <v>927</v>
      </c>
    </row>
    <row r="398">
      <c r="A398" s="20" t="s">
        <v>295</v>
      </c>
      <c r="B398" s="21">
        <v>1.0</v>
      </c>
      <c r="C398" s="20" t="s">
        <v>295</v>
      </c>
    </row>
    <row r="399">
      <c r="A399" s="20" t="s">
        <v>3199</v>
      </c>
      <c r="B399" s="21">
        <v>1.0</v>
      </c>
      <c r="C399" s="20" t="s">
        <v>3199</v>
      </c>
    </row>
    <row r="400">
      <c r="A400" s="20" t="s">
        <v>4944</v>
      </c>
      <c r="B400" s="21">
        <v>1.0</v>
      </c>
      <c r="C400" s="20" t="s">
        <v>4944</v>
      </c>
    </row>
    <row r="401">
      <c r="A401" s="20" t="s">
        <v>933</v>
      </c>
      <c r="B401" s="21">
        <v>1.0</v>
      </c>
      <c r="C401" s="20" t="s">
        <v>933</v>
      </c>
    </row>
    <row r="402">
      <c r="A402" s="20" t="s">
        <v>235</v>
      </c>
      <c r="B402" s="21">
        <v>1.0</v>
      </c>
      <c r="C402" s="20" t="s">
        <v>235</v>
      </c>
    </row>
    <row r="403">
      <c r="A403" s="20" t="s">
        <v>2050</v>
      </c>
      <c r="B403" s="21">
        <v>1.0</v>
      </c>
      <c r="C403" s="20" t="s">
        <v>2050</v>
      </c>
    </row>
    <row r="404">
      <c r="A404" s="20" t="s">
        <v>4823</v>
      </c>
      <c r="B404" s="21">
        <v>1.0</v>
      </c>
      <c r="C404" s="20" t="s">
        <v>4823</v>
      </c>
    </row>
    <row r="405">
      <c r="A405" s="20" t="s">
        <v>4883</v>
      </c>
      <c r="B405" s="21">
        <v>1.0</v>
      </c>
      <c r="C405" s="20" t="s">
        <v>4883</v>
      </c>
    </row>
    <row r="406">
      <c r="A406" s="20" t="s">
        <v>4632</v>
      </c>
      <c r="B406" s="21">
        <v>1.0</v>
      </c>
      <c r="C406" s="20" t="s">
        <v>4632</v>
      </c>
    </row>
    <row r="407">
      <c r="A407" s="20" t="s">
        <v>2438</v>
      </c>
      <c r="B407" s="21">
        <v>1.0</v>
      </c>
      <c r="C407" s="20" t="s">
        <v>2438</v>
      </c>
    </row>
    <row r="408">
      <c r="A408" s="20" t="s">
        <v>2443</v>
      </c>
      <c r="B408" s="21">
        <v>1.0</v>
      </c>
      <c r="C408" s="20" t="s">
        <v>4812</v>
      </c>
    </row>
    <row r="409">
      <c r="A409" s="20" t="s">
        <v>4812</v>
      </c>
      <c r="B409" s="21">
        <v>2.0</v>
      </c>
      <c r="C409" s="20" t="s">
        <v>4812</v>
      </c>
    </row>
    <row r="410">
      <c r="A410" s="20" t="s">
        <v>358</v>
      </c>
      <c r="B410" s="21">
        <v>1.0</v>
      </c>
      <c r="C410" s="20" t="s">
        <v>4812</v>
      </c>
    </row>
    <row r="411">
      <c r="A411" s="20" t="s">
        <v>5025</v>
      </c>
      <c r="B411" s="24"/>
    </row>
    <row r="412">
      <c r="A412" s="26" t="s">
        <v>5026</v>
      </c>
      <c r="B412" s="27">
        <v>854.0</v>
      </c>
    </row>
  </sheetData>
  <hyperlinks>
    <hyperlink r:id="rId1" ref="A22"/>
    <hyperlink r:id="rId2" ref="C22"/>
  </hyperlinks>
  <drawing r:id="rId3"/>
</worksheet>
</file>