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charl\Desktop\Charlie\Classes\Junior Year\Spring 2019\J-Lab\Lab 7\"/>
    </mc:Choice>
  </mc:AlternateContent>
  <xr:revisionPtr revIDLastSave="0" documentId="13_ncr:1_{429C8F3C-723B-4868-B55F-DB6AB551EBEB}" xr6:coauthVersionLast="36" xr6:coauthVersionMax="36" xr10:uidLastSave="{00000000-0000-0000-0000-000000000000}"/>
  <bookViews>
    <workbookView xWindow="0" yWindow="0" windowWidth="17256" windowHeight="5640" activeTab="1" xr2:uid="{00000000-000D-0000-FFFF-FFFF00000000}"/>
  </bookViews>
  <sheets>
    <sheet name="cal (root)" sheetId="1" r:id="rId1"/>
    <sheet name="Untit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2" l="1"/>
  <c r="C110" i="2"/>
  <c r="C65" i="2"/>
</calcChain>
</file>

<file path=xl/sharedStrings.xml><?xml version="1.0" encoding="utf-8"?>
<sst xmlns="http://schemas.openxmlformats.org/spreadsheetml/2006/main" count="27" uniqueCount="22">
  <si>
    <t>Title</t>
  </si>
  <si>
    <t>Author</t>
  </si>
  <si>
    <t>Date/Time</t>
  </si>
  <si>
    <t>Groups</t>
  </si>
  <si>
    <t>Description</t>
  </si>
  <si>
    <t>Root Name</t>
  </si>
  <si>
    <t>cal</t>
  </si>
  <si>
    <t>Group</t>
  </si>
  <si>
    <t>Channels</t>
  </si>
  <si>
    <t>Untitled</t>
  </si>
  <si>
    <t>Channel</t>
  </si>
  <si>
    <t>Datatype</t>
  </si>
  <si>
    <t>Unit</t>
  </si>
  <si>
    <t>Length</t>
  </si>
  <si>
    <t>Minimum</t>
  </si>
  <si>
    <t>Maximum</t>
  </si>
  <si>
    <t>Start Index</t>
  </si>
  <si>
    <t>DT_DOUBLE</t>
  </si>
  <si>
    <t>20 lbs</t>
  </si>
  <si>
    <t>40 lbs</t>
  </si>
  <si>
    <t>Voltage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</si>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</sst>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Untitled!$A$2:$A$137</c:f>
              <c:numCache>
                <c:formatCode>General</c:formatCode>
                <c:ptCount val="136"/>
                <c:pt idx="0">
                  <c:v>0</c:v>
                </c:pt>
                <c:pt idx="1">
                  <c:v>3.5802103999999998E-5</c:v>
                </c:pt>
                <c:pt idx="2">
                  <c:v>3.6540772000000004E-5</c:v>
                </c:pt>
                <c:pt idx="3">
                  <c:v>3.6248878999999994E-5</c:v>
                </c:pt>
                <c:pt idx="4">
                  <c:v>3.6013577500000005E-5</c:v>
                </c:pt>
                <c:pt idx="5">
                  <c:v>3.5578716500000001E-5</c:v>
                </c:pt>
                <c:pt idx="6">
                  <c:v>3.8304044000000005E-5</c:v>
                </c:pt>
                <c:pt idx="7">
                  <c:v>3.5420856000000005E-5</c:v>
                </c:pt>
                <c:pt idx="8">
                  <c:v>3.6409718000000001E-5</c:v>
                </c:pt>
                <c:pt idx="9">
                  <c:v>3.7997258500000006E-5</c:v>
                </c:pt>
                <c:pt idx="10">
                  <c:v>3.5054500499999999E-5</c:v>
                </c:pt>
                <c:pt idx="11">
                  <c:v>3.7842376499999994E-5</c:v>
                </c:pt>
                <c:pt idx="12">
                  <c:v>3.5471490500000005E-5</c:v>
                </c:pt>
                <c:pt idx="13">
                  <c:v>3.5638286499999994E-5</c:v>
                </c:pt>
                <c:pt idx="14">
                  <c:v>3.5531060499999998E-5</c:v>
                </c:pt>
                <c:pt idx="15">
                  <c:v>3.6671825999999995E-5</c:v>
                </c:pt>
                <c:pt idx="16">
                  <c:v>3.6645019500000002E-5</c:v>
                </c:pt>
                <c:pt idx="17">
                  <c:v>3.6451416999999994E-5</c:v>
                </c:pt>
                <c:pt idx="18">
                  <c:v>3.4571983500000005E-5</c:v>
                </c:pt>
                <c:pt idx="19">
                  <c:v>3.7714301000000002E-5</c:v>
                </c:pt>
                <c:pt idx="20">
                  <c:v>3.7827484000000006E-5</c:v>
                </c:pt>
                <c:pt idx="21">
                  <c:v>3.7627924500000003E-5</c:v>
                </c:pt>
                <c:pt idx="22">
                  <c:v>3.6278663999999997E-5</c:v>
                </c:pt>
                <c:pt idx="23">
                  <c:v>3.6245900499999996E-5</c:v>
                </c:pt>
                <c:pt idx="24">
                  <c:v>3.7651752499999998E-5</c:v>
                </c:pt>
                <c:pt idx="25">
                  <c:v>3.6356105000000003E-5</c:v>
                </c:pt>
                <c:pt idx="26">
                  <c:v>3.5447662499999997E-5</c:v>
                </c:pt>
                <c:pt idx="27">
                  <c:v>3.8536366999999996E-5</c:v>
                </c:pt>
                <c:pt idx="28">
                  <c:v>3.7678559000000003E-5</c:v>
                </c:pt>
                <c:pt idx="29">
                  <c:v>3.6058254999999997E-5</c:v>
                </c:pt>
                <c:pt idx="30">
                  <c:v>3.6764159500000002E-5</c:v>
                </c:pt>
                <c:pt idx="31">
                  <c:v>3.6079104499999994E-5</c:v>
                </c:pt>
                <c:pt idx="32">
                  <c:v>-4.7798434000000006E-5</c:v>
                </c:pt>
                <c:pt idx="33">
                  <c:v>1.4732195000000001E-5</c:v>
                </c:pt>
                <c:pt idx="34">
                  <c:v>1.8591179999999998E-6</c:v>
                </c:pt>
                <c:pt idx="35">
                  <c:v>-3.4833023499999998E-5</c:v>
                </c:pt>
                <c:pt idx="36">
                  <c:v>-8.0231320499999991E-5</c:v>
                </c:pt>
                <c:pt idx="37">
                  <c:v>-1.0883087749999999E-4</c:v>
                </c:pt>
                <c:pt idx="38">
                  <c:v>-8.0832977499999999E-5</c:v>
                </c:pt>
                <c:pt idx="39">
                  <c:v>7.2144610000000001E-6</c:v>
                </c:pt>
                <c:pt idx="40">
                  <c:v>3.7130514999999994E-5</c:v>
                </c:pt>
                <c:pt idx="41">
                  <c:v>3.5346393499999996E-5</c:v>
                </c:pt>
                <c:pt idx="42">
                  <c:v>3.5391071000000001E-5</c:v>
                </c:pt>
                <c:pt idx="43">
                  <c:v>3.8208732E-5</c:v>
                </c:pt>
                <c:pt idx="44">
                  <c:v>3.5084285500000003E-5</c:v>
                </c:pt>
                <c:pt idx="45">
                  <c:v>3.59689E-5</c:v>
                </c:pt>
                <c:pt idx="46">
                  <c:v>3.4634531999999996E-5</c:v>
                </c:pt>
                <c:pt idx="47">
                  <c:v>3.4193713999999996E-5</c:v>
                </c:pt>
                <c:pt idx="48">
                  <c:v>3.5435748500000006E-5</c:v>
                </c:pt>
                <c:pt idx="49">
                  <c:v>3.6275685499999999E-5</c:v>
                </c:pt>
                <c:pt idx="50">
                  <c:v>3.5882523500000002E-5</c:v>
                </c:pt>
                <c:pt idx="51">
                  <c:v>3.7100730000000004E-5</c:v>
                </c:pt>
                <c:pt idx="52">
                  <c:v>-2.86138004E-4</c:v>
                </c:pt>
                <c:pt idx="53">
                  <c:v>-1.128935515E-4</c:v>
                </c:pt>
                <c:pt idx="54">
                  <c:v>9.5067550000000055E-7</c:v>
                </c:pt>
                <c:pt idx="55">
                  <c:v>1.5202798000000001E-5</c:v>
                </c:pt>
                <c:pt idx="56">
                  <c:v>-5.183448425E-4</c:v>
                </c:pt>
                <c:pt idx="57">
                  <c:v>-1.6113631599999999E-4</c:v>
                </c:pt>
                <c:pt idx="58">
                  <c:v>-5.2646125499999994E-4</c:v>
                </c:pt>
                <c:pt idx="59">
                  <c:v>-4.5841444400000005E-4</c:v>
                </c:pt>
                <c:pt idx="60">
                  <c:v>-5.8509302749999996E-4</c:v>
                </c:pt>
                <c:pt idx="61">
                  <c:v>-5.9954768799999993E-4</c:v>
                </c:pt>
                <c:pt idx="62">
                  <c:v>-5.6830917999999995E-4</c:v>
                </c:pt>
                <c:pt idx="63">
                  <c:v>-5.7812631599999992E-4</c:v>
                </c:pt>
                <c:pt idx="64">
                  <c:v>-6.0686884099999999E-4</c:v>
                </c:pt>
                <c:pt idx="65">
                  <c:v>-5.869396975E-4</c:v>
                </c:pt>
                <c:pt idx="66">
                  <c:v>-5.9685810249999994E-4</c:v>
                </c:pt>
                <c:pt idx="67">
                  <c:v>-5.9876434249999993E-4</c:v>
                </c:pt>
                <c:pt idx="68">
                  <c:v>-6.0089396999999994E-4</c:v>
                </c:pt>
                <c:pt idx="69">
                  <c:v>-5.9971150549999999E-4</c:v>
                </c:pt>
                <c:pt idx="70">
                  <c:v>-6.0055442099999994E-4</c:v>
                </c:pt>
                <c:pt idx="71">
                  <c:v>-6.0030720549999995E-4</c:v>
                </c:pt>
                <c:pt idx="72">
                  <c:v>-6.0150754099999994E-4</c:v>
                </c:pt>
                <c:pt idx="73">
                  <c:v>-5.9585434799999996E-4</c:v>
                </c:pt>
                <c:pt idx="74">
                  <c:v>-6.0297892000000001E-4</c:v>
                </c:pt>
                <c:pt idx="75">
                  <c:v>-5.9493399150000001E-4</c:v>
                </c:pt>
                <c:pt idx="76">
                  <c:v>-5.86978418E-4</c:v>
                </c:pt>
                <c:pt idx="77">
                  <c:v>-5.994910965E-4</c:v>
                </c:pt>
                <c:pt idx="78">
                  <c:v>-6.0299381249999992E-4</c:v>
                </c:pt>
                <c:pt idx="79">
                  <c:v>-5.9923494549999994E-4</c:v>
                </c:pt>
                <c:pt idx="80">
                  <c:v>-5.9935408549999995E-4</c:v>
                </c:pt>
                <c:pt idx="81">
                  <c:v>-5.9808524449999993E-4</c:v>
                </c:pt>
                <c:pt idx="82">
                  <c:v>-5.8357399249999993E-4</c:v>
                </c:pt>
                <c:pt idx="83">
                  <c:v>-7.9036826899999996E-4</c:v>
                </c:pt>
                <c:pt idx="84">
                  <c:v>-9.5667877349999992E-4</c:v>
                </c:pt>
                <c:pt idx="85">
                  <c:v>-8.7929138650000001E-4</c:v>
                </c:pt>
                <c:pt idx="86">
                  <c:v>-9.2307831499999996E-4</c:v>
                </c:pt>
                <c:pt idx="87">
                  <c:v>-8.7870760049999993E-4</c:v>
                </c:pt>
                <c:pt idx="88">
                  <c:v>-7.8998702099999994E-4</c:v>
                </c:pt>
                <c:pt idx="89">
                  <c:v>-9.3832823499999992E-4</c:v>
                </c:pt>
                <c:pt idx="90">
                  <c:v>-1.1737369609999999E-3</c:v>
                </c:pt>
                <c:pt idx="91">
                  <c:v>-1.1883822454999999E-3</c:v>
                </c:pt>
                <c:pt idx="92">
                  <c:v>-1.1881618365E-3</c:v>
                </c:pt>
                <c:pt idx="93">
                  <c:v>-1.1804832635E-3</c:v>
                </c:pt>
                <c:pt idx="94">
                  <c:v>-1.1696564159999999E-3</c:v>
                </c:pt>
                <c:pt idx="95">
                  <c:v>-1.1794229174999999E-3</c:v>
                </c:pt>
                <c:pt idx="96">
                  <c:v>-1.1840932055E-3</c:v>
                </c:pt>
                <c:pt idx="97">
                  <c:v>-1.1769031065E-3</c:v>
                </c:pt>
                <c:pt idx="98">
                  <c:v>-1.203396864E-3</c:v>
                </c:pt>
                <c:pt idx="99">
                  <c:v>-1.229202588E-3</c:v>
                </c:pt>
                <c:pt idx="100">
                  <c:v>-1.245631994E-3</c:v>
                </c:pt>
                <c:pt idx="101">
                  <c:v>-1.230066353E-3</c:v>
                </c:pt>
                <c:pt idx="102">
                  <c:v>-1.2288124045E-3</c:v>
                </c:pt>
                <c:pt idx="103">
                  <c:v>-1.2338103274999999E-3</c:v>
                </c:pt>
                <c:pt idx="104">
                  <c:v>-1.2297863739999999E-3</c:v>
                </c:pt>
                <c:pt idx="105">
                  <c:v>-1.1706214499999999E-3</c:v>
                </c:pt>
                <c:pt idx="106">
                  <c:v>-1.2013148924999999E-3</c:v>
                </c:pt>
                <c:pt idx="107">
                  <c:v>-1.2107865225E-3</c:v>
                </c:pt>
                <c:pt idx="108">
                  <c:v>-1.2247914295E-3</c:v>
                </c:pt>
                <c:pt idx="109">
                  <c:v>-1.2324521314999999E-3</c:v>
                </c:pt>
                <c:pt idx="110">
                  <c:v>-1.2285354039999999E-3</c:v>
                </c:pt>
                <c:pt idx="111">
                  <c:v>-1.2343315649999999E-3</c:v>
                </c:pt>
                <c:pt idx="112">
                  <c:v>-1.2355348789999999E-3</c:v>
                </c:pt>
                <c:pt idx="113">
                  <c:v>-1.2341022204999999E-3</c:v>
                </c:pt>
                <c:pt idx="114">
                  <c:v>-1.2323210774999999E-3</c:v>
                </c:pt>
                <c:pt idx="115">
                  <c:v>-1.2320410984999999E-3</c:v>
                </c:pt>
                <c:pt idx="116">
                  <c:v>-1.2309688384999999E-3</c:v>
                </c:pt>
                <c:pt idx="117">
                  <c:v>-1.2331431435E-3</c:v>
                </c:pt>
                <c:pt idx="118">
                  <c:v>-1.229822116E-3</c:v>
                </c:pt>
                <c:pt idx="119">
                  <c:v>-1.1513207699999999E-3</c:v>
                </c:pt>
                <c:pt idx="120">
                  <c:v>3.4253284000000002E-5</c:v>
                </c:pt>
                <c:pt idx="121">
                  <c:v>3.6025491499999996E-5</c:v>
                </c:pt>
                <c:pt idx="122">
                  <c:v>3.2957636499999994E-5</c:v>
                </c:pt>
                <c:pt idx="123">
                  <c:v>3.4837069999999997E-5</c:v>
                </c:pt>
                <c:pt idx="124">
                  <c:v>3.5879545000000004E-5</c:v>
                </c:pt>
                <c:pt idx="125">
                  <c:v>3.5688920999999994E-5</c:v>
                </c:pt>
                <c:pt idx="126">
                  <c:v>3.6782030500000001E-5</c:v>
                </c:pt>
                <c:pt idx="127">
                  <c:v>3.4661338500000002E-5</c:v>
                </c:pt>
                <c:pt idx="128">
                  <c:v>3.59689E-5</c:v>
                </c:pt>
                <c:pt idx="129">
                  <c:v>3.3425261E-5</c:v>
                </c:pt>
                <c:pt idx="130">
                  <c:v>3.5146833999999993E-5</c:v>
                </c:pt>
                <c:pt idx="131">
                  <c:v>3.4184778500000003E-5</c:v>
                </c:pt>
                <c:pt idx="132">
                  <c:v>3.6752245499999998E-5</c:v>
                </c:pt>
                <c:pt idx="133">
                  <c:v>3.5111091999999995E-5</c:v>
                </c:pt>
                <c:pt idx="134">
                  <c:v>3.5775297500000006E-5</c:v>
                </c:pt>
                <c:pt idx="135">
                  <c:v>3.4452843500000006E-5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E-4811-A53F-4A60AF894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36896"/>
        <c:axId val="383337224"/>
      </c:scatterChart>
      <c:valAx>
        <c:axId val="38333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37224"/>
        <c:crosses val="autoZero"/>
        <c:crossBetween val="midCat"/>
      </c:valAx>
      <c:valAx>
        <c:axId val="38333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3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674572748348174"/>
                  <c:y val="0.505335192863055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Weight = 33405*Voltage - 0.7733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Untitled!$K$3:$K$5</c:f>
              <c:numCache>
                <c:formatCode>General</c:formatCode>
                <c:ptCount val="3"/>
                <c:pt idx="0">
                  <c:v>3.5587652E-5</c:v>
                </c:pt>
                <c:pt idx="1">
                  <c:v>5.9837574753333303E-4</c:v>
                </c:pt>
                <c:pt idx="2">
                  <c:v>1.23164035486364E-3</c:v>
                </c:pt>
              </c:numCache>
            </c:numRef>
          </c:xVal>
          <c:yVal>
            <c:numRef>
              <c:f>Untitled!$L$3:$L$5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8-465D-8EBF-10F43691E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82592"/>
        <c:axId val="375583904"/>
      </c:scatterChart>
      <c:valAx>
        <c:axId val="37558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83904"/>
        <c:crosses val="autoZero"/>
        <c:crossBetween val="midCat"/>
      </c:valAx>
      <c:valAx>
        <c:axId val="3755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8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112</xdr:row>
      <xdr:rowOff>47625</xdr:rowOff>
    </xdr:from>
    <xdr:to>
      <xdr:col>10</xdr:col>
      <xdr:colOff>366712</xdr:colOff>
      <xdr:row>126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199464</xdr:colOff>
      <xdr:row>1</xdr:row>
      <xdr:rowOff>134471</xdr:rowOff>
    </xdr:from>
    <xdr:to>
      <xdr:col>9</xdr:col>
      <xdr:colOff>320487</xdr:colOff>
      <xdr:row>16</xdr:row>
      <xdr:rowOff>31376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4.4" x14ac:dyDescent="0.3"/>
  <cols>
    <col min="1" max="1" width="10.88671875" bestFit="1" customWidth="1"/>
    <col min="2" max="2" width="11.33203125" bestFit="1" customWidth="1"/>
    <col min="3" max="3" width="11.109375" bestFit="1" customWidth="1"/>
    <col min="4" max="4" width="10.44140625" bestFit="1" customWidth="1"/>
    <col min="5" max="5" width="9.6640625" bestFit="1" customWidth="1"/>
    <col min="6" max="8" width="11.109375" bestFit="1" customWidth="1"/>
  </cols>
  <sheetData>
    <row r="1" spans="1:8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3">
      <c r="A2" s="2" t="s">
        <v>6</v>
      </c>
      <c r="E2">
        <v>1</v>
      </c>
    </row>
    <row r="4" spans="1:8" x14ac:dyDescent="0.3">
      <c r="A4" s="1" t="s">
        <v>7</v>
      </c>
      <c r="B4" s="1" t="s">
        <v>8</v>
      </c>
      <c r="C4" s="1" t="s">
        <v>4</v>
      </c>
    </row>
    <row r="5" spans="1:8" x14ac:dyDescent="0.3">
      <c r="A5" s="2" t="s">
        <v>9</v>
      </c>
      <c r="B5">
        <v>1</v>
      </c>
    </row>
    <row r="7" spans="1:8" x14ac:dyDescent="0.3">
      <c r="A7" s="1" t="s">
        <v>9</v>
      </c>
    </row>
    <row r="8" spans="1:8" x14ac:dyDescent="0.3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4</v>
      </c>
      <c r="H8" s="3" t="s">
        <v>16</v>
      </c>
    </row>
    <row r="9" spans="1:8" x14ac:dyDescent="0.3">
      <c r="A9" s="1" t="s">
        <v>9</v>
      </c>
      <c r="B9" s="2" t="s">
        <v>17</v>
      </c>
      <c r="D9">
        <v>136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7"/>
  <sheetViews>
    <sheetView tabSelected="1" zoomScale="85" zoomScaleNormal="85" workbookViewId="0">
      <selection activeCell="J26" sqref="J26"/>
    </sheetView>
  </sheetViews>
  <sheetFormatPr defaultRowHeight="14.4" x14ac:dyDescent="0.3"/>
  <cols>
    <col min="1" max="1" width="12.6640625" bestFit="1" customWidth="1"/>
    <col min="3" max="3" width="12" bestFit="1" customWidth="1"/>
    <col min="11" max="11" width="17.88671875" customWidth="1"/>
  </cols>
  <sheetData>
    <row r="1" spans="1:12" x14ac:dyDescent="0.3">
      <c r="A1" s="1" t="s">
        <v>9</v>
      </c>
    </row>
    <row r="2" spans="1:12" x14ac:dyDescent="0.3">
      <c r="A2">
        <v>0</v>
      </c>
      <c r="K2" s="6" t="s">
        <v>20</v>
      </c>
      <c r="L2" s="6" t="s">
        <v>21</v>
      </c>
    </row>
    <row r="3" spans="1:12" x14ac:dyDescent="0.3">
      <c r="A3">
        <v>3.5802103999999998E-5</v>
      </c>
      <c r="K3" s="5">
        <v>3.5587652E-5</v>
      </c>
      <c r="L3" s="5">
        <v>0</v>
      </c>
    </row>
    <row r="4" spans="1:12" x14ac:dyDescent="0.3">
      <c r="A4">
        <v>3.6540772000000004E-5</v>
      </c>
      <c r="K4" s="5">
        <v>5.9837574753333303E-4</v>
      </c>
      <c r="L4" s="5">
        <v>20</v>
      </c>
    </row>
    <row r="5" spans="1:12" x14ac:dyDescent="0.3">
      <c r="A5">
        <v>3.6248878999999994E-5</v>
      </c>
      <c r="K5" s="5">
        <v>1.23164035486364E-3</v>
      </c>
      <c r="L5" s="5">
        <v>40</v>
      </c>
    </row>
    <row r="6" spans="1:12" x14ac:dyDescent="0.3">
      <c r="A6">
        <v>3.6013577500000005E-5</v>
      </c>
    </row>
    <row r="7" spans="1:12" x14ac:dyDescent="0.3">
      <c r="A7">
        <v>3.5578716500000001E-5</v>
      </c>
    </row>
    <row r="8" spans="1:12" x14ac:dyDescent="0.3">
      <c r="A8">
        <v>3.8304044000000005E-5</v>
      </c>
    </row>
    <row r="9" spans="1:12" x14ac:dyDescent="0.3">
      <c r="A9">
        <v>3.5420856000000005E-5</v>
      </c>
    </row>
    <row r="10" spans="1:12" x14ac:dyDescent="0.3">
      <c r="A10">
        <v>3.6409718000000001E-5</v>
      </c>
    </row>
    <row r="11" spans="1:12" x14ac:dyDescent="0.3">
      <c r="A11">
        <v>3.7997258500000006E-5</v>
      </c>
    </row>
    <row r="12" spans="1:12" x14ac:dyDescent="0.3">
      <c r="A12">
        <v>3.5054500499999999E-5</v>
      </c>
    </row>
    <row r="13" spans="1:12" x14ac:dyDescent="0.3">
      <c r="A13">
        <v>3.7842376499999994E-5</v>
      </c>
    </row>
    <row r="14" spans="1:12" x14ac:dyDescent="0.3">
      <c r="A14">
        <v>3.5471490500000005E-5</v>
      </c>
    </row>
    <row r="15" spans="1:12" x14ac:dyDescent="0.3">
      <c r="A15">
        <v>3.5638286499999994E-5</v>
      </c>
    </row>
    <row r="16" spans="1:12" x14ac:dyDescent="0.3">
      <c r="A16">
        <v>3.5531060499999998E-5</v>
      </c>
    </row>
    <row r="17" spans="1:1" x14ac:dyDescent="0.3">
      <c r="A17">
        <v>3.6671825999999995E-5</v>
      </c>
    </row>
    <row r="18" spans="1:1" x14ac:dyDescent="0.3">
      <c r="A18">
        <v>3.6645019500000002E-5</v>
      </c>
    </row>
    <row r="19" spans="1:1" x14ac:dyDescent="0.3">
      <c r="A19">
        <v>3.6451416999999994E-5</v>
      </c>
    </row>
    <row r="20" spans="1:1" x14ac:dyDescent="0.3">
      <c r="A20">
        <v>3.4571983500000005E-5</v>
      </c>
    </row>
    <row r="21" spans="1:1" x14ac:dyDescent="0.3">
      <c r="A21">
        <v>3.7714301000000002E-5</v>
      </c>
    </row>
    <row r="22" spans="1:1" x14ac:dyDescent="0.3">
      <c r="A22">
        <v>3.7827484000000006E-5</v>
      </c>
    </row>
    <row r="23" spans="1:1" x14ac:dyDescent="0.3">
      <c r="A23">
        <v>3.7627924500000003E-5</v>
      </c>
    </row>
    <row r="24" spans="1:1" x14ac:dyDescent="0.3">
      <c r="A24">
        <v>3.6278663999999997E-5</v>
      </c>
    </row>
    <row r="25" spans="1:1" x14ac:dyDescent="0.3">
      <c r="A25">
        <v>3.6245900499999996E-5</v>
      </c>
    </row>
    <row r="26" spans="1:1" x14ac:dyDescent="0.3">
      <c r="A26">
        <v>3.7651752499999998E-5</v>
      </c>
    </row>
    <row r="27" spans="1:1" x14ac:dyDescent="0.3">
      <c r="A27">
        <v>3.6356105000000003E-5</v>
      </c>
    </row>
    <row r="28" spans="1:1" x14ac:dyDescent="0.3">
      <c r="A28">
        <v>3.5447662499999997E-5</v>
      </c>
    </row>
    <row r="29" spans="1:1" x14ac:dyDescent="0.3">
      <c r="A29">
        <v>3.8536366999999996E-5</v>
      </c>
    </row>
    <row r="30" spans="1:1" x14ac:dyDescent="0.3">
      <c r="A30">
        <v>3.7678559000000003E-5</v>
      </c>
    </row>
    <row r="31" spans="1:1" x14ac:dyDescent="0.3">
      <c r="A31">
        <v>3.6058254999999997E-5</v>
      </c>
    </row>
    <row r="32" spans="1:1" x14ac:dyDescent="0.3">
      <c r="A32">
        <v>3.6764159500000002E-5</v>
      </c>
    </row>
    <row r="33" spans="1:4" x14ac:dyDescent="0.3">
      <c r="A33">
        <v>3.6079104499999994E-5</v>
      </c>
    </row>
    <row r="34" spans="1:4" x14ac:dyDescent="0.3">
      <c r="A34">
        <v>-4.7798434000000006E-5</v>
      </c>
    </row>
    <row r="35" spans="1:4" x14ac:dyDescent="0.3">
      <c r="A35">
        <v>1.4732195000000001E-5</v>
      </c>
    </row>
    <row r="36" spans="1:4" x14ac:dyDescent="0.3">
      <c r="A36">
        <v>1.8591179999999998E-6</v>
      </c>
    </row>
    <row r="37" spans="1:4" x14ac:dyDescent="0.3">
      <c r="A37">
        <v>-3.4833023499999998E-5</v>
      </c>
    </row>
    <row r="38" spans="1:4" x14ac:dyDescent="0.3">
      <c r="A38">
        <v>-8.0231320499999991E-5</v>
      </c>
    </row>
    <row r="39" spans="1:4" x14ac:dyDescent="0.3">
      <c r="A39">
        <v>-1.0883087749999999E-4</v>
      </c>
    </row>
    <row r="40" spans="1:4" x14ac:dyDescent="0.3">
      <c r="A40">
        <v>-8.0832977499999999E-5</v>
      </c>
    </row>
    <row r="41" spans="1:4" x14ac:dyDescent="0.3">
      <c r="A41">
        <v>7.2144610000000001E-6</v>
      </c>
    </row>
    <row r="42" spans="1:4" x14ac:dyDescent="0.3">
      <c r="A42">
        <v>3.7130514999999994E-5</v>
      </c>
    </row>
    <row r="43" spans="1:4" x14ac:dyDescent="0.3">
      <c r="A43">
        <v>3.5346393499999996E-5</v>
      </c>
    </row>
    <row r="44" spans="1:4" x14ac:dyDescent="0.3">
      <c r="A44">
        <v>3.5391071000000001E-5</v>
      </c>
    </row>
    <row r="45" spans="1:4" x14ac:dyDescent="0.3">
      <c r="A45">
        <v>3.8208732E-5</v>
      </c>
      <c r="C45">
        <f>AVERAGE(A45:A50)</f>
        <v>3.5587652E-5</v>
      </c>
      <c r="D45">
        <v>0</v>
      </c>
    </row>
    <row r="46" spans="1:4" x14ac:dyDescent="0.3">
      <c r="A46">
        <v>3.5084285500000003E-5</v>
      </c>
    </row>
    <row r="47" spans="1:4" x14ac:dyDescent="0.3">
      <c r="A47">
        <v>3.59689E-5</v>
      </c>
    </row>
    <row r="48" spans="1:4" x14ac:dyDescent="0.3">
      <c r="A48">
        <v>3.4634531999999996E-5</v>
      </c>
    </row>
    <row r="49" spans="1:1" x14ac:dyDescent="0.3">
      <c r="A49">
        <v>3.4193713999999996E-5</v>
      </c>
    </row>
    <row r="50" spans="1:1" x14ac:dyDescent="0.3">
      <c r="A50">
        <v>3.5435748500000006E-5</v>
      </c>
    </row>
    <row r="51" spans="1:1" x14ac:dyDescent="0.3">
      <c r="A51">
        <v>3.6275685499999999E-5</v>
      </c>
    </row>
    <row r="52" spans="1:1" x14ac:dyDescent="0.3">
      <c r="A52">
        <v>3.5882523500000002E-5</v>
      </c>
    </row>
    <row r="53" spans="1:1" x14ac:dyDescent="0.3">
      <c r="A53">
        <v>3.7100730000000004E-5</v>
      </c>
    </row>
    <row r="54" spans="1:1" x14ac:dyDescent="0.3">
      <c r="A54">
        <v>-2.86138004E-4</v>
      </c>
    </row>
    <row r="55" spans="1:1" x14ac:dyDescent="0.3">
      <c r="A55">
        <v>-1.128935515E-4</v>
      </c>
    </row>
    <row r="56" spans="1:1" x14ac:dyDescent="0.3">
      <c r="A56">
        <v>9.5067550000000055E-7</v>
      </c>
    </row>
    <row r="57" spans="1:1" x14ac:dyDescent="0.3">
      <c r="A57">
        <v>1.5202798000000001E-5</v>
      </c>
    </row>
    <row r="58" spans="1:1" x14ac:dyDescent="0.3">
      <c r="A58">
        <v>-5.183448425E-4</v>
      </c>
    </row>
    <row r="59" spans="1:1" x14ac:dyDescent="0.3">
      <c r="A59">
        <v>-1.6113631599999999E-4</v>
      </c>
    </row>
    <row r="60" spans="1:1" x14ac:dyDescent="0.3">
      <c r="A60">
        <v>-5.2646125499999994E-4</v>
      </c>
    </row>
    <row r="61" spans="1:1" x14ac:dyDescent="0.3">
      <c r="A61">
        <v>-4.5841444400000005E-4</v>
      </c>
    </row>
    <row r="62" spans="1:1" x14ac:dyDescent="0.3">
      <c r="A62">
        <v>-5.8509302749999996E-4</v>
      </c>
    </row>
    <row r="63" spans="1:1" x14ac:dyDescent="0.3">
      <c r="A63">
        <v>-5.9954768799999993E-4</v>
      </c>
    </row>
    <row r="64" spans="1:1" x14ac:dyDescent="0.3">
      <c r="A64">
        <v>-5.6830917999999995E-4</v>
      </c>
    </row>
    <row r="65" spans="1:4" x14ac:dyDescent="0.3">
      <c r="A65">
        <v>-5.7812631599999992E-4</v>
      </c>
      <c r="C65" s="4">
        <f>AVERAGE(A66:A80)</f>
        <v>-5.9837574753333336E-4</v>
      </c>
      <c r="D65" t="s">
        <v>18</v>
      </c>
    </row>
    <row r="66" spans="1:4" x14ac:dyDescent="0.3">
      <c r="A66">
        <v>-6.0686884099999999E-4</v>
      </c>
    </row>
    <row r="67" spans="1:4" x14ac:dyDescent="0.3">
      <c r="A67">
        <v>-5.869396975E-4</v>
      </c>
    </row>
    <row r="68" spans="1:4" x14ac:dyDescent="0.3">
      <c r="A68">
        <v>-5.9685810249999994E-4</v>
      </c>
    </row>
    <row r="69" spans="1:4" x14ac:dyDescent="0.3">
      <c r="A69">
        <v>-5.9876434249999993E-4</v>
      </c>
    </row>
    <row r="70" spans="1:4" x14ac:dyDescent="0.3">
      <c r="A70">
        <v>-6.0089396999999994E-4</v>
      </c>
    </row>
    <row r="71" spans="1:4" x14ac:dyDescent="0.3">
      <c r="A71">
        <v>-5.9971150549999999E-4</v>
      </c>
    </row>
    <row r="72" spans="1:4" x14ac:dyDescent="0.3">
      <c r="A72">
        <v>-6.0055442099999994E-4</v>
      </c>
    </row>
    <row r="73" spans="1:4" x14ac:dyDescent="0.3">
      <c r="A73">
        <v>-6.0030720549999995E-4</v>
      </c>
    </row>
    <row r="74" spans="1:4" x14ac:dyDescent="0.3">
      <c r="A74">
        <v>-6.0150754099999994E-4</v>
      </c>
    </row>
    <row r="75" spans="1:4" x14ac:dyDescent="0.3">
      <c r="A75">
        <v>-5.9585434799999996E-4</v>
      </c>
    </row>
    <row r="76" spans="1:4" x14ac:dyDescent="0.3">
      <c r="A76">
        <v>-6.0297892000000001E-4</v>
      </c>
    </row>
    <row r="77" spans="1:4" x14ac:dyDescent="0.3">
      <c r="A77">
        <v>-5.9493399150000001E-4</v>
      </c>
    </row>
    <row r="78" spans="1:4" x14ac:dyDescent="0.3">
      <c r="A78">
        <v>-5.86978418E-4</v>
      </c>
    </row>
    <row r="79" spans="1:4" x14ac:dyDescent="0.3">
      <c r="A79">
        <v>-5.994910965E-4</v>
      </c>
    </row>
    <row r="80" spans="1:4" x14ac:dyDescent="0.3">
      <c r="A80">
        <v>-6.0299381249999992E-4</v>
      </c>
    </row>
    <row r="81" spans="1:1" x14ac:dyDescent="0.3">
      <c r="A81">
        <v>-5.9923494549999994E-4</v>
      </c>
    </row>
    <row r="82" spans="1:1" x14ac:dyDescent="0.3">
      <c r="A82">
        <v>-5.9935408549999995E-4</v>
      </c>
    </row>
    <row r="83" spans="1:1" x14ac:dyDescent="0.3">
      <c r="A83">
        <v>-5.9808524449999993E-4</v>
      </c>
    </row>
    <row r="84" spans="1:1" x14ac:dyDescent="0.3">
      <c r="A84">
        <v>-5.8357399249999993E-4</v>
      </c>
    </row>
    <row r="85" spans="1:1" x14ac:dyDescent="0.3">
      <c r="A85">
        <v>-7.9036826899999996E-4</v>
      </c>
    </row>
    <row r="86" spans="1:1" x14ac:dyDescent="0.3">
      <c r="A86">
        <v>-9.5667877349999992E-4</v>
      </c>
    </row>
    <row r="87" spans="1:1" x14ac:dyDescent="0.3">
      <c r="A87">
        <v>-8.7929138650000001E-4</v>
      </c>
    </row>
    <row r="88" spans="1:1" x14ac:dyDescent="0.3">
      <c r="A88">
        <v>-9.2307831499999996E-4</v>
      </c>
    </row>
    <row r="89" spans="1:1" x14ac:dyDescent="0.3">
      <c r="A89">
        <v>-8.7870760049999993E-4</v>
      </c>
    </row>
    <row r="90" spans="1:1" x14ac:dyDescent="0.3">
      <c r="A90">
        <v>-7.8998702099999994E-4</v>
      </c>
    </row>
    <row r="91" spans="1:1" x14ac:dyDescent="0.3">
      <c r="A91">
        <v>-9.3832823499999992E-4</v>
      </c>
    </row>
    <row r="92" spans="1:1" x14ac:dyDescent="0.3">
      <c r="A92">
        <v>-1.1737369609999999E-3</v>
      </c>
    </row>
    <row r="93" spans="1:1" x14ac:dyDescent="0.3">
      <c r="A93">
        <v>-1.1883822454999999E-3</v>
      </c>
    </row>
    <row r="94" spans="1:1" x14ac:dyDescent="0.3">
      <c r="A94">
        <v>-1.1881618365E-3</v>
      </c>
    </row>
    <row r="95" spans="1:1" x14ac:dyDescent="0.3">
      <c r="A95">
        <v>-1.1804832635E-3</v>
      </c>
    </row>
    <row r="96" spans="1:1" x14ac:dyDescent="0.3">
      <c r="A96">
        <v>-1.1696564159999999E-3</v>
      </c>
    </row>
    <row r="97" spans="1:4" x14ac:dyDescent="0.3">
      <c r="A97">
        <v>-1.1794229174999999E-3</v>
      </c>
    </row>
    <row r="98" spans="1:4" x14ac:dyDescent="0.3">
      <c r="A98">
        <v>-1.1840932055E-3</v>
      </c>
    </row>
    <row r="99" spans="1:4" x14ac:dyDescent="0.3">
      <c r="A99">
        <v>-1.1769031065E-3</v>
      </c>
    </row>
    <row r="100" spans="1:4" x14ac:dyDescent="0.3">
      <c r="A100">
        <v>-1.203396864E-3</v>
      </c>
    </row>
    <row r="101" spans="1:4" x14ac:dyDescent="0.3">
      <c r="A101">
        <v>-1.229202588E-3</v>
      </c>
    </row>
    <row r="102" spans="1:4" x14ac:dyDescent="0.3">
      <c r="A102">
        <v>-1.245631994E-3</v>
      </c>
    </row>
    <row r="103" spans="1:4" x14ac:dyDescent="0.3">
      <c r="A103">
        <v>-1.230066353E-3</v>
      </c>
    </row>
    <row r="104" spans="1:4" x14ac:dyDescent="0.3">
      <c r="A104">
        <v>-1.2288124045E-3</v>
      </c>
    </row>
    <row r="105" spans="1:4" x14ac:dyDescent="0.3">
      <c r="A105">
        <v>-1.2338103274999999E-3</v>
      </c>
    </row>
    <row r="106" spans="1:4" x14ac:dyDescent="0.3">
      <c r="A106">
        <v>-1.2297863739999999E-3</v>
      </c>
    </row>
    <row r="107" spans="1:4" x14ac:dyDescent="0.3">
      <c r="A107">
        <v>-1.1706214499999999E-3</v>
      </c>
    </row>
    <row r="108" spans="1:4" x14ac:dyDescent="0.3">
      <c r="A108">
        <v>-1.2013148924999999E-3</v>
      </c>
    </row>
    <row r="109" spans="1:4" x14ac:dyDescent="0.3">
      <c r="A109">
        <v>-1.2107865225E-3</v>
      </c>
    </row>
    <row r="110" spans="1:4" x14ac:dyDescent="0.3">
      <c r="A110">
        <v>-1.2247914295E-3</v>
      </c>
      <c r="C110">
        <f>AVERAGE(A110:A120)</f>
        <v>-1.2316403548636363E-3</v>
      </c>
      <c r="D110" t="s">
        <v>19</v>
      </c>
    </row>
    <row r="111" spans="1:4" x14ac:dyDescent="0.3">
      <c r="A111">
        <v>-1.2324521314999999E-3</v>
      </c>
    </row>
    <row r="112" spans="1:4" x14ac:dyDescent="0.3">
      <c r="A112">
        <v>-1.2285354039999999E-3</v>
      </c>
    </row>
    <row r="113" spans="1:1" x14ac:dyDescent="0.3">
      <c r="A113">
        <v>-1.2343315649999999E-3</v>
      </c>
    </row>
    <row r="114" spans="1:1" x14ac:dyDescent="0.3">
      <c r="A114">
        <v>-1.2355348789999999E-3</v>
      </c>
    </row>
    <row r="115" spans="1:1" x14ac:dyDescent="0.3">
      <c r="A115">
        <v>-1.2341022204999999E-3</v>
      </c>
    </row>
    <row r="116" spans="1:1" x14ac:dyDescent="0.3">
      <c r="A116">
        <v>-1.2323210774999999E-3</v>
      </c>
    </row>
    <row r="117" spans="1:1" x14ac:dyDescent="0.3">
      <c r="A117">
        <v>-1.2320410984999999E-3</v>
      </c>
    </row>
    <row r="118" spans="1:1" x14ac:dyDescent="0.3">
      <c r="A118">
        <v>-1.2309688384999999E-3</v>
      </c>
    </row>
    <row r="119" spans="1:1" x14ac:dyDescent="0.3">
      <c r="A119">
        <v>-1.2331431435E-3</v>
      </c>
    </row>
    <row r="120" spans="1:1" x14ac:dyDescent="0.3">
      <c r="A120">
        <v>-1.229822116E-3</v>
      </c>
    </row>
    <row r="121" spans="1:1" x14ac:dyDescent="0.3">
      <c r="A121">
        <v>-1.1513207699999999E-3</v>
      </c>
    </row>
    <row r="122" spans="1:1" x14ac:dyDescent="0.3">
      <c r="A122">
        <v>3.4253284000000002E-5</v>
      </c>
    </row>
    <row r="123" spans="1:1" x14ac:dyDescent="0.3">
      <c r="A123">
        <v>3.6025491499999996E-5</v>
      </c>
    </row>
    <row r="124" spans="1:1" x14ac:dyDescent="0.3">
      <c r="A124">
        <v>3.2957636499999994E-5</v>
      </c>
    </row>
    <row r="125" spans="1:1" x14ac:dyDescent="0.3">
      <c r="A125">
        <v>3.4837069999999997E-5</v>
      </c>
    </row>
    <row r="126" spans="1:1" x14ac:dyDescent="0.3">
      <c r="A126">
        <v>3.5879545000000004E-5</v>
      </c>
    </row>
    <row r="127" spans="1:1" x14ac:dyDescent="0.3">
      <c r="A127">
        <v>3.5688920999999994E-5</v>
      </c>
    </row>
    <row r="128" spans="1:1" x14ac:dyDescent="0.3">
      <c r="A128">
        <v>3.6782030500000001E-5</v>
      </c>
    </row>
    <row r="129" spans="1:1" x14ac:dyDescent="0.3">
      <c r="A129">
        <v>3.4661338500000002E-5</v>
      </c>
    </row>
    <row r="130" spans="1:1" x14ac:dyDescent="0.3">
      <c r="A130">
        <v>3.59689E-5</v>
      </c>
    </row>
    <row r="131" spans="1:1" x14ac:dyDescent="0.3">
      <c r="A131">
        <v>3.3425261E-5</v>
      </c>
    </row>
    <row r="132" spans="1:1" x14ac:dyDescent="0.3">
      <c r="A132">
        <v>3.5146833999999993E-5</v>
      </c>
    </row>
    <row r="133" spans="1:1" x14ac:dyDescent="0.3">
      <c r="A133">
        <v>3.4184778500000003E-5</v>
      </c>
    </row>
    <row r="134" spans="1:1" x14ac:dyDescent="0.3">
      <c r="A134">
        <v>3.6752245499999998E-5</v>
      </c>
    </row>
    <row r="135" spans="1:1" x14ac:dyDescent="0.3">
      <c r="A135">
        <v>3.5111091999999995E-5</v>
      </c>
    </row>
    <row r="136" spans="1:1" x14ac:dyDescent="0.3">
      <c r="A136">
        <v>3.5775297500000006E-5</v>
      </c>
    </row>
    <row r="137" spans="1:1" x14ac:dyDescent="0.3">
      <c r="A137">
        <v>3.4452843500000006E-5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 (root)</vt:lpstr>
      <vt:lpstr>Untitled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Charlie Nitschelm</cp:lastModifiedBy>
  <dcterms:created xsi:type="dcterms:W3CDTF">2019-04-26T21:51:40Z</dcterms:created>
  <dcterms:modified xsi:type="dcterms:W3CDTF">2019-04-27T19:05:39Z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