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3972" windowHeight="9516" firstSheet="1" activeTab="2"/>
  </bookViews>
  <sheets>
    <sheet name="Gradients" sheetId="426" state="hidden" r:id="rId1"/>
    <sheet name="SysColours" sheetId="465" r:id="rId2"/>
    <sheet name="Shapes" sheetId="744" r:id="rId3"/>
    <sheet name="Shapes (2)" sheetId="745" r:id="rId4"/>
  </sheets>
  <functionGroups builtInGroupCount="17"/>
  <externalReferences>
    <externalReference r:id="rId5"/>
    <externalReference r:id="rId6"/>
    <externalReference r:id="rId7"/>
    <externalReference r:id="rId8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3">'Shapes (2)'!$A:$E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45621"/>
</workbook>
</file>

<file path=xl/calcChain.xml><?xml version="1.0" encoding="utf-8"?>
<calcChain xmlns="http://schemas.openxmlformats.org/spreadsheetml/2006/main"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E169" i="465" l="1"/>
  <c r="E170" i="465"/>
  <c r="E168" i="465"/>
  <c r="F39" i="465"/>
  <c r="F109" i="465"/>
  <c r="F123" i="465"/>
  <c r="F132" i="465"/>
  <c r="F54" i="465"/>
  <c r="F120" i="465"/>
  <c r="F133" i="465"/>
  <c r="F48" i="465"/>
  <c r="F76" i="465"/>
  <c r="F126" i="465"/>
  <c r="F208" i="465"/>
  <c r="F41" i="465"/>
  <c r="F68" i="465"/>
  <c r="F153" i="465"/>
  <c r="F180" i="465"/>
  <c r="F143" i="465"/>
  <c r="F184" i="465"/>
  <c r="F32" i="465"/>
  <c r="F135" i="465"/>
  <c r="F22" i="465"/>
  <c r="F52" i="465"/>
  <c r="F140" i="465"/>
  <c r="F9" i="465"/>
  <c r="F202" i="465"/>
  <c r="F113" i="465"/>
  <c r="F13" i="465"/>
  <c r="F193" i="465"/>
  <c r="F69" i="465"/>
  <c r="F141" i="465"/>
  <c r="F51" i="465"/>
  <c r="F47" i="465"/>
  <c r="F128" i="465"/>
  <c r="F15" i="465"/>
  <c r="F56" i="465"/>
  <c r="F72" i="465"/>
  <c r="F154" i="465"/>
  <c r="F99" i="465"/>
  <c r="F46" i="465"/>
  <c r="F10" i="465"/>
  <c r="F185" i="465"/>
  <c r="F161" i="465"/>
  <c r="F91" i="465"/>
  <c r="F125" i="465"/>
  <c r="F137" i="465"/>
  <c r="F197" i="465"/>
  <c r="F181" i="465"/>
  <c r="F75" i="465"/>
  <c r="F189" i="465"/>
  <c r="F209" i="465"/>
  <c r="F37" i="465"/>
  <c r="F172" i="465"/>
  <c r="F177" i="465"/>
  <c r="F94" i="465"/>
  <c r="F145" i="465"/>
  <c r="F110" i="465"/>
  <c r="F148" i="465"/>
  <c r="F134" i="465"/>
  <c r="F165" i="465"/>
  <c r="F204" i="465"/>
  <c r="F30" i="465"/>
  <c r="F97" i="465"/>
  <c r="F12" i="465"/>
  <c r="F115" i="465"/>
  <c r="F168" i="465"/>
  <c r="F85" i="465"/>
  <c r="F16" i="465"/>
  <c r="F151" i="465"/>
  <c r="F66" i="465"/>
  <c r="F142" i="465"/>
  <c r="F98" i="465"/>
  <c r="F106" i="465"/>
  <c r="F74" i="465"/>
  <c r="F171" i="465"/>
  <c r="F119" i="465"/>
  <c r="F116" i="465"/>
  <c r="F36" i="465"/>
  <c r="F187" i="465"/>
  <c r="F179" i="465"/>
  <c r="F130" i="465"/>
  <c r="F152" i="465"/>
  <c r="F107" i="465"/>
  <c r="F188" i="465"/>
  <c r="F81" i="465"/>
  <c r="F192" i="465"/>
  <c r="F144" i="465"/>
  <c r="F194" i="465"/>
  <c r="F2" i="465"/>
  <c r="F67" i="465"/>
  <c r="F155" i="465"/>
  <c r="F103" i="465"/>
  <c r="F58" i="465"/>
  <c r="F64" i="465"/>
  <c r="F83" i="465"/>
  <c r="F65" i="465"/>
  <c r="F101" i="465"/>
  <c r="F175" i="465"/>
  <c r="F70" i="465"/>
  <c r="F124" i="465"/>
  <c r="F77" i="465"/>
  <c r="F149" i="465"/>
  <c r="F203" i="465"/>
  <c r="F114" i="465"/>
  <c r="F139" i="465"/>
  <c r="F118" i="465"/>
  <c r="F42" i="465"/>
  <c r="F117" i="465"/>
  <c r="F196" i="465"/>
  <c r="F57" i="465"/>
  <c r="F195" i="465"/>
  <c r="F105" i="465"/>
  <c r="F45" i="465"/>
  <c r="F147" i="465"/>
  <c r="F163" i="465"/>
  <c r="F82" i="465"/>
  <c r="F59" i="465"/>
  <c r="F198" i="465"/>
  <c r="F7" i="465"/>
  <c r="F96" i="465"/>
  <c r="F27" i="465"/>
  <c r="F129" i="465"/>
  <c r="F19" i="465"/>
  <c r="F186" i="465"/>
  <c r="F92" i="465"/>
  <c r="F122" i="465"/>
  <c r="F34" i="465"/>
  <c r="F28" i="465"/>
  <c r="F90" i="465"/>
  <c r="F35" i="465"/>
  <c r="F111" i="465"/>
  <c r="F20" i="465"/>
  <c r="F38" i="465"/>
  <c r="F14" i="465"/>
  <c r="F44" i="465"/>
  <c r="F206" i="465"/>
  <c r="F156" i="465"/>
  <c r="F131" i="465"/>
  <c r="F21" i="465"/>
  <c r="F108" i="465"/>
  <c r="F178" i="465"/>
  <c r="F5" i="465"/>
  <c r="F199" i="465"/>
  <c r="F3" i="465"/>
  <c r="F170" i="465"/>
  <c r="F87" i="465"/>
  <c r="F182" i="465"/>
  <c r="F104" i="465"/>
  <c r="F93" i="465"/>
  <c r="F18" i="465"/>
  <c r="F26" i="465"/>
  <c r="F183" i="465"/>
  <c r="F169" i="465"/>
  <c r="F89" i="465"/>
  <c r="F158" i="465"/>
  <c r="F174" i="465"/>
  <c r="F200" i="465"/>
  <c r="F23" i="465"/>
  <c r="F138" i="465"/>
  <c r="F164" i="465"/>
  <c r="F210" i="465"/>
  <c r="F160" i="465"/>
  <c r="F6" i="465"/>
  <c r="F24" i="465"/>
  <c r="F121" i="465"/>
  <c r="F84" i="465"/>
  <c r="F159" i="465"/>
  <c r="F86" i="465"/>
  <c r="F95" i="465"/>
  <c r="F100" i="465"/>
  <c r="F205" i="465"/>
  <c r="F190" i="465"/>
  <c r="F191" i="465"/>
  <c r="F11" i="465"/>
  <c r="F166" i="465"/>
  <c r="F50" i="465"/>
  <c r="F78" i="465"/>
  <c r="F53" i="465"/>
  <c r="F61" i="465"/>
  <c r="F62" i="465"/>
  <c r="F71" i="465"/>
  <c r="F40" i="465"/>
  <c r="F33" i="465"/>
  <c r="F146" i="465"/>
  <c r="F80" i="465"/>
  <c r="F31" i="465"/>
  <c r="F88" i="465"/>
  <c r="F55" i="465"/>
  <c r="F4" i="465"/>
  <c r="F73" i="465"/>
  <c r="F157" i="465"/>
  <c r="F25" i="465"/>
  <c r="F201" i="465"/>
  <c r="F43" i="465"/>
  <c r="F136" i="465"/>
  <c r="F29" i="465"/>
  <c r="F17" i="465"/>
  <c r="F63" i="465"/>
  <c r="F162" i="465"/>
  <c r="F173" i="465"/>
  <c r="F207" i="465"/>
  <c r="F79" i="465"/>
  <c r="F176" i="465"/>
  <c r="F150" i="465"/>
  <c r="F49" i="465"/>
  <c r="F8" i="465"/>
  <c r="F112" i="465"/>
  <c r="F60" i="465"/>
  <c r="F127" i="465"/>
  <c r="F102" i="465"/>
  <c r="F167" i="465"/>
</calcChain>
</file>

<file path=xl/sharedStrings.xml><?xml version="1.0" encoding="utf-8"?>
<sst xmlns="http://schemas.openxmlformats.org/spreadsheetml/2006/main" count="393" uniqueCount="282">
  <si>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</si>
  <si>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</si>
  <si>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</si>
  <si>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</si>
  <si>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</si>
  <si>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</si>
  <si>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</si>
  <si>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</si>
  <si>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</si>
  <si>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</si>
  <si>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</si>
  <si>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</si>
  <si>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</si>
  <si>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</si>
  <si>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</si>
  <si>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</si>
  <si>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</si>
  <si>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</si>
  <si>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</si>
  <si>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</si>
  <si>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</si>
  <si>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</si>
  <si>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</si>
  <si>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</si>
  <si>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</si>
  <si>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</si>
  <si>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</si>
  <si>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</si>
  <si>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</si>
  <si>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</si>
  <si>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</si>
  <si>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</si>
  <si>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</si>
  <si>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</si>
  <si>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</si>
  <si>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</si>
  <si>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</si>
  <si>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</si>
  <si>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</si>
  <si>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</si>
  <si>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</si>
  <si>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</si>
  <si>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</si>
  <si>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</si>
  <si>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</si>
  <si>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</si>
  <si>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</si>
  <si>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</si>
  <si>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</si>
  <si>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</si>
  <si>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</si>
  <si>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</si>
  <si>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</si>
  <si>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</si>
  <si>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</si>
  <si>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</si>
  <si>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</si>
  <si>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</si>
  <si>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</si>
  <si>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</si>
  <si>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</si>
  <si>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</si>
  <si>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</si>
  <si>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</si>
  <si>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</si>
  <si>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</si>
  <si>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</si>
  <si>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</si>
  <si>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</si>
  <si>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</si>
  <si>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</si>
  <si>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</si>
  <si>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</si>
  <si>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</si>
  <si>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</si>
  <si>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</si>
  <si>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</si>
  <si>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</si>
  <si>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</si>
  <si>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</si>
  <si>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</si>
  <si>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</si>
  <si>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</si>
  <si>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</si>
  <si>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</si>
  <si>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</si>
  <si>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</si>
  <si>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</si>
  <si>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</si>
  <si>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</si>
  <si>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</si>
  <si>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</si>
  <si>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</si>
  <si>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</si>
  <si>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</si>
  <si>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</si>
  <si>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</si>
  <si>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</si>
  <si>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</si>
  <si>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</si>
  <si>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</si>
  <si>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</si>
  <si>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</si>
  <si>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</si>
  <si>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</si>
  <si>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</si>
  <si>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</si>
  <si>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</si>
  <si>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</si>
  <si>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</si>
  <si>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</si>
  <si>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</si>
  <si>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</si>
  <si>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</si>
  <si>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</si>
  <si>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</si>
  <si>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</si>
  <si>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</si>
  <si>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</si>
  <si>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</si>
  <si>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</si>
  <si>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</si>
  <si>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</si>
  <si>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</si>
  <si>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</si>
  <si>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</si>
  <si>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</si>
  <si>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</si>
  <si>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</si>
  <si>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</si>
  <si>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</si>
  <si>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</si>
  <si>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</si>
  <si>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</si>
  <si>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</si>
  <si>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</si>
  <si>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</si>
  <si>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</si>
  <si>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</si>
  <si>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</si>
  <si>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</si>
  <si>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</si>
  <si>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</si>
  <si>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</si>
  <si>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</si>
  <si>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</si>
  <si>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</si>
  <si>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</si>
  <si>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</si>
  <si>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</si>
  <si>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</si>
  <si>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</si>
  <si>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</si>
  <si>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</si>
  <si>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</si>
  <si>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</si>
  <si>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</si>
  <si>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</si>
  <si>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</si>
  <si>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</si>
  <si>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</si>
  <si>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</si>
  <si>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</si>
  <si>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</si>
  <si>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</si>
  <si>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</si>
  <si>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</si>
  <si>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</si>
  <si>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</si>
  <si>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</si>
  <si>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</si>
  <si>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</si>
  <si>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</si>
  <si>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</si>
  <si>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</si>
  <si>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</si>
  <si>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</si>
  <si>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</si>
  <si>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</si>
  <si>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</si>
  <si>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</si>
  <si>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</si>
  <si>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</si>
  <si>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</si>
  <si>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</si>
  <si>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</si>
  <si>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</si>
  <si>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</si>
  <si>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</si>
  <si>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</si>
  <si>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</si>
  <si>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</si>
  <si>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</si>
  <si>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</si>
  <si>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</si>
  <si>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</si>
  <si>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</si>
  <si>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</si>
  <si>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</si>
  <si>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</si>
  <si>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</si>
  <si>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</si>
  <si>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</si>
  <si>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</si>
  <si>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</si>
  <si>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</si>
  <si>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</si>
  <si>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</si>
  <si>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</si>
  <si>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</si>
  <si>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</si>
  <si>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</si>
  <si>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</si>
  <si>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</si>
  <si>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</si>
  <si>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</si>
  <si>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</si>
  <si>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</si>
  <si>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</si>
  <si>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</si>
  <si>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</si>
  <si>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</si>
  <si>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</si>
  <si>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</si>
  <si>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</si>
  <si>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</si>
  <si>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</si>
  <si>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</si>
  <si>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</si>
  <si>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</si>
  <si>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</si>
  <si>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</si>
  <si>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</si>
  <si>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</si>
  <si>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</si>
  <si>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</si>
  <si>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</si>
  <si>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 xml:space="preserve">16pointStar 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</si>
  <si>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</si>
  <si>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</si>
  <si>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</si>
  <si>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</si>
  <si>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</si>
  <si>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</si>
  <si>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</si>
  <si>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</si>
  <si>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</si>
  <si>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</si>
  <si>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</si>
  <si>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</si>
  <si>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</si>
  <si>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</si>
  <si>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</si>
  <si>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</si>
  <si>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</si>
  <si>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</si>
  <si>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</si>
  <si>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</si>
  <si>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</si>
  <si>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</si>
  <si>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</si>
  <si>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</si>
  <si>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</si>
  <si>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</si>
  <si>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</si>
  <si>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</si>
  <si>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</si>
  <si>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</si>
  <si>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</si>
  <si>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</si>
  <si>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</si>
  <si>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</si>
  <si>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</si>
  <si>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</si>
  <si>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</si>
  <si>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</si>
  <si>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</si>
  <si>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</si>
  <si>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</si>
  <si>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Hex</t>
  </si>
  <si>
    <t>circle</t>
  </si>
  <si>
    <t>triangle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</si>
</sst>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2" borderId="1" xfId="0" applyNumberFormat="1" applyFont="1" applyFill="1" applyBorder="1"/>
    <xf numFmtId="0" fontId="0" fillId="0" borderId="0" xfId="0" applyNumberFormat="1"/>
    <xf numFmtId="0" fontId="2" fillId="0" borderId="0" xfId="0" applyFont="1"/>
    <xf numFmtId="0" fontId="0" fillId="0" borderId="0" xfId="0" applyNumberFormat="1" applyAlignment="1"/>
    <xf numFmtId="0" fontId="3" fillId="0" borderId="0" xfId="0" applyFont="1"/>
    <xf numFmtId="0" fontId="3" fillId="0" borderId="0" xfId="2"/>
    <xf numFmtId="0" fontId="3" fillId="0" borderId="0" xfId="0" applyNumberFormat="1" applyFont="1"/>
    <xf numFmtId="0" fontId="2" fillId="2" borderId="1" xfId="2" applyFont="1" applyFill="1" applyBorder="1"/>
    <xf numFmtId="49" fontId="2" fillId="2" borderId="1" xfId="2" applyNumberFormat="1" applyFont="1" applyFill="1" applyBorder="1"/>
    <xf numFmtId="0" fontId="3" fillId="0" borderId="0" xfId="2" applyAlignment="1">
      <alignment vertical="center"/>
    </xf>
    <xf numFmtId="0" fontId="3" fillId="0" borderId="0" xfId="2" applyFont="1" applyAlignment="1">
      <alignment vertical="center"/>
    </xf>
    <xf numFmtId="49" fontId="3" fillId="0" borderId="0" xfId="2" applyNumberForma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4</xdr:row>
          <xdr:rowOff>175260</xdr:rowOff>
        </xdr:from>
        <xdr:to>
          <xdr:col>9</xdr:col>
          <xdr:colOff>617220</xdr:colOff>
          <xdr:row>6</xdr:row>
          <xdr:rowOff>144780</xdr:rowOff>
        </xdr:to>
        <xdr:sp macro="" textlink="">
          <xdr:nvSpPr>
            <xdr:cNvPr id="4097" name="ShapeTestButto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7</xdr:row>
          <xdr:rowOff>68580</xdr:rowOff>
        </xdr:from>
        <xdr:to>
          <xdr:col>9</xdr:col>
          <xdr:colOff>617220</xdr:colOff>
          <xdr:row>9</xdr:row>
          <xdr:rowOff>38100</xdr:rowOff>
        </xdr:to>
        <xdr:sp macro="" textlink="">
          <xdr:nvSpPr>
            <xdr:cNvPr id="4098" name="ParamTestButton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198120</xdr:colOff>
      <xdr:row>1</xdr:row>
      <xdr:rowOff>30480</xdr:rowOff>
    </xdr:from>
    <xdr:to>
      <xdr:col>1</xdr:col>
      <xdr:colOff>396240</xdr:colOff>
      <xdr:row>1</xdr:row>
      <xdr:rowOff>220980</xdr:rowOff>
    </xdr:to>
    <xdr:sp macro="" textlink="">
      <xdr:nvSpPr>
        <xdr:cNvPr id="4" name="AutoShape 2725"/>
        <xdr:cNvSpPr>
          <a:spLocks noChangeArrowheads="1"/>
        </xdr:cNvSpPr>
      </xdr:nvSpPr>
      <xdr:spPr bwMode="auto">
        <a:xfrm>
          <a:off x="1958340" y="297180"/>
          <a:ext cx="198120" cy="190500"/>
        </a:xfrm>
        <a:prstGeom prst="star16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</xdr:row>
      <xdr:rowOff>30480</xdr:rowOff>
    </xdr:from>
    <xdr:to>
      <xdr:col>1</xdr:col>
      <xdr:colOff>396240</xdr:colOff>
      <xdr:row>2</xdr:row>
      <xdr:rowOff>220980</xdr:rowOff>
    </xdr:to>
    <xdr:sp macro="" textlink="">
      <xdr:nvSpPr>
        <xdr:cNvPr id="5" name="AutoShape 2726"/>
        <xdr:cNvSpPr>
          <a:spLocks noChangeArrowheads="1"/>
        </xdr:cNvSpPr>
      </xdr:nvSpPr>
      <xdr:spPr bwMode="auto">
        <a:xfrm>
          <a:off x="1958340" y="563880"/>
          <a:ext cx="198120" cy="190500"/>
        </a:xfrm>
        <a:prstGeom prst="star4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</xdr:row>
      <xdr:rowOff>30480</xdr:rowOff>
    </xdr:from>
    <xdr:to>
      <xdr:col>1</xdr:col>
      <xdr:colOff>396240</xdr:colOff>
      <xdr:row>3</xdr:row>
      <xdr:rowOff>220980</xdr:rowOff>
    </xdr:to>
    <xdr:sp macro="" textlink="">
      <xdr:nvSpPr>
        <xdr:cNvPr id="6" name="AutoShape 2727"/>
        <xdr:cNvSpPr>
          <a:spLocks noChangeArrowheads="1"/>
        </xdr:cNvSpPr>
      </xdr:nvSpPr>
      <xdr:spPr bwMode="auto">
        <a:xfrm>
          <a:off x="1958340" y="830580"/>
          <a:ext cx="198120" cy="1905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</xdr:row>
      <xdr:rowOff>30480</xdr:rowOff>
    </xdr:from>
    <xdr:to>
      <xdr:col>1</xdr:col>
      <xdr:colOff>396240</xdr:colOff>
      <xdr:row>4</xdr:row>
      <xdr:rowOff>220980</xdr:rowOff>
    </xdr:to>
    <xdr:sp macro="" textlink="">
      <xdr:nvSpPr>
        <xdr:cNvPr id="7" name="AutoShape 2728"/>
        <xdr:cNvSpPr>
          <a:spLocks noChangeArrowheads="1"/>
        </xdr:cNvSpPr>
      </xdr:nvSpPr>
      <xdr:spPr bwMode="auto">
        <a:xfrm>
          <a:off x="1958340" y="1097280"/>
          <a:ext cx="198120" cy="190500"/>
        </a:xfrm>
        <a:prstGeom prst="star8">
          <a:avLst>
            <a:gd name="adj" fmla="val 3825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</xdr:row>
      <xdr:rowOff>30480</xdr:rowOff>
    </xdr:from>
    <xdr:to>
      <xdr:col>1</xdr:col>
      <xdr:colOff>396240</xdr:colOff>
      <xdr:row>5</xdr:row>
      <xdr:rowOff>220980</xdr:rowOff>
    </xdr:to>
    <xdr:sp macro="" textlink="">
      <xdr:nvSpPr>
        <xdr:cNvPr id="8" name="Arc 2729"/>
        <xdr:cNvSpPr>
          <a:spLocks/>
        </xdr:cNvSpPr>
      </xdr:nvSpPr>
      <xdr:spPr bwMode="auto">
        <a:xfrm>
          <a:off x="1958340" y="1363980"/>
          <a:ext cx="198120" cy="1905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</xdr:row>
      <xdr:rowOff>30480</xdr:rowOff>
    </xdr:from>
    <xdr:to>
      <xdr:col>1</xdr:col>
      <xdr:colOff>396240</xdr:colOff>
      <xdr:row>6</xdr:row>
      <xdr:rowOff>220980</xdr:rowOff>
    </xdr:to>
    <xdr:sp macro="" textlink="">
      <xdr:nvSpPr>
        <xdr:cNvPr id="9" name="AutoShape 2730"/>
        <xdr:cNvSpPr>
          <a:spLocks noChangeArrowheads="1"/>
        </xdr:cNvSpPr>
      </xdr:nvSpPr>
      <xdr:spPr bwMode="auto">
        <a:xfrm>
          <a:off x="1958340" y="1630680"/>
          <a:ext cx="198120" cy="190500"/>
        </a:xfrm>
        <a:custGeom>
          <a:avLst/>
          <a:gdLst>
            <a:gd name="G0" fmla="+- 5400 0 0"/>
            <a:gd name="G1" fmla="+- 11796480 0 0"/>
            <a:gd name="G2" fmla="+- 0 0 11796480"/>
            <a:gd name="T0" fmla="*/ 0 256 1"/>
            <a:gd name="T1" fmla="*/ 180 256 1"/>
            <a:gd name="G3" fmla="+- 11796480 T0 T1"/>
            <a:gd name="T2" fmla="*/ 0 256 1"/>
            <a:gd name="T3" fmla="*/ 90 256 1"/>
            <a:gd name="G4" fmla="+- 11796480 T2 T3"/>
            <a:gd name="G5" fmla="*/ G4 2 1"/>
            <a:gd name="T4" fmla="*/ 90 256 1"/>
            <a:gd name="T5" fmla="*/ 0 256 1"/>
            <a:gd name="G6" fmla="+- 11796480 T4 T5"/>
            <a:gd name="G7" fmla="*/ G6 2 1"/>
            <a:gd name="G8" fmla="abs 11796480"/>
            <a:gd name="T6" fmla="*/ 0 256 1"/>
            <a:gd name="T7" fmla="*/ 90 256 1"/>
            <a:gd name="G9" fmla="+- G8 T6 T7"/>
            <a:gd name="G10" fmla="?: G9 G7 G5"/>
            <a:gd name="T8" fmla="*/ 0 256 1"/>
            <a:gd name="T9" fmla="*/ 360 256 1"/>
            <a:gd name="G11" fmla="+- G10 T8 T9"/>
            <a:gd name="G12" fmla="?: G10 G11 G10"/>
            <a:gd name="T10" fmla="*/ 0 256 1"/>
            <a:gd name="T11" fmla="*/ 360 256 1"/>
            <a:gd name="G13" fmla="+- G12 T10 T11"/>
            <a:gd name="G14" fmla="?: G12 G13 G12"/>
            <a:gd name="G15" fmla="+- 0 0 G14"/>
            <a:gd name="G16" fmla="+- 10800 0 0"/>
            <a:gd name="G17" fmla="+- 10800 0 5400"/>
            <a:gd name="G18" fmla="*/ 5400 1 2"/>
            <a:gd name="G19" fmla="+- G18 5400 0"/>
            <a:gd name="G20" fmla="cos G19 11796480"/>
            <a:gd name="G21" fmla="sin G19 11796480"/>
            <a:gd name="G22" fmla="+- G20 10800 0"/>
            <a:gd name="G23" fmla="+- G21 10800 0"/>
            <a:gd name="G24" fmla="+- 10800 0 G20"/>
            <a:gd name="G25" fmla="+- 5400 10800 0"/>
            <a:gd name="G26" fmla="?: G9 G17 G25"/>
            <a:gd name="G27" fmla="?: G9 0 21600"/>
            <a:gd name="G28" fmla="cos 10800 11796480"/>
            <a:gd name="G29" fmla="sin 10800 11796480"/>
            <a:gd name="G30" fmla="sin 5400 11796480"/>
            <a:gd name="G31" fmla="+- G28 10800 0"/>
            <a:gd name="G32" fmla="+- G29 10800 0"/>
            <a:gd name="G33" fmla="+- G30 10800 0"/>
            <a:gd name="G34" fmla="?: G4 0 G31"/>
            <a:gd name="G35" fmla="?: 11796480 G34 0"/>
            <a:gd name="G36" fmla="?: G6 G35 G31"/>
            <a:gd name="G37" fmla="+- 21600 0 G36"/>
            <a:gd name="G38" fmla="?: G4 0 G33"/>
            <a:gd name="G39" fmla="?: 11796480 G38 G32"/>
            <a:gd name="G40" fmla="?: G6 G39 0"/>
            <a:gd name="G41" fmla="?: G4 G32 21600"/>
            <a:gd name="G42" fmla="?: G6 G41 G33"/>
            <a:gd name="T12" fmla="*/ 10800 w 21600"/>
            <a:gd name="T13" fmla="*/ 0 h 21600"/>
            <a:gd name="T14" fmla="*/ 2700 w 21600"/>
            <a:gd name="T15" fmla="*/ 10800 h 21600"/>
            <a:gd name="T16" fmla="*/ 10800 w 21600"/>
            <a:gd name="T17" fmla="*/ 5400 h 21600"/>
            <a:gd name="T18" fmla="*/ 18900 w 21600"/>
            <a:gd name="T19" fmla="*/ 10800 h 21600"/>
            <a:gd name="T20" fmla="*/ G36 w 21600"/>
            <a:gd name="T21" fmla="*/ G40 h 21600"/>
            <a:gd name="T22" fmla="*/ G37 w 21600"/>
            <a:gd name="T23" fmla="*/ G42 h 21600"/>
          </a:gdLst>
          <a:ahLst/>
          <a:cxnLst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T20" t="T21" r="T22" b="T23"/>
          <a:pathLst>
            <a:path w="21600" h="21600">
              <a:moveTo>
                <a:pt x="5400" y="10800"/>
              </a:moveTo>
              <a:cubicBezTo>
                <a:pt x="5400" y="7817"/>
                <a:pt x="7817" y="5400"/>
                <a:pt x="10800" y="5400"/>
              </a:cubicBezTo>
              <a:cubicBezTo>
                <a:pt x="13782" y="5399"/>
                <a:pt x="16199" y="7817"/>
                <a:pt x="16200" y="10799"/>
              </a:cubicBezTo>
              <a:lnTo>
                <a:pt x="21600" y="10800"/>
              </a:ln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</xdr:row>
      <xdr:rowOff>30480</xdr:rowOff>
    </xdr:from>
    <xdr:to>
      <xdr:col>1</xdr:col>
      <xdr:colOff>396240</xdr:colOff>
      <xdr:row>7</xdr:row>
      <xdr:rowOff>220980</xdr:rowOff>
    </xdr:to>
    <xdr:sp macro="" textlink="">
      <xdr:nvSpPr>
        <xdr:cNvPr id="10" name="AutoShape 2731"/>
        <xdr:cNvSpPr>
          <a:spLocks noChangeArrowheads="1"/>
        </xdr:cNvSpPr>
      </xdr:nvSpPr>
      <xdr:spPr bwMode="auto">
        <a:xfrm>
          <a:off x="1958340" y="1897380"/>
          <a:ext cx="198120" cy="190500"/>
        </a:xfrm>
        <a:prstGeom prst="ca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8</xdr:row>
      <xdr:rowOff>30480</xdr:rowOff>
    </xdr:from>
    <xdr:to>
      <xdr:col>1</xdr:col>
      <xdr:colOff>396240</xdr:colOff>
      <xdr:row>8</xdr:row>
      <xdr:rowOff>220980</xdr:rowOff>
    </xdr:to>
    <xdr:sp macro="" textlink="">
      <xdr:nvSpPr>
        <xdr:cNvPr id="11" name="AutoShape 2732"/>
        <xdr:cNvSpPr>
          <a:spLocks noChangeArrowheads="1"/>
        </xdr:cNvSpPr>
      </xdr:nvSpPr>
      <xdr:spPr bwMode="auto">
        <a:xfrm>
          <a:off x="1958340" y="2164080"/>
          <a:ext cx="198120" cy="190500"/>
        </a:xfrm>
        <a:prstGeom prst="chevron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</xdr:row>
      <xdr:rowOff>30480</xdr:rowOff>
    </xdr:from>
    <xdr:to>
      <xdr:col>1</xdr:col>
      <xdr:colOff>396240</xdr:colOff>
      <xdr:row>9</xdr:row>
      <xdr:rowOff>220980</xdr:rowOff>
    </xdr:to>
    <xdr:sp macro="" textlink="">
      <xdr:nvSpPr>
        <xdr:cNvPr id="12" name="AutoShape 2733"/>
        <xdr:cNvSpPr>
          <a:spLocks noChangeArrowheads="1"/>
        </xdr:cNvSpPr>
      </xdr:nvSpPr>
      <xdr:spPr bwMode="auto">
        <a:xfrm>
          <a:off x="1958340" y="2430780"/>
          <a:ext cx="198120" cy="190500"/>
        </a:xfrm>
        <a:prstGeom prst="plus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</xdr:row>
      <xdr:rowOff>30480</xdr:rowOff>
    </xdr:from>
    <xdr:to>
      <xdr:col>1</xdr:col>
      <xdr:colOff>396240</xdr:colOff>
      <xdr:row>10</xdr:row>
      <xdr:rowOff>220980</xdr:rowOff>
    </xdr:to>
    <xdr:sp macro="" textlink="">
      <xdr:nvSpPr>
        <xdr:cNvPr id="13" name="AutoShape 2734"/>
        <xdr:cNvSpPr>
          <a:spLocks noChangeArrowheads="1"/>
        </xdr:cNvSpPr>
      </xdr:nvSpPr>
      <xdr:spPr bwMode="auto">
        <a:xfrm>
          <a:off x="1958340" y="2697480"/>
          <a:ext cx="198120" cy="190500"/>
        </a:xfrm>
        <a:prstGeom prst="cube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</xdr:row>
      <xdr:rowOff>30480</xdr:rowOff>
    </xdr:from>
    <xdr:to>
      <xdr:col>1</xdr:col>
      <xdr:colOff>396240</xdr:colOff>
      <xdr:row>11</xdr:row>
      <xdr:rowOff>220980</xdr:rowOff>
    </xdr:to>
    <xdr:sp macro="" textlink="">
      <xdr:nvSpPr>
        <xdr:cNvPr id="14" name="AutoShape 2735"/>
        <xdr:cNvSpPr>
          <a:spLocks noChangeArrowheads="1"/>
        </xdr:cNvSpPr>
      </xdr:nvSpPr>
      <xdr:spPr bwMode="auto">
        <a:xfrm>
          <a:off x="1958340" y="2964180"/>
          <a:ext cx="198120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</xdr:row>
      <xdr:rowOff>30480</xdr:rowOff>
    </xdr:from>
    <xdr:to>
      <xdr:col>1</xdr:col>
      <xdr:colOff>396240</xdr:colOff>
      <xdr:row>12</xdr:row>
      <xdr:rowOff>220980</xdr:rowOff>
    </xdr:to>
    <xdr:sp macro="" textlink="">
      <xdr:nvSpPr>
        <xdr:cNvPr id="15" name="AutoShape 2736"/>
        <xdr:cNvSpPr>
          <a:spLocks noChangeArrowheads="1"/>
        </xdr:cNvSpPr>
      </xdr:nvSpPr>
      <xdr:spPr bwMode="auto">
        <a:xfrm>
          <a:off x="1958340" y="3230880"/>
          <a:ext cx="198120" cy="190500"/>
        </a:xfrm>
        <a:prstGeom prst="doubleWave">
          <a:avLst>
            <a:gd name="adj1" fmla="val 6500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</xdr:row>
      <xdr:rowOff>30480</xdr:rowOff>
    </xdr:from>
    <xdr:to>
      <xdr:col>1</xdr:col>
      <xdr:colOff>396240</xdr:colOff>
      <xdr:row>13</xdr:row>
      <xdr:rowOff>220980</xdr:rowOff>
    </xdr:to>
    <xdr:sp macro="" textlink="">
      <xdr:nvSpPr>
        <xdr:cNvPr id="16" name="AutoShape 2737"/>
        <xdr:cNvSpPr>
          <a:spLocks noChangeArrowheads="1"/>
        </xdr:cNvSpPr>
      </xdr:nvSpPr>
      <xdr:spPr bwMode="auto">
        <a:xfrm>
          <a:off x="1958340" y="3497580"/>
          <a:ext cx="198120" cy="190500"/>
        </a:xfrm>
        <a:prstGeom prst="down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</xdr:row>
      <xdr:rowOff>30480</xdr:rowOff>
    </xdr:from>
    <xdr:to>
      <xdr:col>1</xdr:col>
      <xdr:colOff>396240</xdr:colOff>
      <xdr:row>14</xdr:row>
      <xdr:rowOff>220980</xdr:rowOff>
    </xdr:to>
    <xdr:sp macro="" textlink="">
      <xdr:nvSpPr>
        <xdr:cNvPr id="17" name="AutoShape 2738"/>
        <xdr:cNvSpPr>
          <a:spLocks noChangeArrowheads="1"/>
        </xdr:cNvSpPr>
      </xdr:nvSpPr>
      <xdr:spPr bwMode="auto">
        <a:xfrm>
          <a:off x="1958340" y="3764280"/>
          <a:ext cx="198120" cy="190500"/>
        </a:xfrm>
        <a:prstGeom prst="irregularSeal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</xdr:row>
      <xdr:rowOff>30480</xdr:rowOff>
    </xdr:from>
    <xdr:to>
      <xdr:col>1</xdr:col>
      <xdr:colOff>396240</xdr:colOff>
      <xdr:row>15</xdr:row>
      <xdr:rowOff>220980</xdr:rowOff>
    </xdr:to>
    <xdr:sp macro="" textlink="">
      <xdr:nvSpPr>
        <xdr:cNvPr id="18" name="AutoShape 2739"/>
        <xdr:cNvSpPr>
          <a:spLocks noChangeArrowheads="1"/>
        </xdr:cNvSpPr>
      </xdr:nvSpPr>
      <xdr:spPr bwMode="auto">
        <a:xfrm>
          <a:off x="1958340" y="4030980"/>
          <a:ext cx="198120" cy="190500"/>
        </a:xfrm>
        <a:prstGeom prst="irregularSeal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</xdr:row>
      <xdr:rowOff>30480</xdr:rowOff>
    </xdr:from>
    <xdr:to>
      <xdr:col>1</xdr:col>
      <xdr:colOff>396240</xdr:colOff>
      <xdr:row>16</xdr:row>
      <xdr:rowOff>220980</xdr:rowOff>
    </xdr:to>
    <xdr:sp macro="" textlink="">
      <xdr:nvSpPr>
        <xdr:cNvPr id="19" name="AutoShape 2740"/>
        <xdr:cNvSpPr>
          <a:spLocks noChangeArrowheads="1"/>
        </xdr:cNvSpPr>
      </xdr:nvSpPr>
      <xdr:spPr bwMode="auto">
        <a:xfrm>
          <a:off x="1958340" y="4297680"/>
          <a:ext cx="198120" cy="190500"/>
        </a:xfrm>
        <a:prstGeom prst="hexagon">
          <a:avLst>
            <a:gd name="adj" fmla="val 26000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18</xdr:row>
      <xdr:rowOff>30480</xdr:rowOff>
    </xdr:from>
    <xdr:to>
      <xdr:col>1</xdr:col>
      <xdr:colOff>396240</xdr:colOff>
      <xdr:row>18</xdr:row>
      <xdr:rowOff>220980</xdr:rowOff>
    </xdr:to>
    <xdr:sp macro="" textlink="">
      <xdr:nvSpPr>
        <xdr:cNvPr id="20" name="AutoShape 2741"/>
        <xdr:cNvSpPr>
          <a:spLocks noChangeArrowheads="1"/>
        </xdr:cNvSpPr>
      </xdr:nvSpPr>
      <xdr:spPr bwMode="auto">
        <a:xfrm>
          <a:off x="1958340" y="4564380"/>
          <a:ext cx="19812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19</xdr:row>
      <xdr:rowOff>30480</xdr:rowOff>
    </xdr:from>
    <xdr:to>
      <xdr:col>1</xdr:col>
      <xdr:colOff>396240</xdr:colOff>
      <xdr:row>19</xdr:row>
      <xdr:rowOff>220980</xdr:rowOff>
    </xdr:to>
    <xdr:sp macro="" textlink="">
      <xdr:nvSpPr>
        <xdr:cNvPr id="21" name="AutoShape 2742"/>
        <xdr:cNvSpPr>
          <a:spLocks noChangeArrowheads="1"/>
        </xdr:cNvSpPr>
      </xdr:nvSpPr>
      <xdr:spPr bwMode="auto">
        <a:xfrm>
          <a:off x="1958340" y="4831080"/>
          <a:ext cx="198120" cy="190500"/>
        </a:xfrm>
        <a:prstGeom prst="lef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20</xdr:row>
      <xdr:rowOff>30480</xdr:rowOff>
    </xdr:from>
    <xdr:to>
      <xdr:col>1</xdr:col>
      <xdr:colOff>396240</xdr:colOff>
      <xdr:row>20</xdr:row>
      <xdr:rowOff>220980</xdr:rowOff>
    </xdr:to>
    <xdr:sp macro="" textlink="">
      <xdr:nvSpPr>
        <xdr:cNvPr id="22" name="AutoShape 2743"/>
        <xdr:cNvSpPr>
          <a:spLocks noChangeArrowheads="1"/>
        </xdr:cNvSpPr>
      </xdr:nvSpPr>
      <xdr:spPr bwMode="auto">
        <a:xfrm>
          <a:off x="1958340" y="5097780"/>
          <a:ext cx="198120" cy="190500"/>
        </a:xfrm>
        <a:prstGeom prst="leftRightArrow">
          <a:avLst>
            <a:gd name="adj1" fmla="val 50000"/>
            <a:gd name="adj2" fmla="val 208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21</xdr:row>
      <xdr:rowOff>30480</xdr:rowOff>
    </xdr:from>
    <xdr:to>
      <xdr:col>1</xdr:col>
      <xdr:colOff>396240</xdr:colOff>
      <xdr:row>21</xdr:row>
      <xdr:rowOff>220980</xdr:rowOff>
    </xdr:to>
    <xdr:sp macro="" textlink="">
      <xdr:nvSpPr>
        <xdr:cNvPr id="23" name="AutoShape 2744"/>
        <xdr:cNvSpPr>
          <a:spLocks noChangeArrowheads="1"/>
        </xdr:cNvSpPr>
      </xdr:nvSpPr>
      <xdr:spPr bwMode="auto">
        <a:xfrm>
          <a:off x="1958340" y="5364480"/>
          <a:ext cx="198120" cy="190500"/>
        </a:xfrm>
        <a:prstGeom prst="moon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22</xdr:row>
      <xdr:rowOff>30480</xdr:rowOff>
    </xdr:from>
    <xdr:to>
      <xdr:col>1</xdr:col>
      <xdr:colOff>396240</xdr:colOff>
      <xdr:row>22</xdr:row>
      <xdr:rowOff>220980</xdr:rowOff>
    </xdr:to>
    <xdr:sp macro="" textlink="">
      <xdr:nvSpPr>
        <xdr:cNvPr id="24" name="AutoShape 2745"/>
        <xdr:cNvSpPr>
          <a:spLocks noChangeArrowheads="1"/>
        </xdr:cNvSpPr>
      </xdr:nvSpPr>
      <xdr:spPr bwMode="auto">
        <a:xfrm>
          <a:off x="1958340" y="5631180"/>
          <a:ext cx="198120" cy="190500"/>
        </a:xfrm>
        <a:prstGeom prst="octagon">
          <a:avLst>
            <a:gd name="adj" fmla="val 2928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23</xdr:row>
      <xdr:rowOff>30480</xdr:rowOff>
    </xdr:from>
    <xdr:to>
      <xdr:col>1</xdr:col>
      <xdr:colOff>396240</xdr:colOff>
      <xdr:row>23</xdr:row>
      <xdr:rowOff>220980</xdr:rowOff>
    </xdr:to>
    <xdr:sp macro="" textlink="">
      <xdr:nvSpPr>
        <xdr:cNvPr id="25" name="Oval 2746"/>
        <xdr:cNvSpPr>
          <a:spLocks noChangeArrowheads="1"/>
        </xdr:cNvSpPr>
      </xdr:nvSpPr>
      <xdr:spPr bwMode="auto">
        <a:xfrm>
          <a:off x="1958340" y="5897880"/>
          <a:ext cx="19812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24</xdr:row>
      <xdr:rowOff>30480</xdr:rowOff>
    </xdr:from>
    <xdr:to>
      <xdr:col>1</xdr:col>
      <xdr:colOff>396240</xdr:colOff>
      <xdr:row>24</xdr:row>
      <xdr:rowOff>220980</xdr:rowOff>
    </xdr:to>
    <xdr:sp macro="" textlink="">
      <xdr:nvSpPr>
        <xdr:cNvPr id="26" name="AutoShape 2747"/>
        <xdr:cNvSpPr>
          <a:spLocks noChangeArrowheads="1"/>
        </xdr:cNvSpPr>
      </xdr:nvSpPr>
      <xdr:spPr bwMode="auto">
        <a:xfrm>
          <a:off x="1958340" y="6164580"/>
          <a:ext cx="198120" cy="190500"/>
        </a:xfrm>
        <a:prstGeom prst="parallelogram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25</xdr:row>
      <xdr:rowOff>30480</xdr:rowOff>
    </xdr:from>
    <xdr:to>
      <xdr:col>1</xdr:col>
      <xdr:colOff>396240</xdr:colOff>
      <xdr:row>25</xdr:row>
      <xdr:rowOff>220980</xdr:rowOff>
    </xdr:to>
    <xdr:sp macro="" textlink="">
      <xdr:nvSpPr>
        <xdr:cNvPr id="27" name="AutoShape 2748"/>
        <xdr:cNvSpPr>
          <a:spLocks noChangeArrowheads="1"/>
        </xdr:cNvSpPr>
      </xdr:nvSpPr>
      <xdr:spPr bwMode="auto">
        <a:xfrm>
          <a:off x="1958340" y="6431280"/>
          <a:ext cx="198120" cy="190500"/>
        </a:xfrm>
        <a:prstGeom prst="homePlate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26</xdr:row>
      <xdr:rowOff>30480</xdr:rowOff>
    </xdr:from>
    <xdr:to>
      <xdr:col>1</xdr:col>
      <xdr:colOff>396240</xdr:colOff>
      <xdr:row>26</xdr:row>
      <xdr:rowOff>220980</xdr:rowOff>
    </xdr:to>
    <xdr:sp macro="" textlink="">
      <xdr:nvSpPr>
        <xdr:cNvPr id="28" name="Rectangle 2749"/>
        <xdr:cNvSpPr>
          <a:spLocks noChangeArrowheads="1"/>
        </xdr:cNvSpPr>
      </xdr:nvSpPr>
      <xdr:spPr bwMode="auto">
        <a:xfrm>
          <a:off x="1958340" y="6697980"/>
          <a:ext cx="19812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27</xdr:row>
      <xdr:rowOff>30480</xdr:rowOff>
    </xdr:from>
    <xdr:to>
      <xdr:col>1</xdr:col>
      <xdr:colOff>396240</xdr:colOff>
      <xdr:row>27</xdr:row>
      <xdr:rowOff>220980</xdr:rowOff>
    </xdr:to>
    <xdr:sp macro="" textlink="">
      <xdr:nvSpPr>
        <xdr:cNvPr id="29" name="AutoShape 2750"/>
        <xdr:cNvSpPr>
          <a:spLocks noChangeArrowheads="1"/>
        </xdr:cNvSpPr>
      </xdr:nvSpPr>
      <xdr:spPr bwMode="auto">
        <a:xfrm>
          <a:off x="1958340" y="6964680"/>
          <a:ext cx="198120" cy="190500"/>
        </a:xfrm>
        <a:prstGeom prst="pentag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28</xdr:row>
      <xdr:rowOff>30480</xdr:rowOff>
    </xdr:from>
    <xdr:to>
      <xdr:col>1</xdr:col>
      <xdr:colOff>396240</xdr:colOff>
      <xdr:row>28</xdr:row>
      <xdr:rowOff>220980</xdr:rowOff>
    </xdr:to>
    <xdr:sp macro="" textlink="">
      <xdr:nvSpPr>
        <xdr:cNvPr id="30" name="AutoShape 2751"/>
        <xdr:cNvSpPr>
          <a:spLocks noChangeArrowheads="1"/>
        </xdr:cNvSpPr>
      </xdr:nvSpPr>
      <xdr:spPr bwMode="auto">
        <a:xfrm>
          <a:off x="1958340" y="7231380"/>
          <a:ext cx="198120" cy="190500"/>
        </a:xfrm>
        <a:prstGeom prst="righ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29</xdr:row>
      <xdr:rowOff>30480</xdr:rowOff>
    </xdr:from>
    <xdr:to>
      <xdr:col>1</xdr:col>
      <xdr:colOff>396240</xdr:colOff>
      <xdr:row>29</xdr:row>
      <xdr:rowOff>220980</xdr:rowOff>
    </xdr:to>
    <xdr:sp macro="" textlink="">
      <xdr:nvSpPr>
        <xdr:cNvPr id="31" name="AutoShape 2752"/>
        <xdr:cNvSpPr>
          <a:spLocks noChangeArrowheads="1"/>
        </xdr:cNvSpPr>
      </xdr:nvSpPr>
      <xdr:spPr bwMode="auto">
        <a:xfrm>
          <a:off x="1958340" y="7498080"/>
          <a:ext cx="198120" cy="190500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30</xdr:row>
      <xdr:rowOff>30480</xdr:rowOff>
    </xdr:from>
    <xdr:to>
      <xdr:col>1</xdr:col>
      <xdr:colOff>396240</xdr:colOff>
      <xdr:row>30</xdr:row>
      <xdr:rowOff>220980</xdr:rowOff>
    </xdr:to>
    <xdr:sp macro="" textlink="">
      <xdr:nvSpPr>
        <xdr:cNvPr id="32" name="AutoShape 2753"/>
        <xdr:cNvSpPr>
          <a:spLocks noChangeArrowheads="1"/>
        </xdr:cNvSpPr>
      </xdr:nvSpPr>
      <xdr:spPr bwMode="auto">
        <a:xfrm>
          <a:off x="1958340" y="7764780"/>
          <a:ext cx="198120" cy="1905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31</xdr:row>
      <xdr:rowOff>30480</xdr:rowOff>
    </xdr:from>
    <xdr:to>
      <xdr:col>1</xdr:col>
      <xdr:colOff>396240</xdr:colOff>
      <xdr:row>31</xdr:row>
      <xdr:rowOff>220980</xdr:rowOff>
    </xdr:to>
    <xdr:sp macro="" textlink="">
      <xdr:nvSpPr>
        <xdr:cNvPr id="33" name="AutoShape 2754"/>
        <xdr:cNvSpPr>
          <a:spLocks noChangeArrowheads="1"/>
        </xdr:cNvSpPr>
      </xdr:nvSpPr>
      <xdr:spPr bwMode="auto">
        <a:xfrm>
          <a:off x="1958340" y="8031480"/>
          <a:ext cx="198120" cy="190500"/>
        </a:xfrm>
        <a:prstGeom prst="su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32</xdr:row>
      <xdr:rowOff>30480</xdr:rowOff>
    </xdr:from>
    <xdr:to>
      <xdr:col>1</xdr:col>
      <xdr:colOff>396240</xdr:colOff>
      <xdr:row>32</xdr:row>
      <xdr:rowOff>220980</xdr:rowOff>
    </xdr:to>
    <xdr:sp macro="" textlink="">
      <xdr:nvSpPr>
        <xdr:cNvPr id="34" name="AutoShape 2755"/>
        <xdr:cNvSpPr>
          <a:spLocks noChangeArrowheads="1"/>
        </xdr:cNvSpPr>
      </xdr:nvSpPr>
      <xdr:spPr bwMode="auto">
        <a:xfrm>
          <a:off x="1958340" y="8298180"/>
          <a:ext cx="198120" cy="190500"/>
        </a:xfrm>
        <a:custGeom>
          <a:avLst/>
          <a:gdLst>
            <a:gd name="G0" fmla="+- 5400 0 0"/>
            <a:gd name="G1" fmla="+- 21600 0 5400"/>
            <a:gd name="G2" fmla="*/ 5400 1 2"/>
            <a:gd name="G3" fmla="+- 21600 0 G2"/>
            <a:gd name="G4" fmla="+/ 5400 21600 2"/>
            <a:gd name="G5" fmla="+/ G1 0 2"/>
            <a:gd name="G6" fmla="*/ 21600 21600 5400"/>
            <a:gd name="G7" fmla="*/ G6 1 2"/>
            <a:gd name="G8" fmla="+- 21600 0 G7"/>
            <a:gd name="G9" fmla="*/ 21600 1 2"/>
            <a:gd name="G10" fmla="+- 5400 0 G9"/>
            <a:gd name="G11" fmla="?: G10 G8 0"/>
            <a:gd name="G12" fmla="?: G10 G7 21600"/>
            <a:gd name="T0" fmla="*/ 18900 w 21600"/>
            <a:gd name="T1" fmla="*/ 10800 h 21600"/>
            <a:gd name="T2" fmla="*/ 10800 w 21600"/>
            <a:gd name="T3" fmla="*/ 21600 h 21600"/>
            <a:gd name="T4" fmla="*/ 2700 w 21600"/>
            <a:gd name="T5" fmla="*/ 10800 h 21600"/>
            <a:gd name="T6" fmla="*/ 10800 w 21600"/>
            <a:gd name="T7" fmla="*/ 0 h 21600"/>
            <a:gd name="T8" fmla="*/ 4500 w 21600"/>
            <a:gd name="T9" fmla="*/ 4500 h 21600"/>
            <a:gd name="T10" fmla="*/ 17100 w 21600"/>
            <a:gd name="T11" fmla="*/ 171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33</xdr:row>
      <xdr:rowOff>30480</xdr:rowOff>
    </xdr:from>
    <xdr:to>
      <xdr:col>1</xdr:col>
      <xdr:colOff>396240</xdr:colOff>
      <xdr:row>33</xdr:row>
      <xdr:rowOff>220980</xdr:rowOff>
    </xdr:to>
    <xdr:sp macro="" textlink="">
      <xdr:nvSpPr>
        <xdr:cNvPr id="35" name="AutoShape 2756"/>
        <xdr:cNvSpPr>
          <a:spLocks noChangeArrowheads="1"/>
        </xdr:cNvSpPr>
      </xdr:nvSpPr>
      <xdr:spPr bwMode="auto">
        <a:xfrm>
          <a:off x="1958340" y="8564880"/>
          <a:ext cx="198120" cy="190500"/>
        </a:xfrm>
        <a:prstGeom prst="up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34</xdr:row>
      <xdr:rowOff>30480</xdr:rowOff>
    </xdr:from>
    <xdr:to>
      <xdr:col>1</xdr:col>
      <xdr:colOff>396240</xdr:colOff>
      <xdr:row>34</xdr:row>
      <xdr:rowOff>220980</xdr:rowOff>
    </xdr:to>
    <xdr:sp macro="" textlink="">
      <xdr:nvSpPr>
        <xdr:cNvPr id="36" name="AutoShape 2757"/>
        <xdr:cNvSpPr>
          <a:spLocks noChangeArrowheads="1"/>
        </xdr:cNvSpPr>
      </xdr:nvSpPr>
      <xdr:spPr bwMode="auto">
        <a:xfrm>
          <a:off x="1958340" y="8831580"/>
          <a:ext cx="198120" cy="19050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35</xdr:row>
      <xdr:rowOff>30480</xdr:rowOff>
    </xdr:from>
    <xdr:to>
      <xdr:col>1</xdr:col>
      <xdr:colOff>396240</xdr:colOff>
      <xdr:row>35</xdr:row>
      <xdr:rowOff>220980</xdr:rowOff>
    </xdr:to>
    <xdr:sp macro="" textlink="">
      <xdr:nvSpPr>
        <xdr:cNvPr id="37" name="AutoShape 2758"/>
        <xdr:cNvSpPr>
          <a:spLocks noChangeArrowheads="1"/>
        </xdr:cNvSpPr>
      </xdr:nvSpPr>
      <xdr:spPr bwMode="auto">
        <a:xfrm>
          <a:off x="1958340" y="9098280"/>
          <a:ext cx="198120" cy="190500"/>
        </a:xfrm>
        <a:prstGeom prst="wave">
          <a:avLst>
            <a:gd name="adj1" fmla="val 13005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36</xdr:row>
      <xdr:rowOff>30480</xdr:rowOff>
    </xdr:from>
    <xdr:to>
      <xdr:col>1</xdr:col>
      <xdr:colOff>396240</xdr:colOff>
      <xdr:row>36</xdr:row>
      <xdr:rowOff>220980</xdr:rowOff>
    </xdr:to>
    <xdr:sp macro="" textlink="">
      <xdr:nvSpPr>
        <xdr:cNvPr id="38" name="Rectangle 2759"/>
        <xdr:cNvSpPr>
          <a:spLocks noChangeArrowheads="1"/>
        </xdr:cNvSpPr>
      </xdr:nvSpPr>
      <xdr:spPr bwMode="auto">
        <a:xfrm>
          <a:off x="1958340" y="9364980"/>
          <a:ext cx="19812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37</xdr:row>
      <xdr:rowOff>30480</xdr:rowOff>
    </xdr:from>
    <xdr:to>
      <xdr:col>1</xdr:col>
      <xdr:colOff>396240</xdr:colOff>
      <xdr:row>37</xdr:row>
      <xdr:rowOff>220980</xdr:rowOff>
    </xdr:to>
    <xdr:sp macro="" textlink="">
      <xdr:nvSpPr>
        <xdr:cNvPr id="39" name="AutoShape 2760"/>
        <xdr:cNvSpPr>
          <a:spLocks noChangeArrowheads="1"/>
        </xdr:cNvSpPr>
      </xdr:nvSpPr>
      <xdr:spPr bwMode="auto">
        <a:xfrm>
          <a:off x="1958340" y="9631680"/>
          <a:ext cx="198120" cy="190500"/>
        </a:xfrm>
        <a:prstGeom prst="parallelogram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38</xdr:row>
      <xdr:rowOff>30480</xdr:rowOff>
    </xdr:from>
    <xdr:to>
      <xdr:col>1</xdr:col>
      <xdr:colOff>396240</xdr:colOff>
      <xdr:row>38</xdr:row>
      <xdr:rowOff>220980</xdr:rowOff>
    </xdr:to>
    <xdr:sp macro="" textlink="">
      <xdr:nvSpPr>
        <xdr:cNvPr id="40" name="AutoShape 2761"/>
        <xdr:cNvSpPr>
          <a:spLocks noChangeArrowheads="1"/>
        </xdr:cNvSpPr>
      </xdr:nvSpPr>
      <xdr:spPr bwMode="auto">
        <a:xfrm>
          <a:off x="1958340" y="9898380"/>
          <a:ext cx="198120" cy="190500"/>
        </a:xfrm>
        <a:custGeom>
          <a:avLst/>
          <a:gdLst>
            <a:gd name="G0" fmla="+- 5400 0 0"/>
            <a:gd name="G1" fmla="+- 21600 0 5400"/>
            <a:gd name="G2" fmla="*/ 5400 1 2"/>
            <a:gd name="G3" fmla="+- 21600 0 G2"/>
            <a:gd name="G4" fmla="+/ 5400 21600 2"/>
            <a:gd name="G5" fmla="+/ G1 0 2"/>
            <a:gd name="G6" fmla="*/ 21600 21600 5400"/>
            <a:gd name="G7" fmla="*/ G6 1 2"/>
            <a:gd name="G8" fmla="+- 21600 0 G7"/>
            <a:gd name="G9" fmla="*/ 21600 1 2"/>
            <a:gd name="G10" fmla="+- 5400 0 G9"/>
            <a:gd name="G11" fmla="?: G10 G8 0"/>
            <a:gd name="G12" fmla="?: G10 G7 21600"/>
            <a:gd name="T0" fmla="*/ 18900 w 21600"/>
            <a:gd name="T1" fmla="*/ 10800 h 21600"/>
            <a:gd name="T2" fmla="*/ 10800 w 21600"/>
            <a:gd name="T3" fmla="*/ 21600 h 21600"/>
            <a:gd name="T4" fmla="*/ 2700 w 21600"/>
            <a:gd name="T5" fmla="*/ 10800 h 21600"/>
            <a:gd name="T6" fmla="*/ 10800 w 21600"/>
            <a:gd name="T7" fmla="*/ 0 h 21600"/>
            <a:gd name="T8" fmla="*/ 4500 w 21600"/>
            <a:gd name="T9" fmla="*/ 4500 h 21600"/>
            <a:gd name="T10" fmla="*/ 17100 w 21600"/>
            <a:gd name="T11" fmla="*/ 171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39</xdr:row>
      <xdr:rowOff>30480</xdr:rowOff>
    </xdr:from>
    <xdr:to>
      <xdr:col>1</xdr:col>
      <xdr:colOff>396240</xdr:colOff>
      <xdr:row>39</xdr:row>
      <xdr:rowOff>220980</xdr:rowOff>
    </xdr:to>
    <xdr:sp macro="" textlink="">
      <xdr:nvSpPr>
        <xdr:cNvPr id="41" name="AutoShape 2762"/>
        <xdr:cNvSpPr>
          <a:spLocks noChangeArrowheads="1"/>
        </xdr:cNvSpPr>
      </xdr:nvSpPr>
      <xdr:spPr bwMode="auto">
        <a:xfrm>
          <a:off x="1958340" y="10165080"/>
          <a:ext cx="198120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40</xdr:row>
      <xdr:rowOff>30480</xdr:rowOff>
    </xdr:from>
    <xdr:to>
      <xdr:col>1</xdr:col>
      <xdr:colOff>396240</xdr:colOff>
      <xdr:row>40</xdr:row>
      <xdr:rowOff>220980</xdr:rowOff>
    </xdr:to>
    <xdr:sp macro="" textlink="">
      <xdr:nvSpPr>
        <xdr:cNvPr id="42" name="AutoShape 2763"/>
        <xdr:cNvSpPr>
          <a:spLocks noChangeArrowheads="1"/>
        </xdr:cNvSpPr>
      </xdr:nvSpPr>
      <xdr:spPr bwMode="auto">
        <a:xfrm>
          <a:off x="1958340" y="10431780"/>
          <a:ext cx="198120" cy="1905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41</xdr:row>
      <xdr:rowOff>30480</xdr:rowOff>
    </xdr:from>
    <xdr:to>
      <xdr:col>1</xdr:col>
      <xdr:colOff>396240</xdr:colOff>
      <xdr:row>41</xdr:row>
      <xdr:rowOff>220980</xdr:rowOff>
    </xdr:to>
    <xdr:sp macro="" textlink="">
      <xdr:nvSpPr>
        <xdr:cNvPr id="43" name="AutoShape 2764"/>
        <xdr:cNvSpPr>
          <a:spLocks noChangeArrowheads="1"/>
        </xdr:cNvSpPr>
      </xdr:nvSpPr>
      <xdr:spPr bwMode="auto">
        <a:xfrm>
          <a:off x="1958340" y="10698480"/>
          <a:ext cx="198120" cy="190500"/>
        </a:xfrm>
        <a:prstGeom prst="octagon">
          <a:avLst>
            <a:gd name="adj" fmla="val 2928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42</xdr:row>
      <xdr:rowOff>30480</xdr:rowOff>
    </xdr:from>
    <xdr:to>
      <xdr:col>1</xdr:col>
      <xdr:colOff>396240</xdr:colOff>
      <xdr:row>42</xdr:row>
      <xdr:rowOff>220980</xdr:rowOff>
    </xdr:to>
    <xdr:sp macro="" textlink="">
      <xdr:nvSpPr>
        <xdr:cNvPr id="44" name="AutoShape 2765"/>
        <xdr:cNvSpPr>
          <a:spLocks noChangeArrowheads="1"/>
        </xdr:cNvSpPr>
      </xdr:nvSpPr>
      <xdr:spPr bwMode="auto">
        <a:xfrm>
          <a:off x="1958340" y="10965180"/>
          <a:ext cx="19812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43</xdr:row>
      <xdr:rowOff>30480</xdr:rowOff>
    </xdr:from>
    <xdr:to>
      <xdr:col>1</xdr:col>
      <xdr:colOff>396240</xdr:colOff>
      <xdr:row>43</xdr:row>
      <xdr:rowOff>220980</xdr:rowOff>
    </xdr:to>
    <xdr:sp macro="" textlink="">
      <xdr:nvSpPr>
        <xdr:cNvPr id="45" name="AutoShape 2766"/>
        <xdr:cNvSpPr>
          <a:spLocks noChangeArrowheads="1"/>
        </xdr:cNvSpPr>
      </xdr:nvSpPr>
      <xdr:spPr bwMode="auto">
        <a:xfrm>
          <a:off x="1958340" y="11231880"/>
          <a:ext cx="198120" cy="190500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44</xdr:row>
      <xdr:rowOff>30480</xdr:rowOff>
    </xdr:from>
    <xdr:to>
      <xdr:col>1</xdr:col>
      <xdr:colOff>396240</xdr:colOff>
      <xdr:row>44</xdr:row>
      <xdr:rowOff>220980</xdr:rowOff>
    </xdr:to>
    <xdr:sp macro="" textlink="">
      <xdr:nvSpPr>
        <xdr:cNvPr id="46" name="Oval 2767"/>
        <xdr:cNvSpPr>
          <a:spLocks noChangeArrowheads="1"/>
        </xdr:cNvSpPr>
      </xdr:nvSpPr>
      <xdr:spPr bwMode="auto">
        <a:xfrm>
          <a:off x="1958340" y="11498580"/>
          <a:ext cx="19812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45</xdr:row>
      <xdr:rowOff>30480</xdr:rowOff>
    </xdr:from>
    <xdr:to>
      <xdr:col>1</xdr:col>
      <xdr:colOff>396240</xdr:colOff>
      <xdr:row>45</xdr:row>
      <xdr:rowOff>220980</xdr:rowOff>
    </xdr:to>
    <xdr:sp macro="" textlink="">
      <xdr:nvSpPr>
        <xdr:cNvPr id="47" name="AutoShape 2768"/>
        <xdr:cNvSpPr>
          <a:spLocks noChangeArrowheads="1"/>
        </xdr:cNvSpPr>
      </xdr:nvSpPr>
      <xdr:spPr bwMode="auto">
        <a:xfrm>
          <a:off x="1958340" y="11765280"/>
          <a:ext cx="198120" cy="190500"/>
        </a:xfrm>
        <a:prstGeom prst="hexagon">
          <a:avLst>
            <a:gd name="adj" fmla="val 26000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46</xdr:row>
      <xdr:rowOff>30480</xdr:rowOff>
    </xdr:from>
    <xdr:to>
      <xdr:col>1</xdr:col>
      <xdr:colOff>396240</xdr:colOff>
      <xdr:row>46</xdr:row>
      <xdr:rowOff>220980</xdr:rowOff>
    </xdr:to>
    <xdr:sp macro="" textlink="">
      <xdr:nvSpPr>
        <xdr:cNvPr id="48" name="AutoShape 2769"/>
        <xdr:cNvSpPr>
          <a:spLocks noChangeArrowheads="1"/>
        </xdr:cNvSpPr>
      </xdr:nvSpPr>
      <xdr:spPr bwMode="auto">
        <a:xfrm>
          <a:off x="1958340" y="12031980"/>
          <a:ext cx="198120" cy="190500"/>
        </a:xfrm>
        <a:prstGeom prst="plus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47</xdr:row>
      <xdr:rowOff>30480</xdr:rowOff>
    </xdr:from>
    <xdr:to>
      <xdr:col>1</xdr:col>
      <xdr:colOff>396240</xdr:colOff>
      <xdr:row>47</xdr:row>
      <xdr:rowOff>220980</xdr:rowOff>
    </xdr:to>
    <xdr:sp macro="" textlink="">
      <xdr:nvSpPr>
        <xdr:cNvPr id="49" name="AutoShape 2770"/>
        <xdr:cNvSpPr>
          <a:spLocks noChangeArrowheads="1"/>
        </xdr:cNvSpPr>
      </xdr:nvSpPr>
      <xdr:spPr bwMode="auto">
        <a:xfrm>
          <a:off x="1958340" y="12298680"/>
          <a:ext cx="198120" cy="190500"/>
        </a:xfrm>
        <a:prstGeom prst="pentag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48</xdr:row>
      <xdr:rowOff>30480</xdr:rowOff>
    </xdr:from>
    <xdr:to>
      <xdr:col>1</xdr:col>
      <xdr:colOff>396240</xdr:colOff>
      <xdr:row>48</xdr:row>
      <xdr:rowOff>220980</xdr:rowOff>
    </xdr:to>
    <xdr:sp macro="" textlink="">
      <xdr:nvSpPr>
        <xdr:cNvPr id="50" name="AutoShape 2771"/>
        <xdr:cNvSpPr>
          <a:spLocks noChangeArrowheads="1"/>
        </xdr:cNvSpPr>
      </xdr:nvSpPr>
      <xdr:spPr bwMode="auto">
        <a:xfrm>
          <a:off x="1958340" y="12565380"/>
          <a:ext cx="198120" cy="190500"/>
        </a:xfrm>
        <a:prstGeom prst="ca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49</xdr:row>
      <xdr:rowOff>30480</xdr:rowOff>
    </xdr:from>
    <xdr:to>
      <xdr:col>1</xdr:col>
      <xdr:colOff>396240</xdr:colOff>
      <xdr:row>49</xdr:row>
      <xdr:rowOff>220980</xdr:rowOff>
    </xdr:to>
    <xdr:sp macro="" textlink="">
      <xdr:nvSpPr>
        <xdr:cNvPr id="51" name="AutoShape 2772"/>
        <xdr:cNvSpPr>
          <a:spLocks noChangeArrowheads="1"/>
        </xdr:cNvSpPr>
      </xdr:nvSpPr>
      <xdr:spPr bwMode="auto">
        <a:xfrm>
          <a:off x="1958340" y="12832080"/>
          <a:ext cx="198120" cy="190500"/>
        </a:xfrm>
        <a:prstGeom prst="cube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50</xdr:row>
      <xdr:rowOff>30480</xdr:rowOff>
    </xdr:from>
    <xdr:to>
      <xdr:col>1</xdr:col>
      <xdr:colOff>396240</xdr:colOff>
      <xdr:row>50</xdr:row>
      <xdr:rowOff>220980</xdr:rowOff>
    </xdr:to>
    <xdr:sp macro="" textlink="">
      <xdr:nvSpPr>
        <xdr:cNvPr id="52" name="AutoShape 2773"/>
        <xdr:cNvSpPr>
          <a:spLocks noChangeArrowheads="1"/>
        </xdr:cNvSpPr>
      </xdr:nvSpPr>
      <xdr:spPr bwMode="auto">
        <a:xfrm>
          <a:off x="1958340" y="13098780"/>
          <a:ext cx="198120" cy="1905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51</xdr:row>
      <xdr:rowOff>30480</xdr:rowOff>
    </xdr:from>
    <xdr:to>
      <xdr:col>1</xdr:col>
      <xdr:colOff>396240</xdr:colOff>
      <xdr:row>51</xdr:row>
      <xdr:rowOff>220980</xdr:rowOff>
    </xdr:to>
    <xdr:sp macro="" textlink="">
      <xdr:nvSpPr>
        <xdr:cNvPr id="53" name="AutoShape 2774"/>
        <xdr:cNvSpPr>
          <a:spLocks noChangeArrowheads="1"/>
        </xdr:cNvSpPr>
      </xdr:nvSpPr>
      <xdr:spPr bwMode="auto">
        <a:xfrm>
          <a:off x="1958340" y="13365480"/>
          <a:ext cx="198120" cy="19050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52</xdr:row>
      <xdr:rowOff>30480</xdr:rowOff>
    </xdr:from>
    <xdr:to>
      <xdr:col>1</xdr:col>
      <xdr:colOff>396240</xdr:colOff>
      <xdr:row>52</xdr:row>
      <xdr:rowOff>220980</xdr:rowOff>
    </xdr:to>
    <xdr:sp macro="" textlink="">
      <xdr:nvSpPr>
        <xdr:cNvPr id="54" name="AutoShape 2775"/>
        <xdr:cNvSpPr>
          <a:spLocks noChangeArrowheads="1"/>
        </xdr:cNvSpPr>
      </xdr:nvSpPr>
      <xdr:spPr bwMode="auto">
        <a:xfrm>
          <a:off x="1958340" y="13632180"/>
          <a:ext cx="198120" cy="190500"/>
        </a:xfrm>
        <a:prstGeom prst="smileyFace">
          <a:avLst>
            <a:gd name="adj" fmla="val 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53</xdr:row>
      <xdr:rowOff>30480</xdr:rowOff>
    </xdr:from>
    <xdr:to>
      <xdr:col>1</xdr:col>
      <xdr:colOff>396240</xdr:colOff>
      <xdr:row>53</xdr:row>
      <xdr:rowOff>220980</xdr:rowOff>
    </xdr:to>
    <xdr:sp macro="" textlink="">
      <xdr:nvSpPr>
        <xdr:cNvPr id="55" name="AutoShape 2776"/>
        <xdr:cNvSpPr>
          <a:spLocks noChangeArrowheads="1"/>
        </xdr:cNvSpPr>
      </xdr:nvSpPr>
      <xdr:spPr bwMode="auto">
        <a:xfrm>
          <a:off x="1958340" y="13898880"/>
          <a:ext cx="198120" cy="190500"/>
        </a:xfrm>
        <a:custGeom>
          <a:avLst/>
          <a:gdLst>
            <a:gd name="G0" fmla="+- 5400 0 0"/>
            <a:gd name="G1" fmla="+- 21600 0 5400"/>
            <a:gd name="G2" fmla="+- 21600 0 5400"/>
            <a:gd name="G3" fmla="*/ G0 2929 10000"/>
            <a:gd name="G4" fmla="+- 21600 0 G3"/>
            <a:gd name="G5" fmla="+- 21600 0 G3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5400" y="10800"/>
              </a:moveTo>
              <a:cubicBezTo>
                <a:pt x="5400" y="13782"/>
                <a:pt x="7818" y="16200"/>
                <a:pt x="10800" y="16200"/>
              </a:cubicBezTo>
              <a:cubicBezTo>
                <a:pt x="13782" y="16200"/>
                <a:pt x="16200" y="13782"/>
                <a:pt x="16200" y="10800"/>
              </a:cubicBezTo>
              <a:cubicBezTo>
                <a:pt x="16200" y="7818"/>
                <a:pt x="13782" y="5400"/>
                <a:pt x="10800" y="5400"/>
              </a:cubicBezTo>
              <a:cubicBezTo>
                <a:pt x="7818" y="5400"/>
                <a:pt x="5400" y="7818"/>
                <a:pt x="5400" y="10800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54</xdr:row>
      <xdr:rowOff>30480</xdr:rowOff>
    </xdr:from>
    <xdr:to>
      <xdr:col>1</xdr:col>
      <xdr:colOff>396240</xdr:colOff>
      <xdr:row>54</xdr:row>
      <xdr:rowOff>220980</xdr:rowOff>
    </xdr:to>
    <xdr:sp macro="" textlink="">
      <xdr:nvSpPr>
        <xdr:cNvPr id="56" name="AutoShape 2777"/>
        <xdr:cNvSpPr>
          <a:spLocks noChangeArrowheads="1"/>
        </xdr:cNvSpPr>
      </xdr:nvSpPr>
      <xdr:spPr bwMode="auto">
        <a:xfrm>
          <a:off x="1958340" y="14165580"/>
          <a:ext cx="198120" cy="190500"/>
        </a:xfrm>
        <a:custGeom>
          <a:avLst/>
          <a:gdLst>
            <a:gd name="G0" fmla="+- 2700 0 0"/>
            <a:gd name="G1" fmla="*/ G0 2 1"/>
            <a:gd name="G2" fmla="+- 21600 0 G1"/>
            <a:gd name="G3" fmla="*/ G2 G2 1"/>
            <a:gd name="G4" fmla="*/ G0 G0 1"/>
            <a:gd name="G5" fmla="+- G3 0 G4"/>
            <a:gd name="G6" fmla="*/ G5 1 8"/>
            <a:gd name="G7" fmla="sqrt G6"/>
            <a:gd name="G8" fmla="*/ G4 1 8"/>
            <a:gd name="G9" fmla="sqrt G8"/>
            <a:gd name="G10" fmla="+- G7 G9 0"/>
            <a:gd name="G11" fmla="+- G7 0 G9"/>
            <a:gd name="G12" fmla="+- G10 10800 0"/>
            <a:gd name="G13" fmla="+- 10800 0 G10"/>
            <a:gd name="G14" fmla="+- G11 10800 0"/>
            <a:gd name="G15" fmla="+- 10800 0 G11"/>
            <a:gd name="G16" fmla="+- 21600 0 G0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17401" y="15493"/>
              </a:moveTo>
              <a:cubicBezTo>
                <a:pt x="18376" y="14122"/>
                <a:pt x="18900" y="12482"/>
                <a:pt x="18900" y="10800"/>
              </a:cubicBezTo>
              <a:cubicBezTo>
                <a:pt x="18900" y="6326"/>
                <a:pt x="15273" y="2700"/>
                <a:pt x="10800" y="2700"/>
              </a:cubicBezTo>
              <a:cubicBezTo>
                <a:pt x="9117" y="2699"/>
                <a:pt x="7477" y="3223"/>
                <a:pt x="6106" y="4198"/>
              </a:cubicBezTo>
              <a:close/>
              <a:moveTo>
                <a:pt x="4198" y="6106"/>
              </a:moveTo>
              <a:cubicBezTo>
                <a:pt x="3223" y="7477"/>
                <a:pt x="2700" y="9117"/>
                <a:pt x="2700" y="10799"/>
              </a:cubicBezTo>
              <a:cubicBezTo>
                <a:pt x="2700" y="15273"/>
                <a:pt x="6326" y="18900"/>
                <a:pt x="10800" y="18900"/>
              </a:cubicBezTo>
              <a:cubicBezTo>
                <a:pt x="12482" y="18900"/>
                <a:pt x="14122" y="18376"/>
                <a:pt x="15493" y="17401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55</xdr:row>
      <xdr:rowOff>30480</xdr:rowOff>
    </xdr:from>
    <xdr:to>
      <xdr:col>1</xdr:col>
      <xdr:colOff>396240</xdr:colOff>
      <xdr:row>55</xdr:row>
      <xdr:rowOff>220980</xdr:rowOff>
    </xdr:to>
    <xdr:sp macro="" textlink="">
      <xdr:nvSpPr>
        <xdr:cNvPr id="57" name="AutoShape 2778"/>
        <xdr:cNvSpPr>
          <a:spLocks noChangeArrowheads="1"/>
        </xdr:cNvSpPr>
      </xdr:nvSpPr>
      <xdr:spPr bwMode="auto">
        <a:xfrm>
          <a:off x="1958340" y="14432280"/>
          <a:ext cx="198120" cy="190500"/>
        </a:xfrm>
        <a:custGeom>
          <a:avLst/>
          <a:gdLst>
            <a:gd name="G0" fmla="+- 5400 0 0"/>
            <a:gd name="G1" fmla="+- 11796480 0 0"/>
            <a:gd name="G2" fmla="+- 0 0 11796480"/>
            <a:gd name="T0" fmla="*/ 0 256 1"/>
            <a:gd name="T1" fmla="*/ 180 256 1"/>
            <a:gd name="G3" fmla="+- 11796480 T0 T1"/>
            <a:gd name="T2" fmla="*/ 0 256 1"/>
            <a:gd name="T3" fmla="*/ 90 256 1"/>
            <a:gd name="G4" fmla="+- 11796480 T2 T3"/>
            <a:gd name="G5" fmla="*/ G4 2 1"/>
            <a:gd name="T4" fmla="*/ 90 256 1"/>
            <a:gd name="T5" fmla="*/ 0 256 1"/>
            <a:gd name="G6" fmla="+- 11796480 T4 T5"/>
            <a:gd name="G7" fmla="*/ G6 2 1"/>
            <a:gd name="G8" fmla="abs 11796480"/>
            <a:gd name="T6" fmla="*/ 0 256 1"/>
            <a:gd name="T7" fmla="*/ 90 256 1"/>
            <a:gd name="G9" fmla="+- G8 T6 T7"/>
            <a:gd name="G10" fmla="?: G9 G7 G5"/>
            <a:gd name="T8" fmla="*/ 0 256 1"/>
            <a:gd name="T9" fmla="*/ 360 256 1"/>
            <a:gd name="G11" fmla="+- G10 T8 T9"/>
            <a:gd name="G12" fmla="?: G10 G11 G10"/>
            <a:gd name="T10" fmla="*/ 0 256 1"/>
            <a:gd name="T11" fmla="*/ 360 256 1"/>
            <a:gd name="G13" fmla="+- G12 T10 T11"/>
            <a:gd name="G14" fmla="?: G12 G13 G12"/>
            <a:gd name="G15" fmla="+- 0 0 G14"/>
            <a:gd name="G16" fmla="+- 10800 0 0"/>
            <a:gd name="G17" fmla="+- 10800 0 5400"/>
            <a:gd name="G18" fmla="*/ 5400 1 2"/>
            <a:gd name="G19" fmla="+- G18 5400 0"/>
            <a:gd name="G20" fmla="cos G19 11796480"/>
            <a:gd name="G21" fmla="sin G19 11796480"/>
            <a:gd name="G22" fmla="+- G20 10800 0"/>
            <a:gd name="G23" fmla="+- G21 10800 0"/>
            <a:gd name="G24" fmla="+- 10800 0 G20"/>
            <a:gd name="G25" fmla="+- 5400 10800 0"/>
            <a:gd name="G26" fmla="?: G9 G17 G25"/>
            <a:gd name="G27" fmla="?: G9 0 21600"/>
            <a:gd name="G28" fmla="cos 10800 11796480"/>
            <a:gd name="G29" fmla="sin 10800 11796480"/>
            <a:gd name="G30" fmla="sin 5400 11796480"/>
            <a:gd name="G31" fmla="+- G28 10800 0"/>
            <a:gd name="G32" fmla="+- G29 10800 0"/>
            <a:gd name="G33" fmla="+- G30 10800 0"/>
            <a:gd name="G34" fmla="?: G4 0 G31"/>
            <a:gd name="G35" fmla="?: 11796480 G34 0"/>
            <a:gd name="G36" fmla="?: G6 G35 G31"/>
            <a:gd name="G37" fmla="+- 21600 0 G36"/>
            <a:gd name="G38" fmla="?: G4 0 G33"/>
            <a:gd name="G39" fmla="?: 11796480 G38 G32"/>
            <a:gd name="G40" fmla="?: G6 G39 0"/>
            <a:gd name="G41" fmla="?: G4 G32 21600"/>
            <a:gd name="G42" fmla="?: G6 G41 G33"/>
            <a:gd name="T12" fmla="*/ 10800 w 21600"/>
            <a:gd name="T13" fmla="*/ 0 h 21600"/>
            <a:gd name="T14" fmla="*/ 2700 w 21600"/>
            <a:gd name="T15" fmla="*/ 10800 h 21600"/>
            <a:gd name="T16" fmla="*/ 10800 w 21600"/>
            <a:gd name="T17" fmla="*/ 5400 h 21600"/>
            <a:gd name="T18" fmla="*/ 18900 w 21600"/>
            <a:gd name="T19" fmla="*/ 10800 h 21600"/>
            <a:gd name="T20" fmla="*/ G36 w 21600"/>
            <a:gd name="T21" fmla="*/ G40 h 21600"/>
            <a:gd name="T22" fmla="*/ G37 w 21600"/>
            <a:gd name="T23" fmla="*/ G42 h 21600"/>
          </a:gdLst>
          <a:ahLst/>
          <a:cxnLst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T20" t="T21" r="T22" b="T23"/>
          <a:pathLst>
            <a:path w="21600" h="21600">
              <a:moveTo>
                <a:pt x="5400" y="10800"/>
              </a:moveTo>
              <a:cubicBezTo>
                <a:pt x="5400" y="7817"/>
                <a:pt x="7817" y="5400"/>
                <a:pt x="10800" y="5400"/>
              </a:cubicBezTo>
              <a:cubicBezTo>
                <a:pt x="13782" y="5399"/>
                <a:pt x="16199" y="7817"/>
                <a:pt x="16200" y="10799"/>
              </a:cubicBezTo>
              <a:lnTo>
                <a:pt x="21600" y="10800"/>
              </a:ln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56</xdr:row>
      <xdr:rowOff>30480</xdr:rowOff>
    </xdr:from>
    <xdr:to>
      <xdr:col>1</xdr:col>
      <xdr:colOff>396240</xdr:colOff>
      <xdr:row>56</xdr:row>
      <xdr:rowOff>220980</xdr:rowOff>
    </xdr:to>
    <xdr:sp macro="" textlink="">
      <xdr:nvSpPr>
        <xdr:cNvPr id="58" name="AutoShape 2779"/>
        <xdr:cNvSpPr>
          <a:spLocks noChangeArrowheads="1"/>
        </xdr:cNvSpPr>
      </xdr:nvSpPr>
      <xdr:spPr bwMode="auto">
        <a:xfrm>
          <a:off x="1958340" y="14698980"/>
          <a:ext cx="198120" cy="19050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57</xdr:row>
      <xdr:rowOff>30480</xdr:rowOff>
    </xdr:from>
    <xdr:to>
      <xdr:col>1</xdr:col>
      <xdr:colOff>396240</xdr:colOff>
      <xdr:row>57</xdr:row>
      <xdr:rowOff>220980</xdr:rowOff>
    </xdr:to>
    <xdr:sp macro="" textlink="">
      <xdr:nvSpPr>
        <xdr:cNvPr id="59" name="AutoShape 2780"/>
        <xdr:cNvSpPr>
          <a:spLocks noChangeArrowheads="1"/>
        </xdr:cNvSpPr>
      </xdr:nvSpPr>
      <xdr:spPr bwMode="auto">
        <a:xfrm>
          <a:off x="1958340" y="14965680"/>
          <a:ext cx="198120" cy="190500"/>
        </a:xfrm>
        <a:prstGeom prst="lightningBol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58</xdr:row>
      <xdr:rowOff>30480</xdr:rowOff>
    </xdr:from>
    <xdr:to>
      <xdr:col>1</xdr:col>
      <xdr:colOff>396240</xdr:colOff>
      <xdr:row>58</xdr:row>
      <xdr:rowOff>220980</xdr:rowOff>
    </xdr:to>
    <xdr:sp macro="" textlink="">
      <xdr:nvSpPr>
        <xdr:cNvPr id="60" name="AutoShape 2781"/>
        <xdr:cNvSpPr>
          <a:spLocks noChangeArrowheads="1"/>
        </xdr:cNvSpPr>
      </xdr:nvSpPr>
      <xdr:spPr bwMode="auto">
        <a:xfrm>
          <a:off x="1958340" y="15232380"/>
          <a:ext cx="198120" cy="190500"/>
        </a:xfrm>
        <a:prstGeom prst="su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59</xdr:row>
      <xdr:rowOff>30480</xdr:rowOff>
    </xdr:from>
    <xdr:to>
      <xdr:col>1</xdr:col>
      <xdr:colOff>396240</xdr:colOff>
      <xdr:row>59</xdr:row>
      <xdr:rowOff>220980</xdr:rowOff>
    </xdr:to>
    <xdr:sp macro="" textlink="">
      <xdr:nvSpPr>
        <xdr:cNvPr id="61" name="AutoShape 2782"/>
        <xdr:cNvSpPr>
          <a:spLocks noChangeArrowheads="1"/>
        </xdr:cNvSpPr>
      </xdr:nvSpPr>
      <xdr:spPr bwMode="auto">
        <a:xfrm>
          <a:off x="1958340" y="15499080"/>
          <a:ext cx="198120" cy="190500"/>
        </a:xfrm>
        <a:prstGeom prst="moon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60</xdr:row>
      <xdr:rowOff>30480</xdr:rowOff>
    </xdr:from>
    <xdr:to>
      <xdr:col>1</xdr:col>
      <xdr:colOff>396240</xdr:colOff>
      <xdr:row>60</xdr:row>
      <xdr:rowOff>220980</xdr:rowOff>
    </xdr:to>
    <xdr:sp macro="" textlink="">
      <xdr:nvSpPr>
        <xdr:cNvPr id="62" name="Arc 2783"/>
        <xdr:cNvSpPr>
          <a:spLocks/>
        </xdr:cNvSpPr>
      </xdr:nvSpPr>
      <xdr:spPr bwMode="auto">
        <a:xfrm>
          <a:off x="1958340" y="15765780"/>
          <a:ext cx="198120" cy="1905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61</xdr:row>
      <xdr:rowOff>30480</xdr:rowOff>
    </xdr:from>
    <xdr:to>
      <xdr:col>1</xdr:col>
      <xdr:colOff>396240</xdr:colOff>
      <xdr:row>61</xdr:row>
      <xdr:rowOff>220980</xdr:rowOff>
    </xdr:to>
    <xdr:sp macro="" textlink="">
      <xdr:nvSpPr>
        <xdr:cNvPr id="63" name="AutoShape 2784"/>
        <xdr:cNvSpPr>
          <a:spLocks noChangeArrowheads="1"/>
        </xdr:cNvSpPr>
      </xdr:nvSpPr>
      <xdr:spPr bwMode="auto">
        <a:xfrm>
          <a:off x="1958340" y="16032480"/>
          <a:ext cx="198120" cy="190500"/>
        </a:xfrm>
        <a:prstGeom prst="bracketPair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62</xdr:row>
      <xdr:rowOff>30480</xdr:rowOff>
    </xdr:from>
    <xdr:to>
      <xdr:col>1</xdr:col>
      <xdr:colOff>396240</xdr:colOff>
      <xdr:row>62</xdr:row>
      <xdr:rowOff>220980</xdr:rowOff>
    </xdr:to>
    <xdr:sp macro="" textlink="">
      <xdr:nvSpPr>
        <xdr:cNvPr id="64" name="AutoShape 2785"/>
        <xdr:cNvSpPr>
          <a:spLocks noChangeArrowheads="1"/>
        </xdr:cNvSpPr>
      </xdr:nvSpPr>
      <xdr:spPr bwMode="auto">
        <a:xfrm>
          <a:off x="1958340" y="16299180"/>
          <a:ext cx="198120" cy="190500"/>
        </a:xfrm>
        <a:prstGeom prst="bracePair">
          <a:avLst>
            <a:gd name="adj" fmla="val 8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63</xdr:row>
      <xdr:rowOff>30480</xdr:rowOff>
    </xdr:from>
    <xdr:to>
      <xdr:col>1</xdr:col>
      <xdr:colOff>396240</xdr:colOff>
      <xdr:row>63</xdr:row>
      <xdr:rowOff>220980</xdr:rowOff>
    </xdr:to>
    <xdr:sp macro="" textlink="">
      <xdr:nvSpPr>
        <xdr:cNvPr id="65" name="AutoShape 2786"/>
        <xdr:cNvSpPr>
          <a:spLocks noChangeArrowheads="1"/>
        </xdr:cNvSpPr>
      </xdr:nvSpPr>
      <xdr:spPr bwMode="auto">
        <a:xfrm>
          <a:off x="1958340" y="16565880"/>
          <a:ext cx="198120" cy="190500"/>
        </a:xfrm>
        <a:prstGeom prst="plaque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64</xdr:row>
      <xdr:rowOff>30480</xdr:rowOff>
    </xdr:from>
    <xdr:to>
      <xdr:col>1</xdr:col>
      <xdr:colOff>396240</xdr:colOff>
      <xdr:row>64</xdr:row>
      <xdr:rowOff>220980</xdr:rowOff>
    </xdr:to>
    <xdr:sp macro="" textlink="">
      <xdr:nvSpPr>
        <xdr:cNvPr id="66" name="AutoShape 2787"/>
        <xdr:cNvSpPr>
          <a:spLocks/>
        </xdr:cNvSpPr>
      </xdr:nvSpPr>
      <xdr:spPr bwMode="auto">
        <a:xfrm>
          <a:off x="1958340" y="16832580"/>
          <a:ext cx="198120" cy="190500"/>
        </a:xfrm>
        <a:prstGeom prst="leftBracket">
          <a:avLst>
            <a:gd name="adj" fmla="val 8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65</xdr:row>
      <xdr:rowOff>30480</xdr:rowOff>
    </xdr:from>
    <xdr:to>
      <xdr:col>1</xdr:col>
      <xdr:colOff>396240</xdr:colOff>
      <xdr:row>65</xdr:row>
      <xdr:rowOff>220980</xdr:rowOff>
    </xdr:to>
    <xdr:sp macro="" textlink="">
      <xdr:nvSpPr>
        <xdr:cNvPr id="67" name="AutoShape 2788"/>
        <xdr:cNvSpPr>
          <a:spLocks/>
        </xdr:cNvSpPr>
      </xdr:nvSpPr>
      <xdr:spPr bwMode="auto">
        <a:xfrm>
          <a:off x="1958340" y="17099280"/>
          <a:ext cx="198120" cy="190500"/>
        </a:xfrm>
        <a:prstGeom prst="rightBracket">
          <a:avLst>
            <a:gd name="adj" fmla="val 8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66</xdr:row>
      <xdr:rowOff>30480</xdr:rowOff>
    </xdr:from>
    <xdr:to>
      <xdr:col>1</xdr:col>
      <xdr:colOff>396240</xdr:colOff>
      <xdr:row>66</xdr:row>
      <xdr:rowOff>220980</xdr:rowOff>
    </xdr:to>
    <xdr:sp macro="" textlink="">
      <xdr:nvSpPr>
        <xdr:cNvPr id="68" name="AutoShape 2789"/>
        <xdr:cNvSpPr>
          <a:spLocks/>
        </xdr:cNvSpPr>
      </xdr:nvSpPr>
      <xdr:spPr bwMode="auto">
        <a:xfrm>
          <a:off x="1958340" y="17365980"/>
          <a:ext cx="198120" cy="190500"/>
        </a:xfrm>
        <a:prstGeom prst="leftBrace">
          <a:avLst>
            <a:gd name="adj1" fmla="val 833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67</xdr:row>
      <xdr:rowOff>30480</xdr:rowOff>
    </xdr:from>
    <xdr:to>
      <xdr:col>1</xdr:col>
      <xdr:colOff>396240</xdr:colOff>
      <xdr:row>67</xdr:row>
      <xdr:rowOff>220980</xdr:rowOff>
    </xdr:to>
    <xdr:sp macro="" textlink="">
      <xdr:nvSpPr>
        <xdr:cNvPr id="69" name="AutoShape 2790"/>
        <xdr:cNvSpPr>
          <a:spLocks/>
        </xdr:cNvSpPr>
      </xdr:nvSpPr>
      <xdr:spPr bwMode="auto">
        <a:xfrm>
          <a:off x="1958340" y="17632680"/>
          <a:ext cx="198120" cy="190500"/>
        </a:xfrm>
        <a:prstGeom prst="rightBrace">
          <a:avLst>
            <a:gd name="adj1" fmla="val 833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68</xdr:row>
      <xdr:rowOff>30480</xdr:rowOff>
    </xdr:from>
    <xdr:to>
      <xdr:col>1</xdr:col>
      <xdr:colOff>396240</xdr:colOff>
      <xdr:row>68</xdr:row>
      <xdr:rowOff>220980</xdr:rowOff>
    </xdr:to>
    <xdr:sp macro="" textlink="">
      <xdr:nvSpPr>
        <xdr:cNvPr id="70" name="AutoShape 2791"/>
        <xdr:cNvSpPr>
          <a:spLocks noChangeArrowheads="1"/>
        </xdr:cNvSpPr>
      </xdr:nvSpPr>
      <xdr:spPr bwMode="auto">
        <a:xfrm>
          <a:off x="1958340" y="17899380"/>
          <a:ext cx="198120" cy="190500"/>
        </a:xfrm>
        <a:prstGeom prst="righ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69</xdr:row>
      <xdr:rowOff>30480</xdr:rowOff>
    </xdr:from>
    <xdr:to>
      <xdr:col>1</xdr:col>
      <xdr:colOff>396240</xdr:colOff>
      <xdr:row>69</xdr:row>
      <xdr:rowOff>220980</xdr:rowOff>
    </xdr:to>
    <xdr:sp macro="" textlink="">
      <xdr:nvSpPr>
        <xdr:cNvPr id="71" name="AutoShape 2792"/>
        <xdr:cNvSpPr>
          <a:spLocks noChangeArrowheads="1"/>
        </xdr:cNvSpPr>
      </xdr:nvSpPr>
      <xdr:spPr bwMode="auto">
        <a:xfrm>
          <a:off x="1958340" y="18166080"/>
          <a:ext cx="198120" cy="190500"/>
        </a:xfrm>
        <a:prstGeom prst="lef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70</xdr:row>
      <xdr:rowOff>30480</xdr:rowOff>
    </xdr:from>
    <xdr:to>
      <xdr:col>1</xdr:col>
      <xdr:colOff>396240</xdr:colOff>
      <xdr:row>70</xdr:row>
      <xdr:rowOff>220980</xdr:rowOff>
    </xdr:to>
    <xdr:sp macro="" textlink="">
      <xdr:nvSpPr>
        <xdr:cNvPr id="72" name="AutoShape 2793"/>
        <xdr:cNvSpPr>
          <a:spLocks noChangeArrowheads="1"/>
        </xdr:cNvSpPr>
      </xdr:nvSpPr>
      <xdr:spPr bwMode="auto">
        <a:xfrm>
          <a:off x="1958340" y="18432780"/>
          <a:ext cx="198120" cy="190500"/>
        </a:xfrm>
        <a:prstGeom prst="up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71</xdr:row>
      <xdr:rowOff>30480</xdr:rowOff>
    </xdr:from>
    <xdr:to>
      <xdr:col>1</xdr:col>
      <xdr:colOff>396240</xdr:colOff>
      <xdr:row>71</xdr:row>
      <xdr:rowOff>220980</xdr:rowOff>
    </xdr:to>
    <xdr:sp macro="" textlink="">
      <xdr:nvSpPr>
        <xdr:cNvPr id="73" name="AutoShape 2794"/>
        <xdr:cNvSpPr>
          <a:spLocks noChangeArrowheads="1"/>
        </xdr:cNvSpPr>
      </xdr:nvSpPr>
      <xdr:spPr bwMode="auto">
        <a:xfrm>
          <a:off x="1958340" y="18699480"/>
          <a:ext cx="198120" cy="190500"/>
        </a:xfrm>
        <a:prstGeom prst="down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72</xdr:row>
      <xdr:rowOff>30480</xdr:rowOff>
    </xdr:from>
    <xdr:to>
      <xdr:col>1</xdr:col>
      <xdr:colOff>396240</xdr:colOff>
      <xdr:row>72</xdr:row>
      <xdr:rowOff>220980</xdr:rowOff>
    </xdr:to>
    <xdr:sp macro="" textlink="">
      <xdr:nvSpPr>
        <xdr:cNvPr id="74" name="AutoShape 2795"/>
        <xdr:cNvSpPr>
          <a:spLocks noChangeArrowheads="1"/>
        </xdr:cNvSpPr>
      </xdr:nvSpPr>
      <xdr:spPr bwMode="auto">
        <a:xfrm>
          <a:off x="1958340" y="18966180"/>
          <a:ext cx="198120" cy="190500"/>
        </a:xfrm>
        <a:prstGeom prst="leftRightArrow">
          <a:avLst>
            <a:gd name="adj1" fmla="val 50000"/>
            <a:gd name="adj2" fmla="val 208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73</xdr:row>
      <xdr:rowOff>30480</xdr:rowOff>
    </xdr:from>
    <xdr:to>
      <xdr:col>1</xdr:col>
      <xdr:colOff>396240</xdr:colOff>
      <xdr:row>73</xdr:row>
      <xdr:rowOff>220980</xdr:rowOff>
    </xdr:to>
    <xdr:sp macro="" textlink="">
      <xdr:nvSpPr>
        <xdr:cNvPr id="75" name="AutoShape 2796"/>
        <xdr:cNvSpPr>
          <a:spLocks noChangeArrowheads="1"/>
        </xdr:cNvSpPr>
      </xdr:nvSpPr>
      <xdr:spPr bwMode="auto">
        <a:xfrm>
          <a:off x="1958340" y="19232880"/>
          <a:ext cx="198120" cy="19050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74</xdr:row>
      <xdr:rowOff>30480</xdr:rowOff>
    </xdr:from>
    <xdr:to>
      <xdr:col>1</xdr:col>
      <xdr:colOff>396240</xdr:colOff>
      <xdr:row>74</xdr:row>
      <xdr:rowOff>220980</xdr:rowOff>
    </xdr:to>
    <xdr:sp macro="" textlink="">
      <xdr:nvSpPr>
        <xdr:cNvPr id="76" name="AutoShape 2797"/>
        <xdr:cNvSpPr>
          <a:spLocks noChangeArrowheads="1"/>
        </xdr:cNvSpPr>
      </xdr:nvSpPr>
      <xdr:spPr bwMode="auto">
        <a:xfrm>
          <a:off x="1958340" y="19499580"/>
          <a:ext cx="198120" cy="190500"/>
        </a:xfrm>
        <a:custGeom>
          <a:avLst/>
          <a:gdLst>
            <a:gd name="G0" fmla="+- 6480 0 0"/>
            <a:gd name="G1" fmla="+- 8640 0 0"/>
            <a:gd name="G2" fmla="+- 4320 0 0"/>
            <a:gd name="G3" fmla="+- 21600 0 6480"/>
            <a:gd name="G4" fmla="+- 21600 0 8640"/>
            <a:gd name="G5" fmla="+- 21600 0 4320"/>
            <a:gd name="G6" fmla="+- 6480 0 10800"/>
            <a:gd name="G7" fmla="+- 8640 0 10800"/>
            <a:gd name="G8" fmla="*/ G7 4320 G6"/>
            <a:gd name="G9" fmla="+- 21600 0 G8"/>
            <a:gd name="T0" fmla="*/ G8 w 21600"/>
            <a:gd name="T1" fmla="*/ G1 h 21600"/>
            <a:gd name="T2" fmla="*/ G9 w 21600"/>
            <a:gd name="T3" fmla="*/ G4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10800" y="0"/>
              </a:moveTo>
              <a:lnTo>
                <a:pt x="6480" y="4320"/>
              </a:lnTo>
              <a:lnTo>
                <a:pt x="8640" y="4320"/>
              </a:lnTo>
              <a:lnTo>
                <a:pt x="8640" y="8640"/>
              </a:lnTo>
              <a:lnTo>
                <a:pt x="4320" y="8640"/>
              </a:lnTo>
              <a:lnTo>
                <a:pt x="4320" y="6480"/>
              </a:lnTo>
              <a:lnTo>
                <a:pt x="0" y="10800"/>
              </a:lnTo>
              <a:lnTo>
                <a:pt x="4320" y="15120"/>
              </a:lnTo>
              <a:lnTo>
                <a:pt x="4320" y="12960"/>
              </a:lnTo>
              <a:lnTo>
                <a:pt x="8640" y="12960"/>
              </a:lnTo>
              <a:lnTo>
                <a:pt x="8640" y="17280"/>
              </a:lnTo>
              <a:lnTo>
                <a:pt x="6480" y="17280"/>
              </a:lnTo>
              <a:lnTo>
                <a:pt x="10800" y="21600"/>
              </a:lnTo>
              <a:lnTo>
                <a:pt x="15120" y="17280"/>
              </a:lnTo>
              <a:lnTo>
                <a:pt x="12960" y="17280"/>
              </a:lnTo>
              <a:lnTo>
                <a:pt x="12960" y="12960"/>
              </a:lnTo>
              <a:lnTo>
                <a:pt x="17280" y="12960"/>
              </a:lnTo>
              <a:lnTo>
                <a:pt x="17280" y="15120"/>
              </a:lnTo>
              <a:lnTo>
                <a:pt x="21600" y="10800"/>
              </a:lnTo>
              <a:lnTo>
                <a:pt x="17280" y="6480"/>
              </a:lnTo>
              <a:lnTo>
                <a:pt x="17280" y="8640"/>
              </a:lnTo>
              <a:lnTo>
                <a:pt x="12960" y="8640"/>
              </a:lnTo>
              <a:lnTo>
                <a:pt x="12960" y="4320"/>
              </a:lnTo>
              <a:lnTo>
                <a:pt x="15120" y="432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75</xdr:row>
      <xdr:rowOff>30480</xdr:rowOff>
    </xdr:from>
    <xdr:to>
      <xdr:col>1</xdr:col>
      <xdr:colOff>396240</xdr:colOff>
      <xdr:row>75</xdr:row>
      <xdr:rowOff>220980</xdr:rowOff>
    </xdr:to>
    <xdr:sp macro="" textlink="">
      <xdr:nvSpPr>
        <xdr:cNvPr id="77" name="AutoShape 2798"/>
        <xdr:cNvSpPr>
          <a:spLocks noChangeArrowheads="1"/>
        </xdr:cNvSpPr>
      </xdr:nvSpPr>
      <xdr:spPr bwMode="auto">
        <a:xfrm>
          <a:off x="1958340" y="19766280"/>
          <a:ext cx="198120" cy="190500"/>
        </a:xfrm>
        <a:custGeom>
          <a:avLst/>
          <a:gdLst>
            <a:gd name="G0" fmla="+- 6480 0 0"/>
            <a:gd name="G1" fmla="+- 8640 0 0"/>
            <a:gd name="G2" fmla="+- 6171 0 0"/>
            <a:gd name="G3" fmla="+- 21600 0 6480"/>
            <a:gd name="G4" fmla="+- 21600 0 8640"/>
            <a:gd name="G5" fmla="*/ G0 21600 G3"/>
            <a:gd name="G6" fmla="*/ G1 21600 G3"/>
            <a:gd name="G7" fmla="*/ G2 G3 21600"/>
            <a:gd name="G8" fmla="*/ 10800 21600 G3"/>
            <a:gd name="G9" fmla="*/ G4 21600 G3"/>
            <a:gd name="G10" fmla="+- 21600 0 G7"/>
            <a:gd name="G11" fmla="+- G5 0 G8"/>
            <a:gd name="G12" fmla="+- G6 0 G8"/>
            <a:gd name="G13" fmla="*/ G12 G7 G11"/>
            <a:gd name="G14" fmla="+- 21600 0 G13"/>
            <a:gd name="G15" fmla="+- G0 0 10800"/>
            <a:gd name="G16" fmla="+- G1 0 10800"/>
            <a:gd name="G17" fmla="*/ G2 G16 G15"/>
            <a:gd name="T0" fmla="*/ 10800 w 21600"/>
            <a:gd name="T1" fmla="*/ 0 h 21600"/>
            <a:gd name="T2" fmla="*/ 0 w 21600"/>
            <a:gd name="T3" fmla="*/ 15429 h 21600"/>
            <a:gd name="T4" fmla="*/ 10800 w 21600"/>
            <a:gd name="T5" fmla="*/ 18514 h 21600"/>
            <a:gd name="T6" fmla="*/ 21600 w 21600"/>
            <a:gd name="T7" fmla="*/ 15429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3 w 21600"/>
            <a:gd name="T13" fmla="*/ G6 h 21600"/>
            <a:gd name="T14" fmla="*/ G14 w 21600"/>
            <a:gd name="T15" fmla="*/ G9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00" y="0"/>
              </a:moveTo>
              <a:lnTo>
                <a:pt x="6480" y="6171"/>
              </a:lnTo>
              <a:lnTo>
                <a:pt x="8640" y="6171"/>
              </a:lnTo>
              <a:lnTo>
                <a:pt x="8640" y="12343"/>
              </a:lnTo>
              <a:lnTo>
                <a:pt x="4320" y="12343"/>
              </a:lnTo>
              <a:lnTo>
                <a:pt x="4320" y="9257"/>
              </a:lnTo>
              <a:lnTo>
                <a:pt x="0" y="15429"/>
              </a:lnTo>
              <a:lnTo>
                <a:pt x="4320" y="21600"/>
              </a:lnTo>
              <a:lnTo>
                <a:pt x="4320" y="18514"/>
              </a:lnTo>
              <a:lnTo>
                <a:pt x="17280" y="18514"/>
              </a:lnTo>
              <a:lnTo>
                <a:pt x="17280" y="21600"/>
              </a:lnTo>
              <a:lnTo>
                <a:pt x="21600" y="15429"/>
              </a:lnTo>
              <a:lnTo>
                <a:pt x="17280" y="9257"/>
              </a:lnTo>
              <a:lnTo>
                <a:pt x="17280" y="12343"/>
              </a:lnTo>
              <a:lnTo>
                <a:pt x="12960" y="12343"/>
              </a:lnTo>
              <a:lnTo>
                <a:pt x="12960" y="6171"/>
              </a:lnTo>
              <a:lnTo>
                <a:pt x="15120" y="617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76</xdr:row>
      <xdr:rowOff>30480</xdr:rowOff>
    </xdr:from>
    <xdr:to>
      <xdr:col>1</xdr:col>
      <xdr:colOff>396240</xdr:colOff>
      <xdr:row>76</xdr:row>
      <xdr:rowOff>220980</xdr:rowOff>
    </xdr:to>
    <xdr:sp macro="" textlink="">
      <xdr:nvSpPr>
        <xdr:cNvPr id="78" name="AutoShape 2799"/>
        <xdr:cNvSpPr>
          <a:spLocks noChangeArrowheads="1"/>
        </xdr:cNvSpPr>
      </xdr:nvSpPr>
      <xdr:spPr bwMode="auto">
        <a:xfrm>
          <a:off x="1958340" y="20032980"/>
          <a:ext cx="198120" cy="19050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77</xdr:row>
      <xdr:rowOff>30480</xdr:rowOff>
    </xdr:from>
    <xdr:to>
      <xdr:col>1</xdr:col>
      <xdr:colOff>396240</xdr:colOff>
      <xdr:row>77</xdr:row>
      <xdr:rowOff>220980</xdr:rowOff>
    </xdr:to>
    <xdr:sp macro="" textlink="">
      <xdr:nvSpPr>
        <xdr:cNvPr id="79" name="AutoShape 2800"/>
        <xdr:cNvSpPr>
          <a:spLocks noChangeArrowheads="1"/>
        </xdr:cNvSpPr>
      </xdr:nvSpPr>
      <xdr:spPr bwMode="auto">
        <a:xfrm>
          <a:off x="1958340" y="20299680"/>
          <a:ext cx="198120" cy="190500"/>
        </a:xfrm>
        <a:custGeom>
          <a:avLst/>
          <a:gdLst>
            <a:gd name="T0" fmla="*/ 9250 w 21600"/>
            <a:gd name="T1" fmla="*/ 0 h 21600"/>
            <a:gd name="T2" fmla="*/ 3055 w 21600"/>
            <a:gd name="T3" fmla="*/ 21600 h 21600"/>
            <a:gd name="T4" fmla="*/ 9725 w 21600"/>
            <a:gd name="T5" fmla="*/ 8310 h 21600"/>
            <a:gd name="T6" fmla="*/ 15662 w 21600"/>
            <a:gd name="T7" fmla="*/ 14285 h 21600"/>
            <a:gd name="T8" fmla="*/ 21600 w 21600"/>
            <a:gd name="T9" fmla="*/ 8310 h 21600"/>
            <a:gd name="T10" fmla="*/ 17694720 60000 65536"/>
            <a:gd name="T11" fmla="*/ 5898240 60000 65536"/>
            <a:gd name="T12" fmla="*/ 5898240 60000 65536"/>
            <a:gd name="T13" fmla="*/ 5898240 60000 65536"/>
            <a:gd name="T14" fmla="*/ 0 60000 65536"/>
            <a:gd name="T15" fmla="*/ 0 w 21600"/>
            <a:gd name="T16" fmla="*/ 8310 h 21600"/>
            <a:gd name="T17" fmla="*/ 6110 w 21600"/>
            <a:gd name="T18" fmla="*/ 21600 h 2160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1600" h="21600">
              <a:moveTo>
                <a:pt x="15662" y="14285"/>
              </a:moveTo>
              <a:lnTo>
                <a:pt x="21600" y="8310"/>
              </a:lnTo>
              <a:lnTo>
                <a:pt x="18630" y="8310"/>
              </a:lnTo>
              <a:cubicBezTo>
                <a:pt x="18630" y="3721"/>
                <a:pt x="14430" y="0"/>
                <a:pt x="9250" y="0"/>
              </a:cubicBezTo>
              <a:cubicBezTo>
                <a:pt x="4141" y="0"/>
                <a:pt x="0" y="3799"/>
                <a:pt x="0" y="8485"/>
              </a:cubicBezTo>
              <a:lnTo>
                <a:pt x="0" y="21600"/>
              </a:lnTo>
              <a:lnTo>
                <a:pt x="6110" y="21600"/>
              </a:lnTo>
              <a:lnTo>
                <a:pt x="6110" y="8310"/>
              </a:lnTo>
              <a:cubicBezTo>
                <a:pt x="6110" y="6947"/>
                <a:pt x="7362" y="5842"/>
                <a:pt x="8907" y="5842"/>
              </a:cubicBezTo>
              <a:lnTo>
                <a:pt x="9725" y="5842"/>
              </a:lnTo>
              <a:cubicBezTo>
                <a:pt x="11269" y="5842"/>
                <a:pt x="12520" y="6947"/>
                <a:pt x="12520" y="8310"/>
              </a:cubicBezTo>
              <a:lnTo>
                <a:pt x="9725" y="831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78</xdr:row>
      <xdr:rowOff>30480</xdr:rowOff>
    </xdr:from>
    <xdr:to>
      <xdr:col>1</xdr:col>
      <xdr:colOff>396240</xdr:colOff>
      <xdr:row>78</xdr:row>
      <xdr:rowOff>220980</xdr:rowOff>
    </xdr:to>
    <xdr:sp macro="" textlink="">
      <xdr:nvSpPr>
        <xdr:cNvPr id="80" name="AutoShape 2801"/>
        <xdr:cNvSpPr>
          <a:spLocks noChangeArrowheads="1"/>
        </xdr:cNvSpPr>
      </xdr:nvSpPr>
      <xdr:spPr bwMode="auto">
        <a:xfrm>
          <a:off x="1958340" y="20566380"/>
          <a:ext cx="198120" cy="190500"/>
        </a:xfrm>
        <a:custGeom>
          <a:avLst/>
          <a:gdLst>
            <a:gd name="G0" fmla="+- 9257 0 0"/>
            <a:gd name="G1" fmla="+- 18514 0 0"/>
            <a:gd name="G2" fmla="+- 6171 0 0"/>
            <a:gd name="G3" fmla="*/ 9257 1 2"/>
            <a:gd name="G4" fmla="+- G3 10800 0"/>
            <a:gd name="G5" fmla="+- 21600 9257 18514"/>
            <a:gd name="G6" fmla="+- 18514 6171 0"/>
            <a:gd name="G7" fmla="*/ G6 1 2"/>
            <a:gd name="G8" fmla="*/ 18514 2 1"/>
            <a:gd name="G9" fmla="+- G8 0 21600"/>
            <a:gd name="G10" fmla="+- G5 0 G4"/>
            <a:gd name="G11" fmla="+- 9257 0 G4"/>
            <a:gd name="G12" fmla="*/ G2 G10 G11"/>
            <a:gd name="T0" fmla="*/ 15429 w 21600"/>
            <a:gd name="T1" fmla="*/ 0 h 21600"/>
            <a:gd name="T2" fmla="*/ 9257 w 21600"/>
            <a:gd name="T3" fmla="*/ 6171 h 21600"/>
            <a:gd name="T4" fmla="*/ 6171 w 21600"/>
            <a:gd name="T5" fmla="*/ 9257 h 21600"/>
            <a:gd name="T6" fmla="*/ 0 w 21600"/>
            <a:gd name="T7" fmla="*/ 15429 h 21600"/>
            <a:gd name="T8" fmla="*/ 6171 w 21600"/>
            <a:gd name="T9" fmla="*/ 21600 h 21600"/>
            <a:gd name="T10" fmla="*/ 12343 w 21600"/>
            <a:gd name="T11" fmla="*/ 18514 h 21600"/>
            <a:gd name="T12" fmla="*/ 18514 w 21600"/>
            <a:gd name="T13" fmla="*/ 12343 h 21600"/>
            <a:gd name="T14" fmla="*/ 21600 w 21600"/>
            <a:gd name="T15" fmla="*/ 6171 h 21600"/>
            <a:gd name="T16" fmla="*/ 17694720 60000 65536"/>
            <a:gd name="T17" fmla="*/ 11796480 60000 65536"/>
            <a:gd name="T18" fmla="*/ 17694720 60000 65536"/>
            <a:gd name="T19" fmla="*/ 11796480 60000 65536"/>
            <a:gd name="T20" fmla="*/ 5898240 60000 65536"/>
            <a:gd name="T21" fmla="*/ 5898240 60000 65536"/>
            <a:gd name="T22" fmla="*/ 0 60000 65536"/>
            <a:gd name="T23" fmla="*/ 0 60000 65536"/>
            <a:gd name="T24" fmla="*/ G12 w 21600"/>
            <a:gd name="T25" fmla="*/ G5 h 21600"/>
            <a:gd name="T26" fmla="*/ G1 w 21600"/>
            <a:gd name="T27" fmla="*/ G1 h 2160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21600" h="21600">
              <a:moveTo>
                <a:pt x="15429" y="0"/>
              </a:moveTo>
              <a:lnTo>
                <a:pt x="9257" y="6171"/>
              </a:lnTo>
              <a:lnTo>
                <a:pt x="12343" y="6171"/>
              </a:lnTo>
              <a:lnTo>
                <a:pt x="12343" y="12343"/>
              </a:lnTo>
              <a:lnTo>
                <a:pt x="6171" y="12343"/>
              </a:lnTo>
              <a:lnTo>
                <a:pt x="6171" y="9257"/>
              </a:lnTo>
              <a:lnTo>
                <a:pt x="0" y="15429"/>
              </a:lnTo>
              <a:lnTo>
                <a:pt x="6171" y="21600"/>
              </a:lnTo>
              <a:lnTo>
                <a:pt x="6171" y="18514"/>
              </a:lnTo>
              <a:lnTo>
                <a:pt x="18514" y="18514"/>
              </a:lnTo>
              <a:lnTo>
                <a:pt x="18514" y="6171"/>
              </a:lnTo>
              <a:lnTo>
                <a:pt x="21600" y="617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79</xdr:row>
      <xdr:rowOff>30480</xdr:rowOff>
    </xdr:from>
    <xdr:to>
      <xdr:col>1</xdr:col>
      <xdr:colOff>396240</xdr:colOff>
      <xdr:row>79</xdr:row>
      <xdr:rowOff>220980</xdr:rowOff>
    </xdr:to>
    <xdr:sp macro="" textlink="">
      <xdr:nvSpPr>
        <xdr:cNvPr id="81" name="AutoShape 2802"/>
        <xdr:cNvSpPr>
          <a:spLocks noChangeArrowheads="1"/>
        </xdr:cNvSpPr>
      </xdr:nvSpPr>
      <xdr:spPr bwMode="auto">
        <a:xfrm>
          <a:off x="1958340" y="20833080"/>
          <a:ext cx="198120" cy="190500"/>
        </a:xfrm>
        <a:custGeom>
          <a:avLst/>
          <a:gdLst>
            <a:gd name="G0" fmla="+- 9257 0 0"/>
            <a:gd name="G1" fmla="+- 18514 0 0"/>
            <a:gd name="G2" fmla="+- 7200 0 0"/>
            <a:gd name="G3" fmla="*/ 9257 1 2"/>
            <a:gd name="G4" fmla="+- G3 10800 0"/>
            <a:gd name="G5" fmla="+- 21600 9257 18514"/>
            <a:gd name="G6" fmla="+- 18514 7200 0"/>
            <a:gd name="G7" fmla="*/ G6 1 2"/>
            <a:gd name="G8" fmla="*/ 18514 2 1"/>
            <a:gd name="G9" fmla="+- G8 0 21600"/>
            <a:gd name="G10" fmla="*/ 21600 G0 G1"/>
            <a:gd name="G11" fmla="*/ 21600 G4 G1"/>
            <a:gd name="G12" fmla="*/ 21600 G5 G1"/>
            <a:gd name="G13" fmla="*/ 21600 G7 G1"/>
            <a:gd name="G14" fmla="*/ 18514 1 2"/>
            <a:gd name="G15" fmla="+- G5 0 G4"/>
            <a:gd name="G16" fmla="+- G0 0 G4"/>
            <a:gd name="G17" fmla="*/ G2 G15 G16"/>
            <a:gd name="T0" fmla="*/ 15429 w 21600"/>
            <a:gd name="T1" fmla="*/ 0 h 21600"/>
            <a:gd name="T2" fmla="*/ 9257 w 21600"/>
            <a:gd name="T3" fmla="*/ 7200 h 21600"/>
            <a:gd name="T4" fmla="*/ 0 w 21600"/>
            <a:gd name="T5" fmla="*/ 18001 h 21600"/>
            <a:gd name="T6" fmla="*/ 9257 w 21600"/>
            <a:gd name="T7" fmla="*/ 21600 h 21600"/>
            <a:gd name="T8" fmla="*/ 18514 w 21600"/>
            <a:gd name="T9" fmla="*/ 15000 h 21600"/>
            <a:gd name="T10" fmla="*/ 21600 w 21600"/>
            <a:gd name="T11" fmla="*/ 720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G12 h 21600"/>
            <a:gd name="T20" fmla="*/ G1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80</xdr:row>
      <xdr:rowOff>30480</xdr:rowOff>
    </xdr:from>
    <xdr:to>
      <xdr:col>1</xdr:col>
      <xdr:colOff>396240</xdr:colOff>
      <xdr:row>80</xdr:row>
      <xdr:rowOff>220980</xdr:rowOff>
    </xdr:to>
    <xdr:sp macro="" textlink="">
      <xdr:nvSpPr>
        <xdr:cNvPr id="82" name="AutoShape 2803"/>
        <xdr:cNvSpPr>
          <a:spLocks noChangeArrowheads="1"/>
        </xdr:cNvSpPr>
      </xdr:nvSpPr>
      <xdr:spPr bwMode="auto">
        <a:xfrm>
          <a:off x="1958340" y="21099780"/>
          <a:ext cx="198120" cy="190500"/>
        </a:xfrm>
        <a:prstGeom prst="curvedRigh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81</xdr:row>
      <xdr:rowOff>30480</xdr:rowOff>
    </xdr:from>
    <xdr:to>
      <xdr:col>1</xdr:col>
      <xdr:colOff>396240</xdr:colOff>
      <xdr:row>81</xdr:row>
      <xdr:rowOff>220980</xdr:rowOff>
    </xdr:to>
    <xdr:sp macro="" textlink="">
      <xdr:nvSpPr>
        <xdr:cNvPr id="83" name="AutoShape 2804"/>
        <xdr:cNvSpPr>
          <a:spLocks noChangeArrowheads="1"/>
        </xdr:cNvSpPr>
      </xdr:nvSpPr>
      <xdr:spPr bwMode="auto">
        <a:xfrm>
          <a:off x="1958340" y="21366480"/>
          <a:ext cx="198120" cy="190500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82</xdr:row>
      <xdr:rowOff>30480</xdr:rowOff>
    </xdr:from>
    <xdr:to>
      <xdr:col>1</xdr:col>
      <xdr:colOff>396240</xdr:colOff>
      <xdr:row>82</xdr:row>
      <xdr:rowOff>220980</xdr:rowOff>
    </xdr:to>
    <xdr:sp macro="" textlink="">
      <xdr:nvSpPr>
        <xdr:cNvPr id="84" name="AutoShape 2805"/>
        <xdr:cNvSpPr>
          <a:spLocks noChangeArrowheads="1"/>
        </xdr:cNvSpPr>
      </xdr:nvSpPr>
      <xdr:spPr bwMode="auto">
        <a:xfrm>
          <a:off x="1958340" y="21633180"/>
          <a:ext cx="198120" cy="190500"/>
        </a:xfrm>
        <a:prstGeom prst="curvedUpArrow">
          <a:avLst>
            <a:gd name="adj1" fmla="val 20800"/>
            <a:gd name="adj2" fmla="val 41600"/>
            <a:gd name="adj3" fmla="val 3333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83</xdr:row>
      <xdr:rowOff>30480</xdr:rowOff>
    </xdr:from>
    <xdr:to>
      <xdr:col>1</xdr:col>
      <xdr:colOff>396240</xdr:colOff>
      <xdr:row>83</xdr:row>
      <xdr:rowOff>220980</xdr:rowOff>
    </xdr:to>
    <xdr:sp macro="" textlink="">
      <xdr:nvSpPr>
        <xdr:cNvPr id="85" name="AutoShape 2806"/>
        <xdr:cNvSpPr>
          <a:spLocks noChangeArrowheads="1"/>
        </xdr:cNvSpPr>
      </xdr:nvSpPr>
      <xdr:spPr bwMode="auto">
        <a:xfrm>
          <a:off x="1958340" y="21899880"/>
          <a:ext cx="198120" cy="190500"/>
        </a:xfrm>
        <a:prstGeom prst="curvedDownArrow">
          <a:avLst>
            <a:gd name="adj1" fmla="val 20800"/>
            <a:gd name="adj2" fmla="val 41600"/>
            <a:gd name="adj3" fmla="val 3333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84</xdr:row>
      <xdr:rowOff>30480</xdr:rowOff>
    </xdr:from>
    <xdr:to>
      <xdr:col>1</xdr:col>
      <xdr:colOff>396240</xdr:colOff>
      <xdr:row>84</xdr:row>
      <xdr:rowOff>220980</xdr:rowOff>
    </xdr:to>
    <xdr:sp macro="" textlink="">
      <xdr:nvSpPr>
        <xdr:cNvPr id="86" name="AutoShape 2807"/>
        <xdr:cNvSpPr>
          <a:spLocks noChangeArrowheads="1"/>
        </xdr:cNvSpPr>
      </xdr:nvSpPr>
      <xdr:spPr bwMode="auto">
        <a:xfrm>
          <a:off x="1958340" y="22166580"/>
          <a:ext cx="198120" cy="19050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85</xdr:row>
      <xdr:rowOff>30480</xdr:rowOff>
    </xdr:from>
    <xdr:to>
      <xdr:col>1</xdr:col>
      <xdr:colOff>396240</xdr:colOff>
      <xdr:row>85</xdr:row>
      <xdr:rowOff>220980</xdr:rowOff>
    </xdr:to>
    <xdr:sp macro="" textlink="">
      <xdr:nvSpPr>
        <xdr:cNvPr id="87" name="AutoShape 2808"/>
        <xdr:cNvSpPr>
          <a:spLocks noChangeArrowheads="1"/>
        </xdr:cNvSpPr>
      </xdr:nvSpPr>
      <xdr:spPr bwMode="auto">
        <a:xfrm>
          <a:off x="1958340" y="22433280"/>
          <a:ext cx="198120" cy="190500"/>
        </a:xfrm>
        <a:prstGeom prst="notchedRigh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86</xdr:row>
      <xdr:rowOff>30480</xdr:rowOff>
    </xdr:from>
    <xdr:to>
      <xdr:col>1</xdr:col>
      <xdr:colOff>396240</xdr:colOff>
      <xdr:row>86</xdr:row>
      <xdr:rowOff>220980</xdr:rowOff>
    </xdr:to>
    <xdr:sp macro="" textlink="">
      <xdr:nvSpPr>
        <xdr:cNvPr id="88" name="AutoShape 2809"/>
        <xdr:cNvSpPr>
          <a:spLocks noChangeArrowheads="1"/>
        </xdr:cNvSpPr>
      </xdr:nvSpPr>
      <xdr:spPr bwMode="auto">
        <a:xfrm>
          <a:off x="1958340" y="22699980"/>
          <a:ext cx="198120" cy="190500"/>
        </a:xfrm>
        <a:prstGeom prst="homePlate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87</xdr:row>
      <xdr:rowOff>30480</xdr:rowOff>
    </xdr:from>
    <xdr:to>
      <xdr:col>1</xdr:col>
      <xdr:colOff>396240</xdr:colOff>
      <xdr:row>87</xdr:row>
      <xdr:rowOff>220980</xdr:rowOff>
    </xdr:to>
    <xdr:sp macro="" textlink="">
      <xdr:nvSpPr>
        <xdr:cNvPr id="89" name="AutoShape 2810"/>
        <xdr:cNvSpPr>
          <a:spLocks noChangeArrowheads="1"/>
        </xdr:cNvSpPr>
      </xdr:nvSpPr>
      <xdr:spPr bwMode="auto">
        <a:xfrm>
          <a:off x="1958340" y="22966680"/>
          <a:ext cx="198120" cy="190500"/>
        </a:xfrm>
        <a:prstGeom prst="chevron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88</xdr:row>
      <xdr:rowOff>30480</xdr:rowOff>
    </xdr:from>
    <xdr:to>
      <xdr:col>1</xdr:col>
      <xdr:colOff>396240</xdr:colOff>
      <xdr:row>88</xdr:row>
      <xdr:rowOff>220980</xdr:rowOff>
    </xdr:to>
    <xdr:sp macro="" textlink="">
      <xdr:nvSpPr>
        <xdr:cNvPr id="90" name="AutoShape 2811"/>
        <xdr:cNvSpPr>
          <a:spLocks noChangeArrowheads="1"/>
        </xdr:cNvSpPr>
      </xdr:nvSpPr>
      <xdr:spPr bwMode="auto">
        <a:xfrm>
          <a:off x="1958340" y="23233380"/>
          <a:ext cx="198120" cy="190500"/>
        </a:xfrm>
        <a:prstGeom prst="rightArrowCallout">
          <a:avLst>
            <a:gd name="adj1" fmla="val 25000"/>
            <a:gd name="adj2" fmla="val 25000"/>
            <a:gd name="adj3" fmla="val 17333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89</xdr:row>
      <xdr:rowOff>30480</xdr:rowOff>
    </xdr:from>
    <xdr:to>
      <xdr:col>1</xdr:col>
      <xdr:colOff>396240</xdr:colOff>
      <xdr:row>89</xdr:row>
      <xdr:rowOff>220980</xdr:rowOff>
    </xdr:to>
    <xdr:sp macro="" textlink="">
      <xdr:nvSpPr>
        <xdr:cNvPr id="91" name="AutoShape 2812"/>
        <xdr:cNvSpPr>
          <a:spLocks noChangeArrowheads="1"/>
        </xdr:cNvSpPr>
      </xdr:nvSpPr>
      <xdr:spPr bwMode="auto">
        <a:xfrm>
          <a:off x="1958340" y="23500080"/>
          <a:ext cx="198120" cy="190500"/>
        </a:xfrm>
        <a:prstGeom prst="leftArrowCallout">
          <a:avLst>
            <a:gd name="adj1" fmla="val 25000"/>
            <a:gd name="adj2" fmla="val 25000"/>
            <a:gd name="adj3" fmla="val 17333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90</xdr:row>
      <xdr:rowOff>30480</xdr:rowOff>
    </xdr:from>
    <xdr:to>
      <xdr:col>1</xdr:col>
      <xdr:colOff>396240</xdr:colOff>
      <xdr:row>90</xdr:row>
      <xdr:rowOff>220980</xdr:rowOff>
    </xdr:to>
    <xdr:sp macro="" textlink="">
      <xdr:nvSpPr>
        <xdr:cNvPr id="92" name="AutoShape 2813"/>
        <xdr:cNvSpPr>
          <a:spLocks noChangeArrowheads="1"/>
        </xdr:cNvSpPr>
      </xdr:nvSpPr>
      <xdr:spPr bwMode="auto">
        <a:xfrm>
          <a:off x="1958340" y="23766780"/>
          <a:ext cx="198120" cy="190500"/>
        </a:xfrm>
        <a:prstGeom prst="upArrowCallout">
          <a:avLst>
            <a:gd name="adj1" fmla="val 26000"/>
            <a:gd name="adj2" fmla="val 26000"/>
            <a:gd name="adj3" fmla="val 16667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91</xdr:row>
      <xdr:rowOff>30480</xdr:rowOff>
    </xdr:from>
    <xdr:to>
      <xdr:col>1</xdr:col>
      <xdr:colOff>396240</xdr:colOff>
      <xdr:row>91</xdr:row>
      <xdr:rowOff>220980</xdr:rowOff>
    </xdr:to>
    <xdr:sp macro="" textlink="">
      <xdr:nvSpPr>
        <xdr:cNvPr id="93" name="AutoShape 2814"/>
        <xdr:cNvSpPr>
          <a:spLocks noChangeArrowheads="1"/>
        </xdr:cNvSpPr>
      </xdr:nvSpPr>
      <xdr:spPr bwMode="auto">
        <a:xfrm>
          <a:off x="1958340" y="24033480"/>
          <a:ext cx="198120" cy="190500"/>
        </a:xfrm>
        <a:prstGeom prst="downArrowCallout">
          <a:avLst>
            <a:gd name="adj1" fmla="val 26000"/>
            <a:gd name="adj2" fmla="val 26000"/>
            <a:gd name="adj3" fmla="val 16667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92</xdr:row>
      <xdr:rowOff>30480</xdr:rowOff>
    </xdr:from>
    <xdr:to>
      <xdr:col>1</xdr:col>
      <xdr:colOff>396240</xdr:colOff>
      <xdr:row>92</xdr:row>
      <xdr:rowOff>220980</xdr:rowOff>
    </xdr:to>
    <xdr:sp macro="" textlink="">
      <xdr:nvSpPr>
        <xdr:cNvPr id="94" name="AutoShape 2815"/>
        <xdr:cNvSpPr>
          <a:spLocks noChangeArrowheads="1"/>
        </xdr:cNvSpPr>
      </xdr:nvSpPr>
      <xdr:spPr bwMode="auto">
        <a:xfrm>
          <a:off x="1958340" y="24300180"/>
          <a:ext cx="198120" cy="190500"/>
        </a:xfrm>
        <a:prstGeom prst="leftRightArrowCallout">
          <a:avLst>
            <a:gd name="adj1" fmla="val 25000"/>
            <a:gd name="adj2" fmla="val 25000"/>
            <a:gd name="adj3" fmla="val 13000"/>
            <a:gd name="adj4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93</xdr:row>
      <xdr:rowOff>30480</xdr:rowOff>
    </xdr:from>
    <xdr:to>
      <xdr:col>1</xdr:col>
      <xdr:colOff>396240</xdr:colOff>
      <xdr:row>93</xdr:row>
      <xdr:rowOff>220980</xdr:rowOff>
    </xdr:to>
    <xdr:sp macro="" textlink="">
      <xdr:nvSpPr>
        <xdr:cNvPr id="95" name="AutoShape 2816"/>
        <xdr:cNvSpPr>
          <a:spLocks noChangeArrowheads="1"/>
        </xdr:cNvSpPr>
      </xdr:nvSpPr>
      <xdr:spPr bwMode="auto">
        <a:xfrm>
          <a:off x="1958340" y="24566880"/>
          <a:ext cx="198120" cy="190500"/>
        </a:xfrm>
        <a:prstGeom prst="upDownArrowCallout">
          <a:avLst>
            <a:gd name="adj1" fmla="val 26000"/>
            <a:gd name="adj2" fmla="val 26000"/>
            <a:gd name="adj3" fmla="val 12500"/>
            <a:gd name="adj4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94</xdr:row>
      <xdr:rowOff>30480</xdr:rowOff>
    </xdr:from>
    <xdr:to>
      <xdr:col>1</xdr:col>
      <xdr:colOff>396240</xdr:colOff>
      <xdr:row>94</xdr:row>
      <xdr:rowOff>220980</xdr:rowOff>
    </xdr:to>
    <xdr:sp macro="" textlink="">
      <xdr:nvSpPr>
        <xdr:cNvPr id="96" name="AutoShape 2817"/>
        <xdr:cNvSpPr>
          <a:spLocks noChangeArrowheads="1"/>
        </xdr:cNvSpPr>
      </xdr:nvSpPr>
      <xdr:spPr bwMode="auto">
        <a:xfrm>
          <a:off x="1958340" y="24833580"/>
          <a:ext cx="198120" cy="190500"/>
        </a:xfrm>
        <a:custGeom>
          <a:avLst/>
          <a:gdLst>
            <a:gd name="G0" fmla="+- 5400 0 0"/>
            <a:gd name="G1" fmla="+- 8100 0 0"/>
            <a:gd name="G2" fmla="+- 2700 0 0"/>
            <a:gd name="G3" fmla="+- 9450 0 0"/>
            <a:gd name="G4" fmla="+- 21600 0 8100"/>
            <a:gd name="G5" fmla="+- 21600 0 9450"/>
            <a:gd name="G6" fmla="+- 5400 21600 0"/>
            <a:gd name="G7" fmla="*/ G6 1 2"/>
            <a:gd name="G8" fmla="+- 21600 0 5400"/>
            <a:gd name="G9" fmla="+- 21600 0 2700"/>
            <a:gd name="T0" fmla="*/ G0 w 21600"/>
            <a:gd name="T1" fmla="*/ G0 h 21600"/>
            <a:gd name="T2" fmla="*/ G8 w 21600"/>
            <a:gd name="T3" fmla="*/ G8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5400" y="5400"/>
              </a:moveTo>
              <a:lnTo>
                <a:pt x="9450" y="5400"/>
              </a:lnTo>
              <a:lnTo>
                <a:pt x="9450" y="2700"/>
              </a:lnTo>
              <a:lnTo>
                <a:pt x="8100" y="2700"/>
              </a:lnTo>
              <a:lnTo>
                <a:pt x="10800" y="0"/>
              </a:lnTo>
              <a:lnTo>
                <a:pt x="13500" y="2700"/>
              </a:lnTo>
              <a:lnTo>
                <a:pt x="12150" y="2700"/>
              </a:lnTo>
              <a:lnTo>
                <a:pt x="12150" y="5400"/>
              </a:lnTo>
              <a:lnTo>
                <a:pt x="16200" y="5400"/>
              </a:lnTo>
              <a:lnTo>
                <a:pt x="16200" y="9450"/>
              </a:lnTo>
              <a:lnTo>
                <a:pt x="18900" y="9450"/>
              </a:lnTo>
              <a:lnTo>
                <a:pt x="18900" y="8100"/>
              </a:lnTo>
              <a:lnTo>
                <a:pt x="21600" y="10800"/>
              </a:lnTo>
              <a:lnTo>
                <a:pt x="18900" y="13500"/>
              </a:lnTo>
              <a:lnTo>
                <a:pt x="18900" y="12150"/>
              </a:lnTo>
              <a:lnTo>
                <a:pt x="16200" y="12150"/>
              </a:lnTo>
              <a:lnTo>
                <a:pt x="16200" y="16200"/>
              </a:lnTo>
              <a:lnTo>
                <a:pt x="12150" y="16200"/>
              </a:lnTo>
              <a:lnTo>
                <a:pt x="12150" y="18900"/>
              </a:lnTo>
              <a:lnTo>
                <a:pt x="13500" y="18900"/>
              </a:lnTo>
              <a:lnTo>
                <a:pt x="10800" y="21600"/>
              </a:lnTo>
              <a:lnTo>
                <a:pt x="8100" y="18900"/>
              </a:lnTo>
              <a:lnTo>
                <a:pt x="9450" y="18900"/>
              </a:lnTo>
              <a:lnTo>
                <a:pt x="9450" y="16200"/>
              </a:lnTo>
              <a:lnTo>
                <a:pt x="5400" y="16200"/>
              </a:lnTo>
              <a:lnTo>
                <a:pt x="5400" y="12150"/>
              </a:lnTo>
              <a:lnTo>
                <a:pt x="2700" y="12150"/>
              </a:lnTo>
              <a:lnTo>
                <a:pt x="2700" y="13500"/>
              </a:lnTo>
              <a:lnTo>
                <a:pt x="0" y="10800"/>
              </a:lnTo>
              <a:lnTo>
                <a:pt x="2700" y="8100"/>
              </a:lnTo>
              <a:lnTo>
                <a:pt x="2700" y="9450"/>
              </a:lnTo>
              <a:lnTo>
                <a:pt x="5400" y="945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95</xdr:row>
      <xdr:rowOff>30480</xdr:rowOff>
    </xdr:from>
    <xdr:to>
      <xdr:col>1</xdr:col>
      <xdr:colOff>396240</xdr:colOff>
      <xdr:row>95</xdr:row>
      <xdr:rowOff>220980</xdr:rowOff>
    </xdr:to>
    <xdr:sp macro="" textlink="">
      <xdr:nvSpPr>
        <xdr:cNvPr id="97" name="AutoShape 2818"/>
        <xdr:cNvSpPr>
          <a:spLocks noChangeArrowheads="1"/>
        </xdr:cNvSpPr>
      </xdr:nvSpPr>
      <xdr:spPr bwMode="auto">
        <a:xfrm>
          <a:off x="1958340" y="25100280"/>
          <a:ext cx="198120" cy="190500"/>
        </a:xfrm>
        <a:custGeom>
          <a:avLst/>
          <a:gdLst>
            <a:gd name="G0" fmla="+- 0 0 0"/>
            <a:gd name="G1" fmla="+- -11796480 0 0"/>
            <a:gd name="G2" fmla="+- 0 0 -11796480"/>
            <a:gd name="G3" fmla="+- 10800 0 0"/>
            <a:gd name="G4" fmla="+- 0 0 0"/>
            <a:gd name="T0" fmla="*/ 360 256 1"/>
            <a:gd name="T1" fmla="*/ 0 256 1"/>
            <a:gd name="G5" fmla="+- G2 T0 T1"/>
            <a:gd name="G6" fmla="?: G2 G2 G5"/>
            <a:gd name="G7" fmla="+- 0 0 G6"/>
            <a:gd name="G8" fmla="+- 5400 0 0"/>
            <a:gd name="G9" fmla="+- 0 0 -11796480"/>
            <a:gd name="G10" fmla="+- 5400 0 2700"/>
            <a:gd name="G11" fmla="cos G10 0"/>
            <a:gd name="G12" fmla="sin G10 0"/>
            <a:gd name="G13" fmla="cos 13500 0"/>
            <a:gd name="G14" fmla="sin 13500 0"/>
            <a:gd name="G15" fmla="+- G11 10800 0"/>
            <a:gd name="G16" fmla="+- G12 10800 0"/>
            <a:gd name="G17" fmla="+- G13 10800 0"/>
            <a:gd name="G18" fmla="+- G14 10800 0"/>
            <a:gd name="G19" fmla="*/ 5400 1 2"/>
            <a:gd name="G20" fmla="+- G19 5400 0"/>
            <a:gd name="G21" fmla="cos G20 0"/>
            <a:gd name="G22" fmla="sin G20 0"/>
            <a:gd name="G23" fmla="+- G21 10800 0"/>
            <a:gd name="G24" fmla="+- G12 G23 G22"/>
            <a:gd name="G25" fmla="+- G22 G23 G11"/>
            <a:gd name="G26" fmla="cos 10800 0"/>
            <a:gd name="G27" fmla="sin 10800 0"/>
            <a:gd name="G28" fmla="cos 5400 0"/>
            <a:gd name="G29" fmla="sin 5400 0"/>
            <a:gd name="G30" fmla="+- G26 10800 0"/>
            <a:gd name="G31" fmla="+- G27 10800 0"/>
            <a:gd name="G32" fmla="+- G28 10800 0"/>
            <a:gd name="G33" fmla="+- G29 10800 0"/>
            <a:gd name="G34" fmla="+- G19 5400 0"/>
            <a:gd name="G35" fmla="cos G34 -11796480"/>
            <a:gd name="G36" fmla="sin G34 -11796480"/>
            <a:gd name="G37" fmla="+/ -11796480 0 2"/>
            <a:gd name="T2" fmla="*/ 180 256 1"/>
            <a:gd name="T3" fmla="*/ 0 256 1"/>
            <a:gd name="G38" fmla="+- G37 T2 T3"/>
            <a:gd name="G39" fmla="?: G2 G37 G38"/>
            <a:gd name="G40" fmla="cos 10800 G39"/>
            <a:gd name="G41" fmla="sin 10800 G39"/>
            <a:gd name="G42" fmla="cos 5400 G39"/>
            <a:gd name="G43" fmla="sin 5400 G39"/>
            <a:gd name="G44" fmla="+- G40 10800 0"/>
            <a:gd name="G45" fmla="+- G41 10800 0"/>
            <a:gd name="G46" fmla="+- G42 10800 0"/>
            <a:gd name="G47" fmla="+- G43 10800 0"/>
            <a:gd name="G48" fmla="+- G35 10800 0"/>
            <a:gd name="G49" fmla="+- G36 10800 0"/>
            <a:gd name="T4" fmla="*/ 10799 w 21600"/>
            <a:gd name="T5" fmla="*/ 0 h 21600"/>
            <a:gd name="T6" fmla="*/ 2700 w 21600"/>
            <a:gd name="T7" fmla="*/ 10800 h 21600"/>
            <a:gd name="T8" fmla="*/ 10799 w 21600"/>
            <a:gd name="T9" fmla="*/ 5400 h 21600"/>
            <a:gd name="T10" fmla="*/ 24300 w 21600"/>
            <a:gd name="T11" fmla="*/ 10800 h 21600"/>
            <a:gd name="T12" fmla="*/ 18900 w 21600"/>
            <a:gd name="T13" fmla="*/ 16200 h 21600"/>
            <a:gd name="T14" fmla="*/ 13500 w 21600"/>
            <a:gd name="T15" fmla="*/ 10800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96</xdr:row>
      <xdr:rowOff>30480</xdr:rowOff>
    </xdr:from>
    <xdr:to>
      <xdr:col>1</xdr:col>
      <xdr:colOff>396240</xdr:colOff>
      <xdr:row>96</xdr:row>
      <xdr:rowOff>220980</xdr:rowOff>
    </xdr:to>
    <xdr:sp macro="" textlink="">
      <xdr:nvSpPr>
        <xdr:cNvPr id="98" name="AutoShape 2819"/>
        <xdr:cNvSpPr>
          <a:spLocks noChangeArrowheads="1"/>
        </xdr:cNvSpPr>
      </xdr:nvSpPr>
      <xdr:spPr bwMode="auto">
        <a:xfrm>
          <a:off x="1958340" y="25366980"/>
          <a:ext cx="198120" cy="19050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97</xdr:row>
      <xdr:rowOff>30480</xdr:rowOff>
    </xdr:from>
    <xdr:to>
      <xdr:col>1</xdr:col>
      <xdr:colOff>396240</xdr:colOff>
      <xdr:row>97</xdr:row>
      <xdr:rowOff>220980</xdr:rowOff>
    </xdr:to>
    <xdr:sp macro="" textlink="">
      <xdr:nvSpPr>
        <xdr:cNvPr id="99" name="AutoShape 2820"/>
        <xdr:cNvSpPr>
          <a:spLocks noChangeArrowheads="1"/>
        </xdr:cNvSpPr>
      </xdr:nvSpPr>
      <xdr:spPr bwMode="auto">
        <a:xfrm>
          <a:off x="1958340" y="25633680"/>
          <a:ext cx="198120" cy="1905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98</xdr:row>
      <xdr:rowOff>30480</xdr:rowOff>
    </xdr:from>
    <xdr:to>
      <xdr:col>1</xdr:col>
      <xdr:colOff>396240</xdr:colOff>
      <xdr:row>98</xdr:row>
      <xdr:rowOff>220980</xdr:rowOff>
    </xdr:to>
    <xdr:sp macro="" textlink="">
      <xdr:nvSpPr>
        <xdr:cNvPr id="100" name="AutoShape 2821"/>
        <xdr:cNvSpPr>
          <a:spLocks noChangeArrowheads="1"/>
        </xdr:cNvSpPr>
      </xdr:nvSpPr>
      <xdr:spPr bwMode="auto">
        <a:xfrm>
          <a:off x="1958340" y="25900380"/>
          <a:ext cx="198120" cy="1905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99</xdr:row>
      <xdr:rowOff>30480</xdr:rowOff>
    </xdr:from>
    <xdr:to>
      <xdr:col>1</xdr:col>
      <xdr:colOff>396240</xdr:colOff>
      <xdr:row>99</xdr:row>
      <xdr:rowOff>220980</xdr:rowOff>
    </xdr:to>
    <xdr:sp macro="" textlink="">
      <xdr:nvSpPr>
        <xdr:cNvPr id="101" name="AutoShape 2822"/>
        <xdr:cNvSpPr>
          <a:spLocks noChangeArrowheads="1"/>
        </xdr:cNvSpPr>
      </xdr:nvSpPr>
      <xdr:spPr bwMode="auto">
        <a:xfrm>
          <a:off x="1958340" y="26167080"/>
          <a:ext cx="198120" cy="190500"/>
        </a:xfrm>
        <a:prstGeom prst="flowChartInputOutpu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100</xdr:row>
      <xdr:rowOff>30480</xdr:rowOff>
    </xdr:from>
    <xdr:to>
      <xdr:col>1</xdr:col>
      <xdr:colOff>396240</xdr:colOff>
      <xdr:row>100</xdr:row>
      <xdr:rowOff>220980</xdr:rowOff>
    </xdr:to>
    <xdr:sp macro="" textlink="">
      <xdr:nvSpPr>
        <xdr:cNvPr id="102" name="AutoShape 2823"/>
        <xdr:cNvSpPr>
          <a:spLocks noChangeArrowheads="1"/>
        </xdr:cNvSpPr>
      </xdr:nvSpPr>
      <xdr:spPr bwMode="auto">
        <a:xfrm>
          <a:off x="1958340" y="26433780"/>
          <a:ext cx="198120" cy="190500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101</xdr:row>
      <xdr:rowOff>30480</xdr:rowOff>
    </xdr:from>
    <xdr:to>
      <xdr:col>1</xdr:col>
      <xdr:colOff>396240</xdr:colOff>
      <xdr:row>101</xdr:row>
      <xdr:rowOff>220980</xdr:rowOff>
    </xdr:to>
    <xdr:sp macro="" textlink="">
      <xdr:nvSpPr>
        <xdr:cNvPr id="103" name="AutoShape 2824"/>
        <xdr:cNvSpPr>
          <a:spLocks noChangeArrowheads="1"/>
        </xdr:cNvSpPr>
      </xdr:nvSpPr>
      <xdr:spPr bwMode="auto">
        <a:xfrm>
          <a:off x="1958340" y="26700480"/>
          <a:ext cx="198120" cy="190500"/>
        </a:xfrm>
        <a:prstGeom prst="flowChartInternalStorag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102</xdr:row>
      <xdr:rowOff>30480</xdr:rowOff>
    </xdr:from>
    <xdr:to>
      <xdr:col>1</xdr:col>
      <xdr:colOff>396240</xdr:colOff>
      <xdr:row>102</xdr:row>
      <xdr:rowOff>220980</xdr:rowOff>
    </xdr:to>
    <xdr:sp macro="" textlink="">
      <xdr:nvSpPr>
        <xdr:cNvPr id="104" name="AutoShape 2825"/>
        <xdr:cNvSpPr>
          <a:spLocks noChangeArrowheads="1"/>
        </xdr:cNvSpPr>
      </xdr:nvSpPr>
      <xdr:spPr bwMode="auto">
        <a:xfrm>
          <a:off x="1958340" y="26967180"/>
          <a:ext cx="198120" cy="1905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103</xdr:row>
      <xdr:rowOff>30480</xdr:rowOff>
    </xdr:from>
    <xdr:to>
      <xdr:col>1</xdr:col>
      <xdr:colOff>396240</xdr:colOff>
      <xdr:row>103</xdr:row>
      <xdr:rowOff>220980</xdr:rowOff>
    </xdr:to>
    <xdr:sp macro="" textlink="">
      <xdr:nvSpPr>
        <xdr:cNvPr id="105" name="AutoShape 2826"/>
        <xdr:cNvSpPr>
          <a:spLocks noChangeArrowheads="1"/>
        </xdr:cNvSpPr>
      </xdr:nvSpPr>
      <xdr:spPr bwMode="auto">
        <a:xfrm>
          <a:off x="1958340" y="27233880"/>
          <a:ext cx="198120" cy="190500"/>
        </a:xfrm>
        <a:prstGeom prst="flowChartMulti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104</xdr:row>
      <xdr:rowOff>30480</xdr:rowOff>
    </xdr:from>
    <xdr:to>
      <xdr:col>1</xdr:col>
      <xdr:colOff>396240</xdr:colOff>
      <xdr:row>104</xdr:row>
      <xdr:rowOff>220980</xdr:rowOff>
    </xdr:to>
    <xdr:sp macro="" textlink="">
      <xdr:nvSpPr>
        <xdr:cNvPr id="106" name="AutoShape 2827"/>
        <xdr:cNvSpPr>
          <a:spLocks noChangeArrowheads="1"/>
        </xdr:cNvSpPr>
      </xdr:nvSpPr>
      <xdr:spPr bwMode="auto">
        <a:xfrm>
          <a:off x="1958340" y="27500580"/>
          <a:ext cx="198120" cy="190500"/>
        </a:xfrm>
        <a:prstGeom prst="flowChartTermina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105</xdr:row>
      <xdr:rowOff>30480</xdr:rowOff>
    </xdr:from>
    <xdr:to>
      <xdr:col>1</xdr:col>
      <xdr:colOff>396240</xdr:colOff>
      <xdr:row>105</xdr:row>
      <xdr:rowOff>220980</xdr:rowOff>
    </xdr:to>
    <xdr:sp macro="" textlink="">
      <xdr:nvSpPr>
        <xdr:cNvPr id="107" name="AutoShape 2828"/>
        <xdr:cNvSpPr>
          <a:spLocks noChangeArrowheads="1"/>
        </xdr:cNvSpPr>
      </xdr:nvSpPr>
      <xdr:spPr bwMode="auto">
        <a:xfrm>
          <a:off x="1958340" y="27767280"/>
          <a:ext cx="198120" cy="190500"/>
        </a:xfrm>
        <a:prstGeom prst="flowChartPrepara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106</xdr:row>
      <xdr:rowOff>30480</xdr:rowOff>
    </xdr:from>
    <xdr:to>
      <xdr:col>1</xdr:col>
      <xdr:colOff>396240</xdr:colOff>
      <xdr:row>106</xdr:row>
      <xdr:rowOff>220980</xdr:rowOff>
    </xdr:to>
    <xdr:sp macro="" textlink="">
      <xdr:nvSpPr>
        <xdr:cNvPr id="108" name="AutoShape 2829"/>
        <xdr:cNvSpPr>
          <a:spLocks noChangeArrowheads="1"/>
        </xdr:cNvSpPr>
      </xdr:nvSpPr>
      <xdr:spPr bwMode="auto">
        <a:xfrm>
          <a:off x="1958340" y="28033980"/>
          <a:ext cx="198120" cy="190500"/>
        </a:xfrm>
        <a:prstGeom prst="flowChartManualInpu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107</xdr:row>
      <xdr:rowOff>30480</xdr:rowOff>
    </xdr:from>
    <xdr:to>
      <xdr:col>1</xdr:col>
      <xdr:colOff>396240</xdr:colOff>
      <xdr:row>107</xdr:row>
      <xdr:rowOff>220980</xdr:rowOff>
    </xdr:to>
    <xdr:sp macro="" textlink="">
      <xdr:nvSpPr>
        <xdr:cNvPr id="109" name="AutoShape 2830"/>
        <xdr:cNvSpPr>
          <a:spLocks noChangeArrowheads="1"/>
        </xdr:cNvSpPr>
      </xdr:nvSpPr>
      <xdr:spPr bwMode="auto">
        <a:xfrm>
          <a:off x="1958340" y="28300680"/>
          <a:ext cx="198120" cy="190500"/>
        </a:xfrm>
        <a:prstGeom prst="flowChartManualOpera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108</xdr:row>
      <xdr:rowOff>30480</xdr:rowOff>
    </xdr:from>
    <xdr:to>
      <xdr:col>1</xdr:col>
      <xdr:colOff>396240</xdr:colOff>
      <xdr:row>108</xdr:row>
      <xdr:rowOff>220980</xdr:rowOff>
    </xdr:to>
    <xdr:sp macro="" textlink="">
      <xdr:nvSpPr>
        <xdr:cNvPr id="110" name="AutoShape 2831"/>
        <xdr:cNvSpPr>
          <a:spLocks noChangeArrowheads="1"/>
        </xdr:cNvSpPr>
      </xdr:nvSpPr>
      <xdr:spPr bwMode="auto">
        <a:xfrm>
          <a:off x="1958340" y="28567380"/>
          <a:ext cx="198120" cy="190500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109</xdr:row>
      <xdr:rowOff>30480</xdr:rowOff>
    </xdr:from>
    <xdr:to>
      <xdr:col>1</xdr:col>
      <xdr:colOff>396240</xdr:colOff>
      <xdr:row>109</xdr:row>
      <xdr:rowOff>220980</xdr:rowOff>
    </xdr:to>
    <xdr:sp macro="" textlink="">
      <xdr:nvSpPr>
        <xdr:cNvPr id="111" name="AutoShape 2832"/>
        <xdr:cNvSpPr>
          <a:spLocks noChangeArrowheads="1"/>
        </xdr:cNvSpPr>
      </xdr:nvSpPr>
      <xdr:spPr bwMode="auto">
        <a:xfrm>
          <a:off x="1958340" y="28834080"/>
          <a:ext cx="198120" cy="190500"/>
        </a:xfrm>
        <a:prstGeom prst="flowChartOffpage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110</xdr:row>
      <xdr:rowOff>30480</xdr:rowOff>
    </xdr:from>
    <xdr:to>
      <xdr:col>1</xdr:col>
      <xdr:colOff>396240</xdr:colOff>
      <xdr:row>110</xdr:row>
      <xdr:rowOff>220980</xdr:rowOff>
    </xdr:to>
    <xdr:sp macro="" textlink="">
      <xdr:nvSpPr>
        <xdr:cNvPr id="112" name="AutoShape 2833"/>
        <xdr:cNvSpPr>
          <a:spLocks noChangeArrowheads="1"/>
        </xdr:cNvSpPr>
      </xdr:nvSpPr>
      <xdr:spPr bwMode="auto">
        <a:xfrm>
          <a:off x="1958340" y="29100780"/>
          <a:ext cx="198120" cy="190500"/>
        </a:xfrm>
        <a:prstGeom prst="flowChartPunchedCar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111</xdr:row>
      <xdr:rowOff>30480</xdr:rowOff>
    </xdr:from>
    <xdr:to>
      <xdr:col>1</xdr:col>
      <xdr:colOff>396240</xdr:colOff>
      <xdr:row>111</xdr:row>
      <xdr:rowOff>220980</xdr:rowOff>
    </xdr:to>
    <xdr:sp macro="" textlink="">
      <xdr:nvSpPr>
        <xdr:cNvPr id="113" name="AutoShape 2834"/>
        <xdr:cNvSpPr>
          <a:spLocks noChangeArrowheads="1"/>
        </xdr:cNvSpPr>
      </xdr:nvSpPr>
      <xdr:spPr bwMode="auto">
        <a:xfrm>
          <a:off x="1958340" y="29367480"/>
          <a:ext cx="198120" cy="190500"/>
        </a:xfrm>
        <a:prstGeom prst="flowChartPunchedTap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112</xdr:row>
      <xdr:rowOff>30480</xdr:rowOff>
    </xdr:from>
    <xdr:to>
      <xdr:col>1</xdr:col>
      <xdr:colOff>396240</xdr:colOff>
      <xdr:row>112</xdr:row>
      <xdr:rowOff>220980</xdr:rowOff>
    </xdr:to>
    <xdr:sp macro="" textlink="">
      <xdr:nvSpPr>
        <xdr:cNvPr id="114" name="AutoShape 2835"/>
        <xdr:cNvSpPr>
          <a:spLocks noChangeArrowheads="1"/>
        </xdr:cNvSpPr>
      </xdr:nvSpPr>
      <xdr:spPr bwMode="auto">
        <a:xfrm>
          <a:off x="1958340" y="29634180"/>
          <a:ext cx="198120" cy="190500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113</xdr:row>
      <xdr:rowOff>30480</xdr:rowOff>
    </xdr:from>
    <xdr:to>
      <xdr:col>1</xdr:col>
      <xdr:colOff>396240</xdr:colOff>
      <xdr:row>113</xdr:row>
      <xdr:rowOff>220980</xdr:rowOff>
    </xdr:to>
    <xdr:sp macro="" textlink="">
      <xdr:nvSpPr>
        <xdr:cNvPr id="115" name="AutoShape 2836"/>
        <xdr:cNvSpPr>
          <a:spLocks noChangeArrowheads="1"/>
        </xdr:cNvSpPr>
      </xdr:nvSpPr>
      <xdr:spPr bwMode="auto">
        <a:xfrm>
          <a:off x="1958340" y="29900880"/>
          <a:ext cx="198120" cy="190500"/>
        </a:xfrm>
        <a:prstGeom prst="flowChar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114</xdr:row>
      <xdr:rowOff>30480</xdr:rowOff>
    </xdr:from>
    <xdr:to>
      <xdr:col>1</xdr:col>
      <xdr:colOff>396240</xdr:colOff>
      <xdr:row>114</xdr:row>
      <xdr:rowOff>220980</xdr:rowOff>
    </xdr:to>
    <xdr:sp macro="" textlink="">
      <xdr:nvSpPr>
        <xdr:cNvPr id="116" name="AutoShape 2837"/>
        <xdr:cNvSpPr>
          <a:spLocks noChangeArrowheads="1"/>
        </xdr:cNvSpPr>
      </xdr:nvSpPr>
      <xdr:spPr bwMode="auto">
        <a:xfrm>
          <a:off x="1958340" y="30167580"/>
          <a:ext cx="198120" cy="190500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115</xdr:row>
      <xdr:rowOff>30480</xdr:rowOff>
    </xdr:from>
    <xdr:to>
      <xdr:col>1</xdr:col>
      <xdr:colOff>396240</xdr:colOff>
      <xdr:row>115</xdr:row>
      <xdr:rowOff>220980</xdr:rowOff>
    </xdr:to>
    <xdr:sp macro="" textlink="">
      <xdr:nvSpPr>
        <xdr:cNvPr id="117" name="AutoShape 2838"/>
        <xdr:cNvSpPr>
          <a:spLocks noChangeArrowheads="1"/>
        </xdr:cNvSpPr>
      </xdr:nvSpPr>
      <xdr:spPr bwMode="auto">
        <a:xfrm>
          <a:off x="1958340" y="30434280"/>
          <a:ext cx="198120" cy="190500"/>
        </a:xfrm>
        <a:prstGeom prst="flowChartSor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116</xdr:row>
      <xdr:rowOff>30480</xdr:rowOff>
    </xdr:from>
    <xdr:to>
      <xdr:col>1</xdr:col>
      <xdr:colOff>396240</xdr:colOff>
      <xdr:row>116</xdr:row>
      <xdr:rowOff>220980</xdr:rowOff>
    </xdr:to>
    <xdr:sp macro="" textlink="">
      <xdr:nvSpPr>
        <xdr:cNvPr id="118" name="AutoShape 2839"/>
        <xdr:cNvSpPr>
          <a:spLocks noChangeArrowheads="1"/>
        </xdr:cNvSpPr>
      </xdr:nvSpPr>
      <xdr:spPr bwMode="auto">
        <a:xfrm>
          <a:off x="1958340" y="30700980"/>
          <a:ext cx="19812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117</xdr:row>
      <xdr:rowOff>30480</xdr:rowOff>
    </xdr:from>
    <xdr:to>
      <xdr:col>1</xdr:col>
      <xdr:colOff>396240</xdr:colOff>
      <xdr:row>117</xdr:row>
      <xdr:rowOff>220980</xdr:rowOff>
    </xdr:to>
    <xdr:sp macro="" textlink="">
      <xdr:nvSpPr>
        <xdr:cNvPr id="119" name="AutoShape 2840"/>
        <xdr:cNvSpPr>
          <a:spLocks noChangeArrowheads="1"/>
        </xdr:cNvSpPr>
      </xdr:nvSpPr>
      <xdr:spPr bwMode="auto">
        <a:xfrm>
          <a:off x="1958340" y="30967680"/>
          <a:ext cx="198120" cy="190500"/>
        </a:xfrm>
        <a:prstGeom prst="flowChartMerg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118</xdr:row>
      <xdr:rowOff>30480</xdr:rowOff>
    </xdr:from>
    <xdr:to>
      <xdr:col>1</xdr:col>
      <xdr:colOff>396240</xdr:colOff>
      <xdr:row>118</xdr:row>
      <xdr:rowOff>220980</xdr:rowOff>
    </xdr:to>
    <xdr:sp macro="" textlink="">
      <xdr:nvSpPr>
        <xdr:cNvPr id="120" name="AutoShape 2841"/>
        <xdr:cNvSpPr>
          <a:spLocks noChangeArrowheads="1"/>
        </xdr:cNvSpPr>
      </xdr:nvSpPr>
      <xdr:spPr bwMode="auto">
        <a:xfrm>
          <a:off x="1958340" y="31234380"/>
          <a:ext cx="198120" cy="190500"/>
        </a:xfrm>
        <a:prstGeom prst="flowChartOnlineStorag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119</xdr:row>
      <xdr:rowOff>30480</xdr:rowOff>
    </xdr:from>
    <xdr:to>
      <xdr:col>1</xdr:col>
      <xdr:colOff>396240</xdr:colOff>
      <xdr:row>119</xdr:row>
      <xdr:rowOff>220980</xdr:rowOff>
    </xdr:to>
    <xdr:sp macro="" textlink="">
      <xdr:nvSpPr>
        <xdr:cNvPr id="121" name="AutoShape 2842"/>
        <xdr:cNvSpPr>
          <a:spLocks noChangeArrowheads="1"/>
        </xdr:cNvSpPr>
      </xdr:nvSpPr>
      <xdr:spPr bwMode="auto">
        <a:xfrm>
          <a:off x="1958340" y="31501080"/>
          <a:ext cx="198120" cy="190500"/>
        </a:xfrm>
        <a:prstGeom prst="flowChartDe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120</xdr:row>
      <xdr:rowOff>30480</xdr:rowOff>
    </xdr:from>
    <xdr:to>
      <xdr:col>1</xdr:col>
      <xdr:colOff>396240</xdr:colOff>
      <xdr:row>120</xdr:row>
      <xdr:rowOff>220980</xdr:rowOff>
    </xdr:to>
    <xdr:sp macro="" textlink="">
      <xdr:nvSpPr>
        <xdr:cNvPr id="122" name="AutoShape 2843"/>
        <xdr:cNvSpPr>
          <a:spLocks noChangeArrowheads="1"/>
        </xdr:cNvSpPr>
      </xdr:nvSpPr>
      <xdr:spPr bwMode="auto">
        <a:xfrm>
          <a:off x="1958340" y="31767780"/>
          <a:ext cx="198120" cy="190500"/>
        </a:xfrm>
        <a:prstGeom prst="flowChartMagneticTap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121</xdr:row>
      <xdr:rowOff>30480</xdr:rowOff>
    </xdr:from>
    <xdr:to>
      <xdr:col>1</xdr:col>
      <xdr:colOff>396240</xdr:colOff>
      <xdr:row>121</xdr:row>
      <xdr:rowOff>220980</xdr:rowOff>
    </xdr:to>
    <xdr:sp macro="" textlink="">
      <xdr:nvSpPr>
        <xdr:cNvPr id="123" name="AutoShape 2844"/>
        <xdr:cNvSpPr>
          <a:spLocks noChangeArrowheads="1"/>
        </xdr:cNvSpPr>
      </xdr:nvSpPr>
      <xdr:spPr bwMode="auto">
        <a:xfrm>
          <a:off x="1958340" y="32034480"/>
          <a:ext cx="198120" cy="190500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122</xdr:row>
      <xdr:rowOff>30480</xdr:rowOff>
    </xdr:from>
    <xdr:to>
      <xdr:col>1</xdr:col>
      <xdr:colOff>396240</xdr:colOff>
      <xdr:row>122</xdr:row>
      <xdr:rowOff>220980</xdr:rowOff>
    </xdr:to>
    <xdr:sp macro="" textlink="">
      <xdr:nvSpPr>
        <xdr:cNvPr id="124" name="AutoShape 2845"/>
        <xdr:cNvSpPr>
          <a:spLocks noChangeArrowheads="1"/>
        </xdr:cNvSpPr>
      </xdr:nvSpPr>
      <xdr:spPr bwMode="auto">
        <a:xfrm>
          <a:off x="1958340" y="32301180"/>
          <a:ext cx="198120" cy="190500"/>
        </a:xfrm>
        <a:prstGeom prst="flowChartMagneticDrum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123</xdr:row>
      <xdr:rowOff>30480</xdr:rowOff>
    </xdr:from>
    <xdr:to>
      <xdr:col>1</xdr:col>
      <xdr:colOff>396240</xdr:colOff>
      <xdr:row>123</xdr:row>
      <xdr:rowOff>220980</xdr:rowOff>
    </xdr:to>
    <xdr:sp macro="" textlink="">
      <xdr:nvSpPr>
        <xdr:cNvPr id="125" name="AutoShape 2846"/>
        <xdr:cNvSpPr>
          <a:spLocks noChangeArrowheads="1"/>
        </xdr:cNvSpPr>
      </xdr:nvSpPr>
      <xdr:spPr bwMode="auto">
        <a:xfrm>
          <a:off x="1958340" y="32567880"/>
          <a:ext cx="198120" cy="19050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124</xdr:row>
      <xdr:rowOff>30480</xdr:rowOff>
    </xdr:from>
    <xdr:to>
      <xdr:col>1</xdr:col>
      <xdr:colOff>396240</xdr:colOff>
      <xdr:row>124</xdr:row>
      <xdr:rowOff>220980</xdr:rowOff>
    </xdr:to>
    <xdr:sp macro="" textlink="">
      <xdr:nvSpPr>
        <xdr:cNvPr id="126" name="AutoShape 2847"/>
        <xdr:cNvSpPr>
          <a:spLocks noChangeArrowheads="1"/>
        </xdr:cNvSpPr>
      </xdr:nvSpPr>
      <xdr:spPr bwMode="auto">
        <a:xfrm>
          <a:off x="1958340" y="32834580"/>
          <a:ext cx="198120" cy="190500"/>
        </a:xfrm>
        <a:prstGeom prst="irregularSeal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125</xdr:row>
      <xdr:rowOff>30480</xdr:rowOff>
    </xdr:from>
    <xdr:to>
      <xdr:col>1</xdr:col>
      <xdr:colOff>396240</xdr:colOff>
      <xdr:row>125</xdr:row>
      <xdr:rowOff>220980</xdr:rowOff>
    </xdr:to>
    <xdr:sp macro="" textlink="">
      <xdr:nvSpPr>
        <xdr:cNvPr id="127" name="AutoShape 2848"/>
        <xdr:cNvSpPr>
          <a:spLocks noChangeArrowheads="1"/>
        </xdr:cNvSpPr>
      </xdr:nvSpPr>
      <xdr:spPr bwMode="auto">
        <a:xfrm>
          <a:off x="1958340" y="33101280"/>
          <a:ext cx="198120" cy="190500"/>
        </a:xfrm>
        <a:prstGeom prst="irregularSeal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126</xdr:row>
      <xdr:rowOff>30480</xdr:rowOff>
    </xdr:from>
    <xdr:to>
      <xdr:col>1</xdr:col>
      <xdr:colOff>396240</xdr:colOff>
      <xdr:row>126</xdr:row>
      <xdr:rowOff>220980</xdr:rowOff>
    </xdr:to>
    <xdr:sp macro="" textlink="">
      <xdr:nvSpPr>
        <xdr:cNvPr id="128" name="AutoShape 2849"/>
        <xdr:cNvSpPr>
          <a:spLocks noChangeArrowheads="1"/>
        </xdr:cNvSpPr>
      </xdr:nvSpPr>
      <xdr:spPr bwMode="auto">
        <a:xfrm>
          <a:off x="1958340" y="33367980"/>
          <a:ext cx="198120" cy="190500"/>
        </a:xfrm>
        <a:prstGeom prst="star4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127</xdr:row>
      <xdr:rowOff>30480</xdr:rowOff>
    </xdr:from>
    <xdr:to>
      <xdr:col>1</xdr:col>
      <xdr:colOff>396240</xdr:colOff>
      <xdr:row>127</xdr:row>
      <xdr:rowOff>220980</xdr:rowOff>
    </xdr:to>
    <xdr:sp macro="" textlink="">
      <xdr:nvSpPr>
        <xdr:cNvPr id="129" name="AutoShape 2850"/>
        <xdr:cNvSpPr>
          <a:spLocks noChangeArrowheads="1"/>
        </xdr:cNvSpPr>
      </xdr:nvSpPr>
      <xdr:spPr bwMode="auto">
        <a:xfrm>
          <a:off x="1958340" y="33634680"/>
          <a:ext cx="198120" cy="1905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128</xdr:row>
      <xdr:rowOff>30480</xdr:rowOff>
    </xdr:from>
    <xdr:to>
      <xdr:col>1</xdr:col>
      <xdr:colOff>396240</xdr:colOff>
      <xdr:row>128</xdr:row>
      <xdr:rowOff>220980</xdr:rowOff>
    </xdr:to>
    <xdr:sp macro="" textlink="">
      <xdr:nvSpPr>
        <xdr:cNvPr id="130" name="AutoShape 2851"/>
        <xdr:cNvSpPr>
          <a:spLocks noChangeArrowheads="1"/>
        </xdr:cNvSpPr>
      </xdr:nvSpPr>
      <xdr:spPr bwMode="auto">
        <a:xfrm>
          <a:off x="1958340" y="33901380"/>
          <a:ext cx="198120" cy="190500"/>
        </a:xfrm>
        <a:prstGeom prst="star8">
          <a:avLst>
            <a:gd name="adj" fmla="val 3825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129</xdr:row>
      <xdr:rowOff>30480</xdr:rowOff>
    </xdr:from>
    <xdr:to>
      <xdr:col>1</xdr:col>
      <xdr:colOff>396240</xdr:colOff>
      <xdr:row>129</xdr:row>
      <xdr:rowOff>220980</xdr:rowOff>
    </xdr:to>
    <xdr:sp macro="" textlink="">
      <xdr:nvSpPr>
        <xdr:cNvPr id="131" name="AutoShape 2852"/>
        <xdr:cNvSpPr>
          <a:spLocks noChangeArrowheads="1"/>
        </xdr:cNvSpPr>
      </xdr:nvSpPr>
      <xdr:spPr bwMode="auto">
        <a:xfrm>
          <a:off x="1958340" y="34168080"/>
          <a:ext cx="198120" cy="190500"/>
        </a:xfrm>
        <a:prstGeom prst="star16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130</xdr:row>
      <xdr:rowOff>30480</xdr:rowOff>
    </xdr:from>
    <xdr:to>
      <xdr:col>1</xdr:col>
      <xdr:colOff>396240</xdr:colOff>
      <xdr:row>130</xdr:row>
      <xdr:rowOff>220980</xdr:rowOff>
    </xdr:to>
    <xdr:sp macro="" textlink="">
      <xdr:nvSpPr>
        <xdr:cNvPr id="132" name="AutoShape 2853"/>
        <xdr:cNvSpPr>
          <a:spLocks noChangeArrowheads="1"/>
        </xdr:cNvSpPr>
      </xdr:nvSpPr>
      <xdr:spPr bwMode="auto">
        <a:xfrm>
          <a:off x="1958340" y="34434780"/>
          <a:ext cx="198120" cy="190500"/>
        </a:xfrm>
        <a:prstGeom prst="star24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131</xdr:row>
      <xdr:rowOff>30480</xdr:rowOff>
    </xdr:from>
    <xdr:to>
      <xdr:col>1</xdr:col>
      <xdr:colOff>396240</xdr:colOff>
      <xdr:row>131</xdr:row>
      <xdr:rowOff>220980</xdr:rowOff>
    </xdr:to>
    <xdr:sp macro="" textlink="">
      <xdr:nvSpPr>
        <xdr:cNvPr id="133" name="AutoShape 2854"/>
        <xdr:cNvSpPr>
          <a:spLocks noChangeArrowheads="1"/>
        </xdr:cNvSpPr>
      </xdr:nvSpPr>
      <xdr:spPr bwMode="auto">
        <a:xfrm>
          <a:off x="1958340" y="34701480"/>
          <a:ext cx="198120" cy="190500"/>
        </a:xfrm>
        <a:prstGeom prst="star32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132</xdr:row>
      <xdr:rowOff>30480</xdr:rowOff>
    </xdr:from>
    <xdr:to>
      <xdr:col>1</xdr:col>
      <xdr:colOff>396240</xdr:colOff>
      <xdr:row>132</xdr:row>
      <xdr:rowOff>220980</xdr:rowOff>
    </xdr:to>
    <xdr:sp macro="" textlink="">
      <xdr:nvSpPr>
        <xdr:cNvPr id="134" name="AutoShape 2855"/>
        <xdr:cNvSpPr>
          <a:spLocks noChangeArrowheads="1"/>
        </xdr:cNvSpPr>
      </xdr:nvSpPr>
      <xdr:spPr bwMode="auto">
        <a:xfrm>
          <a:off x="1958340" y="34968180"/>
          <a:ext cx="198120" cy="190500"/>
        </a:xfrm>
        <a:prstGeom prst="ribbon2">
          <a:avLst>
            <a:gd name="adj1" fmla="val 12500"/>
            <a:gd name="adj2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133</xdr:row>
      <xdr:rowOff>30480</xdr:rowOff>
    </xdr:from>
    <xdr:to>
      <xdr:col>1</xdr:col>
      <xdr:colOff>396240</xdr:colOff>
      <xdr:row>133</xdr:row>
      <xdr:rowOff>220980</xdr:rowOff>
    </xdr:to>
    <xdr:sp macro="" textlink="">
      <xdr:nvSpPr>
        <xdr:cNvPr id="135" name="AutoShape 2856"/>
        <xdr:cNvSpPr>
          <a:spLocks noChangeArrowheads="1"/>
        </xdr:cNvSpPr>
      </xdr:nvSpPr>
      <xdr:spPr bwMode="auto">
        <a:xfrm>
          <a:off x="1958340" y="35234880"/>
          <a:ext cx="198120" cy="190500"/>
        </a:xfrm>
        <a:prstGeom prst="ribbon">
          <a:avLst>
            <a:gd name="adj1" fmla="val 12500"/>
            <a:gd name="adj2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134</xdr:row>
      <xdr:rowOff>30480</xdr:rowOff>
    </xdr:from>
    <xdr:to>
      <xdr:col>1</xdr:col>
      <xdr:colOff>396240</xdr:colOff>
      <xdr:row>134</xdr:row>
      <xdr:rowOff>220980</xdr:rowOff>
    </xdr:to>
    <xdr:sp macro="" textlink="">
      <xdr:nvSpPr>
        <xdr:cNvPr id="136" name="AutoShape 2857"/>
        <xdr:cNvSpPr>
          <a:spLocks noChangeArrowheads="1"/>
        </xdr:cNvSpPr>
      </xdr:nvSpPr>
      <xdr:spPr bwMode="auto">
        <a:xfrm>
          <a:off x="1958340" y="35501580"/>
          <a:ext cx="198120" cy="190500"/>
        </a:xfrm>
        <a:prstGeom prst="ellipseRibbon2">
          <a:avLst>
            <a:gd name="adj1" fmla="val 25000"/>
            <a:gd name="adj2" fmla="val 50000"/>
            <a:gd name="adj3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135</xdr:row>
      <xdr:rowOff>30480</xdr:rowOff>
    </xdr:from>
    <xdr:to>
      <xdr:col>1</xdr:col>
      <xdr:colOff>396240</xdr:colOff>
      <xdr:row>135</xdr:row>
      <xdr:rowOff>220980</xdr:rowOff>
    </xdr:to>
    <xdr:sp macro="" textlink="">
      <xdr:nvSpPr>
        <xdr:cNvPr id="137" name="AutoShape 2858"/>
        <xdr:cNvSpPr>
          <a:spLocks noChangeArrowheads="1"/>
        </xdr:cNvSpPr>
      </xdr:nvSpPr>
      <xdr:spPr bwMode="auto">
        <a:xfrm>
          <a:off x="1958340" y="35768280"/>
          <a:ext cx="198120" cy="190500"/>
        </a:xfrm>
        <a:prstGeom prst="ellipseRibbon">
          <a:avLst>
            <a:gd name="adj1" fmla="val 25000"/>
            <a:gd name="adj2" fmla="val 50000"/>
            <a:gd name="adj3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136</xdr:row>
      <xdr:rowOff>30480</xdr:rowOff>
    </xdr:from>
    <xdr:to>
      <xdr:col>1</xdr:col>
      <xdr:colOff>396240</xdr:colOff>
      <xdr:row>136</xdr:row>
      <xdr:rowOff>220980</xdr:rowOff>
    </xdr:to>
    <xdr:sp macro="" textlink="">
      <xdr:nvSpPr>
        <xdr:cNvPr id="138" name="AutoShape 2859"/>
        <xdr:cNvSpPr>
          <a:spLocks noChangeArrowheads="1"/>
        </xdr:cNvSpPr>
      </xdr:nvSpPr>
      <xdr:spPr bwMode="auto">
        <a:xfrm>
          <a:off x="1958340" y="36034980"/>
          <a:ext cx="198120" cy="190500"/>
        </a:xfrm>
        <a:prstGeom prst="verticalScrol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137</xdr:row>
      <xdr:rowOff>30480</xdr:rowOff>
    </xdr:from>
    <xdr:to>
      <xdr:col>1</xdr:col>
      <xdr:colOff>396240</xdr:colOff>
      <xdr:row>137</xdr:row>
      <xdr:rowOff>220980</xdr:rowOff>
    </xdr:to>
    <xdr:sp macro="" textlink="">
      <xdr:nvSpPr>
        <xdr:cNvPr id="139" name="AutoShape 2860"/>
        <xdr:cNvSpPr>
          <a:spLocks noChangeArrowheads="1"/>
        </xdr:cNvSpPr>
      </xdr:nvSpPr>
      <xdr:spPr bwMode="auto">
        <a:xfrm>
          <a:off x="1958340" y="36301680"/>
          <a:ext cx="198120" cy="190500"/>
        </a:xfrm>
        <a:prstGeom prst="horizontalScrol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138</xdr:row>
      <xdr:rowOff>30480</xdr:rowOff>
    </xdr:from>
    <xdr:to>
      <xdr:col>1</xdr:col>
      <xdr:colOff>396240</xdr:colOff>
      <xdr:row>138</xdr:row>
      <xdr:rowOff>220980</xdr:rowOff>
    </xdr:to>
    <xdr:sp macro="" textlink="">
      <xdr:nvSpPr>
        <xdr:cNvPr id="140" name="AutoShape 2861"/>
        <xdr:cNvSpPr>
          <a:spLocks noChangeArrowheads="1"/>
        </xdr:cNvSpPr>
      </xdr:nvSpPr>
      <xdr:spPr bwMode="auto">
        <a:xfrm>
          <a:off x="1958340" y="36568380"/>
          <a:ext cx="198120" cy="190500"/>
        </a:xfrm>
        <a:prstGeom prst="wave">
          <a:avLst>
            <a:gd name="adj1" fmla="val 13005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139</xdr:row>
      <xdr:rowOff>30480</xdr:rowOff>
    </xdr:from>
    <xdr:to>
      <xdr:col>1</xdr:col>
      <xdr:colOff>396240</xdr:colOff>
      <xdr:row>139</xdr:row>
      <xdr:rowOff>220980</xdr:rowOff>
    </xdr:to>
    <xdr:sp macro="" textlink="">
      <xdr:nvSpPr>
        <xdr:cNvPr id="141" name="AutoShape 2862"/>
        <xdr:cNvSpPr>
          <a:spLocks noChangeArrowheads="1"/>
        </xdr:cNvSpPr>
      </xdr:nvSpPr>
      <xdr:spPr bwMode="auto">
        <a:xfrm>
          <a:off x="1958340" y="36835080"/>
          <a:ext cx="198120" cy="190500"/>
        </a:xfrm>
        <a:prstGeom prst="doubleWave">
          <a:avLst>
            <a:gd name="adj1" fmla="val 6500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140</xdr:row>
      <xdr:rowOff>30480</xdr:rowOff>
    </xdr:from>
    <xdr:to>
      <xdr:col>1</xdr:col>
      <xdr:colOff>396240</xdr:colOff>
      <xdr:row>140</xdr:row>
      <xdr:rowOff>220980</xdr:rowOff>
    </xdr:to>
    <xdr:sp macro="" textlink="">
      <xdr:nvSpPr>
        <xdr:cNvPr id="142" name="AutoShape 2863"/>
        <xdr:cNvSpPr>
          <a:spLocks noChangeArrowheads="1"/>
        </xdr:cNvSpPr>
      </xdr:nvSpPr>
      <xdr:spPr bwMode="auto">
        <a:xfrm>
          <a:off x="1958340" y="37101780"/>
          <a:ext cx="198120" cy="190500"/>
        </a:xfrm>
        <a:prstGeom prst="wedgeRectCallout">
          <a:avLst>
            <a:gd name="adj1" fmla="val -43750"/>
            <a:gd name="adj2" fmla="val 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141</xdr:row>
      <xdr:rowOff>30480</xdr:rowOff>
    </xdr:from>
    <xdr:to>
      <xdr:col>1</xdr:col>
      <xdr:colOff>396240</xdr:colOff>
      <xdr:row>141</xdr:row>
      <xdr:rowOff>220980</xdr:rowOff>
    </xdr:to>
    <xdr:sp macro="" textlink="">
      <xdr:nvSpPr>
        <xdr:cNvPr id="143" name="AutoShape 2864"/>
        <xdr:cNvSpPr>
          <a:spLocks noChangeArrowheads="1"/>
        </xdr:cNvSpPr>
      </xdr:nvSpPr>
      <xdr:spPr bwMode="auto">
        <a:xfrm>
          <a:off x="1958340" y="37368480"/>
          <a:ext cx="198120" cy="190500"/>
        </a:xfrm>
        <a:prstGeom prst="wedgeRoundRectCallout">
          <a:avLst>
            <a:gd name="adj1" fmla="val -43750"/>
            <a:gd name="adj2" fmla="val 70000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142</xdr:row>
      <xdr:rowOff>30480</xdr:rowOff>
    </xdr:from>
    <xdr:to>
      <xdr:col>1</xdr:col>
      <xdr:colOff>396240</xdr:colOff>
      <xdr:row>142</xdr:row>
      <xdr:rowOff>220980</xdr:rowOff>
    </xdr:to>
    <xdr:sp macro="" textlink="">
      <xdr:nvSpPr>
        <xdr:cNvPr id="144" name="AutoShape 2865"/>
        <xdr:cNvSpPr>
          <a:spLocks noChangeArrowheads="1"/>
        </xdr:cNvSpPr>
      </xdr:nvSpPr>
      <xdr:spPr bwMode="auto">
        <a:xfrm>
          <a:off x="1958340" y="37635180"/>
          <a:ext cx="198120" cy="190500"/>
        </a:xfrm>
        <a:prstGeom prst="wedgeEllipseCallout">
          <a:avLst>
            <a:gd name="adj1" fmla="val -43750"/>
            <a:gd name="adj2" fmla="val 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143</xdr:row>
      <xdr:rowOff>30480</xdr:rowOff>
    </xdr:from>
    <xdr:to>
      <xdr:col>1</xdr:col>
      <xdr:colOff>396240</xdr:colOff>
      <xdr:row>143</xdr:row>
      <xdr:rowOff>220980</xdr:rowOff>
    </xdr:to>
    <xdr:sp macro="" textlink="">
      <xdr:nvSpPr>
        <xdr:cNvPr id="145" name="AutoShape 2866"/>
        <xdr:cNvSpPr>
          <a:spLocks noChangeArrowheads="1"/>
        </xdr:cNvSpPr>
      </xdr:nvSpPr>
      <xdr:spPr bwMode="auto">
        <a:xfrm>
          <a:off x="1958340" y="37901880"/>
          <a:ext cx="198120" cy="190500"/>
        </a:xfrm>
        <a:prstGeom prst="cloudCallout">
          <a:avLst>
            <a:gd name="adj1" fmla="val -43750"/>
            <a:gd name="adj2" fmla="val 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144</xdr:row>
      <xdr:rowOff>30480</xdr:rowOff>
    </xdr:from>
    <xdr:to>
      <xdr:col>1</xdr:col>
      <xdr:colOff>396240</xdr:colOff>
      <xdr:row>144</xdr:row>
      <xdr:rowOff>220980</xdr:rowOff>
    </xdr:to>
    <xdr:sp macro="" textlink="">
      <xdr:nvSpPr>
        <xdr:cNvPr id="146" name="AutoShape 2867"/>
        <xdr:cNvSpPr>
          <a:spLocks/>
        </xdr:cNvSpPr>
      </xdr:nvSpPr>
      <xdr:spPr bwMode="auto">
        <a:xfrm>
          <a:off x="1958340" y="38168580"/>
          <a:ext cx="198120" cy="190500"/>
        </a:xfrm>
        <a:prstGeom prst="border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145</xdr:row>
      <xdr:rowOff>30480</xdr:rowOff>
    </xdr:from>
    <xdr:to>
      <xdr:col>1</xdr:col>
      <xdr:colOff>396240</xdr:colOff>
      <xdr:row>145</xdr:row>
      <xdr:rowOff>220980</xdr:rowOff>
    </xdr:to>
    <xdr:sp macro="" textlink="">
      <xdr:nvSpPr>
        <xdr:cNvPr id="147" name="AutoShape 2868"/>
        <xdr:cNvSpPr>
          <a:spLocks/>
        </xdr:cNvSpPr>
      </xdr:nvSpPr>
      <xdr:spPr bwMode="auto">
        <a:xfrm>
          <a:off x="1958340" y="38435280"/>
          <a:ext cx="198120" cy="190500"/>
        </a:xfrm>
        <a:prstGeom prst="border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146</xdr:row>
      <xdr:rowOff>30480</xdr:rowOff>
    </xdr:from>
    <xdr:to>
      <xdr:col>1</xdr:col>
      <xdr:colOff>396240</xdr:colOff>
      <xdr:row>146</xdr:row>
      <xdr:rowOff>220980</xdr:rowOff>
    </xdr:to>
    <xdr:sp macro="" textlink="">
      <xdr:nvSpPr>
        <xdr:cNvPr id="148" name="AutoShape 2869"/>
        <xdr:cNvSpPr>
          <a:spLocks/>
        </xdr:cNvSpPr>
      </xdr:nvSpPr>
      <xdr:spPr bwMode="auto">
        <a:xfrm>
          <a:off x="1958340" y="38701980"/>
          <a:ext cx="198120" cy="190500"/>
        </a:xfrm>
        <a:prstGeom prst="border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147</xdr:row>
      <xdr:rowOff>30480</xdr:rowOff>
    </xdr:from>
    <xdr:to>
      <xdr:col>1</xdr:col>
      <xdr:colOff>396240</xdr:colOff>
      <xdr:row>147</xdr:row>
      <xdr:rowOff>220980</xdr:rowOff>
    </xdr:to>
    <xdr:sp macro="" textlink="">
      <xdr:nvSpPr>
        <xdr:cNvPr id="149" name="AutoShape 2870"/>
        <xdr:cNvSpPr>
          <a:spLocks/>
        </xdr:cNvSpPr>
      </xdr:nvSpPr>
      <xdr:spPr bwMode="auto">
        <a:xfrm>
          <a:off x="1958340" y="38968680"/>
          <a:ext cx="198120" cy="190500"/>
        </a:xfrm>
        <a:prstGeom prst="border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148</xdr:row>
      <xdr:rowOff>30480</xdr:rowOff>
    </xdr:from>
    <xdr:to>
      <xdr:col>1</xdr:col>
      <xdr:colOff>396240</xdr:colOff>
      <xdr:row>148</xdr:row>
      <xdr:rowOff>220980</xdr:rowOff>
    </xdr:to>
    <xdr:sp macro="" textlink="">
      <xdr:nvSpPr>
        <xdr:cNvPr id="150" name="AutoShape 2871"/>
        <xdr:cNvSpPr>
          <a:spLocks/>
        </xdr:cNvSpPr>
      </xdr:nvSpPr>
      <xdr:spPr bwMode="auto">
        <a:xfrm>
          <a:off x="1958340" y="39235380"/>
          <a:ext cx="198120" cy="190500"/>
        </a:xfrm>
        <a:prstGeom prst="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149</xdr:row>
      <xdr:rowOff>30480</xdr:rowOff>
    </xdr:from>
    <xdr:to>
      <xdr:col>1</xdr:col>
      <xdr:colOff>396240</xdr:colOff>
      <xdr:row>149</xdr:row>
      <xdr:rowOff>220980</xdr:rowOff>
    </xdr:to>
    <xdr:sp macro="" textlink="">
      <xdr:nvSpPr>
        <xdr:cNvPr id="151" name="AutoShape 2872"/>
        <xdr:cNvSpPr>
          <a:spLocks/>
        </xdr:cNvSpPr>
      </xdr:nvSpPr>
      <xdr:spPr bwMode="auto">
        <a:xfrm>
          <a:off x="1958340" y="39502080"/>
          <a:ext cx="198120" cy="190500"/>
        </a:xfrm>
        <a:prstGeom prst="accent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150</xdr:row>
      <xdr:rowOff>30480</xdr:rowOff>
    </xdr:from>
    <xdr:to>
      <xdr:col>1</xdr:col>
      <xdr:colOff>396240</xdr:colOff>
      <xdr:row>150</xdr:row>
      <xdr:rowOff>220980</xdr:rowOff>
    </xdr:to>
    <xdr:sp macro="" textlink="">
      <xdr:nvSpPr>
        <xdr:cNvPr id="152" name="AutoShape 2873"/>
        <xdr:cNvSpPr>
          <a:spLocks/>
        </xdr:cNvSpPr>
      </xdr:nvSpPr>
      <xdr:spPr bwMode="auto">
        <a:xfrm>
          <a:off x="1958340" y="39768780"/>
          <a:ext cx="198120" cy="190500"/>
        </a:xfrm>
        <a:prstGeom prst="accent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151</xdr:row>
      <xdr:rowOff>30480</xdr:rowOff>
    </xdr:from>
    <xdr:to>
      <xdr:col>1</xdr:col>
      <xdr:colOff>396240</xdr:colOff>
      <xdr:row>151</xdr:row>
      <xdr:rowOff>220980</xdr:rowOff>
    </xdr:to>
    <xdr:sp macro="" textlink="">
      <xdr:nvSpPr>
        <xdr:cNvPr id="153" name="AutoShape 2874"/>
        <xdr:cNvSpPr>
          <a:spLocks/>
        </xdr:cNvSpPr>
      </xdr:nvSpPr>
      <xdr:spPr bwMode="auto">
        <a:xfrm>
          <a:off x="1958340" y="40035480"/>
          <a:ext cx="198120" cy="190500"/>
        </a:xfrm>
        <a:prstGeom prst="accent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152</xdr:row>
      <xdr:rowOff>30480</xdr:rowOff>
    </xdr:from>
    <xdr:to>
      <xdr:col>1</xdr:col>
      <xdr:colOff>396240</xdr:colOff>
      <xdr:row>152</xdr:row>
      <xdr:rowOff>220980</xdr:rowOff>
    </xdr:to>
    <xdr:sp macro="" textlink="">
      <xdr:nvSpPr>
        <xdr:cNvPr id="154" name="AutoShape 2875"/>
        <xdr:cNvSpPr>
          <a:spLocks/>
        </xdr:cNvSpPr>
      </xdr:nvSpPr>
      <xdr:spPr bwMode="auto">
        <a:xfrm>
          <a:off x="1958340" y="40302180"/>
          <a:ext cx="198120" cy="190500"/>
        </a:xfrm>
        <a:prstGeom prst="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153</xdr:row>
      <xdr:rowOff>30480</xdr:rowOff>
    </xdr:from>
    <xdr:to>
      <xdr:col>1</xdr:col>
      <xdr:colOff>396240</xdr:colOff>
      <xdr:row>153</xdr:row>
      <xdr:rowOff>220980</xdr:rowOff>
    </xdr:to>
    <xdr:sp macro="" textlink="">
      <xdr:nvSpPr>
        <xdr:cNvPr id="155" name="AutoShape 2876"/>
        <xdr:cNvSpPr>
          <a:spLocks/>
        </xdr:cNvSpPr>
      </xdr:nvSpPr>
      <xdr:spPr bwMode="auto">
        <a:xfrm>
          <a:off x="1958340" y="40568880"/>
          <a:ext cx="198120" cy="190500"/>
        </a:xfrm>
        <a:prstGeom prst="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154</xdr:row>
      <xdr:rowOff>30480</xdr:rowOff>
    </xdr:from>
    <xdr:to>
      <xdr:col>1</xdr:col>
      <xdr:colOff>396240</xdr:colOff>
      <xdr:row>154</xdr:row>
      <xdr:rowOff>220980</xdr:rowOff>
    </xdr:to>
    <xdr:sp macro="" textlink="">
      <xdr:nvSpPr>
        <xdr:cNvPr id="156" name="AutoShape 2877"/>
        <xdr:cNvSpPr>
          <a:spLocks/>
        </xdr:cNvSpPr>
      </xdr:nvSpPr>
      <xdr:spPr bwMode="auto">
        <a:xfrm>
          <a:off x="1958340" y="40835580"/>
          <a:ext cx="198120" cy="190500"/>
        </a:xfrm>
        <a:prstGeom prst="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155</xdr:row>
      <xdr:rowOff>30480</xdr:rowOff>
    </xdr:from>
    <xdr:to>
      <xdr:col>1</xdr:col>
      <xdr:colOff>396240</xdr:colOff>
      <xdr:row>155</xdr:row>
      <xdr:rowOff>220980</xdr:rowOff>
    </xdr:to>
    <xdr:sp macro="" textlink="">
      <xdr:nvSpPr>
        <xdr:cNvPr id="157" name="AutoShape 2878"/>
        <xdr:cNvSpPr>
          <a:spLocks/>
        </xdr:cNvSpPr>
      </xdr:nvSpPr>
      <xdr:spPr bwMode="auto">
        <a:xfrm>
          <a:off x="1958340" y="41102280"/>
          <a:ext cx="198120" cy="190500"/>
        </a:xfrm>
        <a:prstGeom prst="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156</xdr:row>
      <xdr:rowOff>30480</xdr:rowOff>
    </xdr:from>
    <xdr:to>
      <xdr:col>1</xdr:col>
      <xdr:colOff>396240</xdr:colOff>
      <xdr:row>156</xdr:row>
      <xdr:rowOff>220980</xdr:rowOff>
    </xdr:to>
    <xdr:sp macro="" textlink="">
      <xdr:nvSpPr>
        <xdr:cNvPr id="158" name="AutoShape 2879"/>
        <xdr:cNvSpPr>
          <a:spLocks/>
        </xdr:cNvSpPr>
      </xdr:nvSpPr>
      <xdr:spPr bwMode="auto">
        <a:xfrm>
          <a:off x="1958340" y="41368980"/>
          <a:ext cx="198120" cy="190500"/>
        </a:xfrm>
        <a:prstGeom prst="border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157</xdr:row>
      <xdr:rowOff>30480</xdr:rowOff>
    </xdr:from>
    <xdr:to>
      <xdr:col>1</xdr:col>
      <xdr:colOff>396240</xdr:colOff>
      <xdr:row>157</xdr:row>
      <xdr:rowOff>220980</xdr:rowOff>
    </xdr:to>
    <xdr:sp macro="" textlink="">
      <xdr:nvSpPr>
        <xdr:cNvPr id="159" name="AutoShape 2880"/>
        <xdr:cNvSpPr>
          <a:spLocks/>
        </xdr:cNvSpPr>
      </xdr:nvSpPr>
      <xdr:spPr bwMode="auto">
        <a:xfrm>
          <a:off x="1958340" y="41635680"/>
          <a:ext cx="198120" cy="190500"/>
        </a:xfrm>
        <a:prstGeom prst="accentBorder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158</xdr:row>
      <xdr:rowOff>30480</xdr:rowOff>
    </xdr:from>
    <xdr:to>
      <xdr:col>1</xdr:col>
      <xdr:colOff>396240</xdr:colOff>
      <xdr:row>158</xdr:row>
      <xdr:rowOff>220980</xdr:rowOff>
    </xdr:to>
    <xdr:sp macro="" textlink="">
      <xdr:nvSpPr>
        <xdr:cNvPr id="160" name="AutoShape 2881"/>
        <xdr:cNvSpPr>
          <a:spLocks/>
        </xdr:cNvSpPr>
      </xdr:nvSpPr>
      <xdr:spPr bwMode="auto">
        <a:xfrm>
          <a:off x="1958340" y="41902380"/>
          <a:ext cx="198120" cy="190500"/>
        </a:xfrm>
        <a:prstGeom prst="accentBorder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159</xdr:row>
      <xdr:rowOff>30480</xdr:rowOff>
    </xdr:from>
    <xdr:to>
      <xdr:col>1</xdr:col>
      <xdr:colOff>396240</xdr:colOff>
      <xdr:row>159</xdr:row>
      <xdr:rowOff>220980</xdr:rowOff>
    </xdr:to>
    <xdr:sp macro="" textlink="">
      <xdr:nvSpPr>
        <xdr:cNvPr id="161" name="AutoShape 2882"/>
        <xdr:cNvSpPr>
          <a:spLocks/>
        </xdr:cNvSpPr>
      </xdr:nvSpPr>
      <xdr:spPr bwMode="auto">
        <a:xfrm>
          <a:off x="1958340" y="42169080"/>
          <a:ext cx="198120" cy="190500"/>
        </a:xfrm>
        <a:prstGeom prst="accentBorder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160</xdr:row>
      <xdr:rowOff>30480</xdr:rowOff>
    </xdr:from>
    <xdr:to>
      <xdr:col>1</xdr:col>
      <xdr:colOff>396240</xdr:colOff>
      <xdr:row>160</xdr:row>
      <xdr:rowOff>220980</xdr:rowOff>
    </xdr:to>
    <xdr:sp macro="" textlink="">
      <xdr:nvSpPr>
        <xdr:cNvPr id="162" name="AutoShape 2883"/>
        <xdr:cNvSpPr>
          <a:spLocks noChangeArrowheads="1"/>
        </xdr:cNvSpPr>
      </xdr:nvSpPr>
      <xdr:spPr bwMode="auto">
        <a:xfrm>
          <a:off x="1958340" y="42435780"/>
          <a:ext cx="198120" cy="190500"/>
        </a:xfrm>
        <a:prstGeom prst="actionButtonBlan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161</xdr:row>
      <xdr:rowOff>30480</xdr:rowOff>
    </xdr:from>
    <xdr:to>
      <xdr:col>1</xdr:col>
      <xdr:colOff>396240</xdr:colOff>
      <xdr:row>161</xdr:row>
      <xdr:rowOff>220980</xdr:rowOff>
    </xdr:to>
    <xdr:sp macro="" textlink="">
      <xdr:nvSpPr>
        <xdr:cNvPr id="163" name="AutoShape 2884"/>
        <xdr:cNvSpPr>
          <a:spLocks noChangeArrowheads="1"/>
        </xdr:cNvSpPr>
      </xdr:nvSpPr>
      <xdr:spPr bwMode="auto">
        <a:xfrm>
          <a:off x="1958340" y="42702480"/>
          <a:ext cx="198120" cy="190500"/>
        </a:xfrm>
        <a:prstGeom prst="actionButtonHom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162</xdr:row>
      <xdr:rowOff>30480</xdr:rowOff>
    </xdr:from>
    <xdr:to>
      <xdr:col>1</xdr:col>
      <xdr:colOff>396240</xdr:colOff>
      <xdr:row>162</xdr:row>
      <xdr:rowOff>220980</xdr:rowOff>
    </xdr:to>
    <xdr:sp macro="" textlink="">
      <xdr:nvSpPr>
        <xdr:cNvPr id="164" name="AutoShape 2885"/>
        <xdr:cNvSpPr>
          <a:spLocks noChangeArrowheads="1"/>
        </xdr:cNvSpPr>
      </xdr:nvSpPr>
      <xdr:spPr bwMode="auto">
        <a:xfrm>
          <a:off x="1958340" y="42969180"/>
          <a:ext cx="198120" cy="190500"/>
        </a:xfrm>
        <a:prstGeom prst="actionButtonHelp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163</xdr:row>
      <xdr:rowOff>30480</xdr:rowOff>
    </xdr:from>
    <xdr:to>
      <xdr:col>1</xdr:col>
      <xdr:colOff>396240</xdr:colOff>
      <xdr:row>163</xdr:row>
      <xdr:rowOff>220980</xdr:rowOff>
    </xdr:to>
    <xdr:sp macro="" textlink="">
      <xdr:nvSpPr>
        <xdr:cNvPr id="165" name="AutoShape 2886"/>
        <xdr:cNvSpPr>
          <a:spLocks noChangeArrowheads="1"/>
        </xdr:cNvSpPr>
      </xdr:nvSpPr>
      <xdr:spPr bwMode="auto">
        <a:xfrm>
          <a:off x="1958340" y="43235880"/>
          <a:ext cx="198120" cy="190500"/>
        </a:xfrm>
        <a:prstGeom prst="actionButtonInforma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164</xdr:row>
      <xdr:rowOff>30480</xdr:rowOff>
    </xdr:from>
    <xdr:to>
      <xdr:col>1</xdr:col>
      <xdr:colOff>396240</xdr:colOff>
      <xdr:row>164</xdr:row>
      <xdr:rowOff>220980</xdr:rowOff>
    </xdr:to>
    <xdr:sp macro="" textlink="">
      <xdr:nvSpPr>
        <xdr:cNvPr id="166" name="AutoShape 2887"/>
        <xdr:cNvSpPr>
          <a:spLocks noChangeArrowheads="1"/>
        </xdr:cNvSpPr>
      </xdr:nvSpPr>
      <xdr:spPr bwMode="auto">
        <a:xfrm>
          <a:off x="1958340" y="43502580"/>
          <a:ext cx="198120" cy="190500"/>
        </a:xfrm>
        <a:prstGeom prst="actionButtonBackPreviou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165</xdr:row>
      <xdr:rowOff>30480</xdr:rowOff>
    </xdr:from>
    <xdr:to>
      <xdr:col>1</xdr:col>
      <xdr:colOff>396240</xdr:colOff>
      <xdr:row>165</xdr:row>
      <xdr:rowOff>220980</xdr:rowOff>
    </xdr:to>
    <xdr:sp macro="" textlink="">
      <xdr:nvSpPr>
        <xdr:cNvPr id="167" name="AutoShape 2888"/>
        <xdr:cNvSpPr>
          <a:spLocks noChangeArrowheads="1"/>
        </xdr:cNvSpPr>
      </xdr:nvSpPr>
      <xdr:spPr bwMode="auto">
        <a:xfrm>
          <a:off x="1958340" y="43769280"/>
          <a:ext cx="198120" cy="190500"/>
        </a:xfrm>
        <a:prstGeom prst="actionButtonForwardNex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166</xdr:row>
      <xdr:rowOff>30480</xdr:rowOff>
    </xdr:from>
    <xdr:to>
      <xdr:col>1</xdr:col>
      <xdr:colOff>396240</xdr:colOff>
      <xdr:row>166</xdr:row>
      <xdr:rowOff>220980</xdr:rowOff>
    </xdr:to>
    <xdr:sp macro="" textlink="">
      <xdr:nvSpPr>
        <xdr:cNvPr id="168" name="AutoShape 2889"/>
        <xdr:cNvSpPr>
          <a:spLocks noChangeArrowheads="1"/>
        </xdr:cNvSpPr>
      </xdr:nvSpPr>
      <xdr:spPr bwMode="auto">
        <a:xfrm>
          <a:off x="1958340" y="44035980"/>
          <a:ext cx="198120" cy="190500"/>
        </a:xfrm>
        <a:prstGeom prst="actionButtonBeginning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167</xdr:row>
      <xdr:rowOff>30480</xdr:rowOff>
    </xdr:from>
    <xdr:to>
      <xdr:col>1</xdr:col>
      <xdr:colOff>396240</xdr:colOff>
      <xdr:row>167</xdr:row>
      <xdr:rowOff>220980</xdr:rowOff>
    </xdr:to>
    <xdr:sp macro="" textlink="">
      <xdr:nvSpPr>
        <xdr:cNvPr id="169" name="AutoShape 2890"/>
        <xdr:cNvSpPr>
          <a:spLocks noChangeArrowheads="1"/>
        </xdr:cNvSpPr>
      </xdr:nvSpPr>
      <xdr:spPr bwMode="auto">
        <a:xfrm>
          <a:off x="1958340" y="44302680"/>
          <a:ext cx="198120" cy="190500"/>
        </a:xfrm>
        <a:prstGeom prst="actionButtonE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168</xdr:row>
      <xdr:rowOff>30480</xdr:rowOff>
    </xdr:from>
    <xdr:to>
      <xdr:col>1</xdr:col>
      <xdr:colOff>396240</xdr:colOff>
      <xdr:row>168</xdr:row>
      <xdr:rowOff>220980</xdr:rowOff>
    </xdr:to>
    <xdr:sp macro="" textlink="">
      <xdr:nvSpPr>
        <xdr:cNvPr id="170" name="AutoShape 2891"/>
        <xdr:cNvSpPr>
          <a:spLocks noChangeArrowheads="1"/>
        </xdr:cNvSpPr>
      </xdr:nvSpPr>
      <xdr:spPr bwMode="auto">
        <a:xfrm>
          <a:off x="1958340" y="44569380"/>
          <a:ext cx="198120" cy="190500"/>
        </a:xfrm>
        <a:prstGeom prst="actionButtonRetur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169</xdr:row>
      <xdr:rowOff>30480</xdr:rowOff>
    </xdr:from>
    <xdr:to>
      <xdr:col>1</xdr:col>
      <xdr:colOff>396240</xdr:colOff>
      <xdr:row>169</xdr:row>
      <xdr:rowOff>220980</xdr:rowOff>
    </xdr:to>
    <xdr:sp macro="" textlink="">
      <xdr:nvSpPr>
        <xdr:cNvPr id="171" name="AutoShape 2892"/>
        <xdr:cNvSpPr>
          <a:spLocks noChangeArrowheads="1"/>
        </xdr:cNvSpPr>
      </xdr:nvSpPr>
      <xdr:spPr bwMode="auto">
        <a:xfrm>
          <a:off x="1958340" y="44836080"/>
          <a:ext cx="198120" cy="190500"/>
        </a:xfrm>
        <a:prstGeom prst="actionButton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170</xdr:row>
      <xdr:rowOff>30480</xdr:rowOff>
    </xdr:from>
    <xdr:to>
      <xdr:col>1</xdr:col>
      <xdr:colOff>396240</xdr:colOff>
      <xdr:row>170</xdr:row>
      <xdr:rowOff>220980</xdr:rowOff>
    </xdr:to>
    <xdr:sp macro="" textlink="">
      <xdr:nvSpPr>
        <xdr:cNvPr id="172" name="AutoShape 2893"/>
        <xdr:cNvSpPr>
          <a:spLocks noChangeArrowheads="1"/>
        </xdr:cNvSpPr>
      </xdr:nvSpPr>
      <xdr:spPr bwMode="auto">
        <a:xfrm>
          <a:off x="1958340" y="45102780"/>
          <a:ext cx="198120" cy="190500"/>
        </a:xfrm>
        <a:prstGeom prst="actionButtonSou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171</xdr:row>
      <xdr:rowOff>30480</xdr:rowOff>
    </xdr:from>
    <xdr:to>
      <xdr:col>1</xdr:col>
      <xdr:colOff>396240</xdr:colOff>
      <xdr:row>171</xdr:row>
      <xdr:rowOff>220980</xdr:rowOff>
    </xdr:to>
    <xdr:sp macro="" textlink="">
      <xdr:nvSpPr>
        <xdr:cNvPr id="173" name="AutoShape 2894"/>
        <xdr:cNvSpPr>
          <a:spLocks noChangeArrowheads="1"/>
        </xdr:cNvSpPr>
      </xdr:nvSpPr>
      <xdr:spPr bwMode="auto">
        <a:xfrm>
          <a:off x="1958340" y="45369480"/>
          <a:ext cx="198120" cy="190500"/>
        </a:xfrm>
        <a:prstGeom prst="actionButtonMovi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172</xdr:row>
      <xdr:rowOff>30480</xdr:rowOff>
    </xdr:from>
    <xdr:to>
      <xdr:col>1</xdr:col>
      <xdr:colOff>396240</xdr:colOff>
      <xdr:row>172</xdr:row>
      <xdr:rowOff>220980</xdr:rowOff>
    </xdr:to>
    <xdr:sp macro="" textlink="">
      <xdr:nvSpPr>
        <xdr:cNvPr id="174" name="AutoShape 2895"/>
        <xdr:cNvSpPr>
          <a:spLocks noChangeArrowheads="1"/>
        </xdr:cNvSpPr>
      </xdr:nvSpPr>
      <xdr:spPr bwMode="auto">
        <a:xfrm>
          <a:off x="1958340" y="45636180"/>
          <a:ext cx="198120" cy="190500"/>
        </a:xfrm>
        <a:prstGeom prst="wedgeRoundRectCallout">
          <a:avLst>
            <a:gd name="adj1" fmla="val -41667"/>
            <a:gd name="adj2" fmla="val 66667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</xdr:row>
      <xdr:rowOff>30480</xdr:rowOff>
    </xdr:from>
    <xdr:to>
      <xdr:col>1</xdr:col>
      <xdr:colOff>396240</xdr:colOff>
      <xdr:row>17</xdr:row>
      <xdr:rowOff>220980</xdr:rowOff>
    </xdr:to>
    <xdr:sp macro="" textlink="">
      <xdr:nvSpPr>
        <xdr:cNvPr id="175" name="AutoShape 2741"/>
        <xdr:cNvSpPr>
          <a:spLocks noChangeArrowheads="1"/>
        </xdr:cNvSpPr>
      </xdr:nvSpPr>
      <xdr:spPr bwMode="auto">
        <a:xfrm>
          <a:off x="1958340" y="4831080"/>
          <a:ext cx="19812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CG/Counters%20v4.0.1.card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do"/>
      <sheetName val="Parameters"/>
      <sheetName val="Sizes"/>
      <sheetName val="Templates"/>
      <sheetName val="Elements"/>
      <sheetName val="Schemes"/>
      <sheetName val="ElementColours"/>
      <sheetName val="Gradients"/>
      <sheetName val="CSSColours"/>
      <sheetName val="SysColours"/>
      <sheetName val="UserColours"/>
      <sheetName val="Shapes"/>
      <sheetName val="MenuSheet"/>
      <sheetName val="LayoutBuilder"/>
      <sheetName val="Poker"/>
      <sheetName val="ww"/>
      <sheetName val="NAW"/>
      <sheetName val="NAW (2)"/>
      <sheetName val="Counters v4.0.1.cards"/>
    </sheetNames>
    <definedNames>
      <definedName name="ParamTest"/>
      <definedName name="shapetes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5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5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J210"/>
  <sheetViews>
    <sheetView topLeftCell="A25" workbookViewId="0">
      <selection activeCell="L126" sqref="L126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1" t="s">
        <v>1</v>
      </c>
      <c r="B1" s="3" t="s">
        <v>4</v>
      </c>
      <c r="C1" s="3" t="s">
        <v>5</v>
      </c>
      <c r="D1" s="3" t="s">
        <v>3</v>
      </c>
      <c r="E1" s="1" t="s">
        <v>2</v>
      </c>
      <c r="F1" s="2" t="s">
        <v>25</v>
      </c>
      <c r="G1" s="1" t="s">
        <v>26</v>
      </c>
    </row>
    <row r="2" spans="1:10" ht="15" customHeight="1" x14ac:dyDescent="0.25">
      <c r="A2" t="s">
        <v>38</v>
      </c>
      <c r="B2">
        <v>240</v>
      </c>
      <c r="C2">
        <v>248</v>
      </c>
      <c r="D2">
        <v>255</v>
      </c>
      <c r="E2">
        <v>16775408</v>
      </c>
      <c r="F2" s="9" t="str">
        <f>rgb2hex(E2)</f>
        <v>#FFF8F0</v>
      </c>
      <c r="I2" s="6"/>
      <c r="J2" s="6"/>
    </row>
    <row r="3" spans="1:10" ht="15" customHeight="1" x14ac:dyDescent="0.25">
      <c r="A3" t="s">
        <v>39</v>
      </c>
      <c r="B3">
        <v>250</v>
      </c>
      <c r="C3">
        <v>235</v>
      </c>
      <c r="D3">
        <v>215</v>
      </c>
      <c r="E3">
        <v>14150650</v>
      </c>
      <c r="F3" s="9" t="str">
        <f t="shared" ref="F3:F66" si="0">rgb2hex(E3)</f>
        <v>#D7EBFA</v>
      </c>
    </row>
    <row r="4" spans="1:10" ht="15" customHeight="1" x14ac:dyDescent="0.25">
      <c r="A4" t="s">
        <v>40</v>
      </c>
      <c r="B4">
        <v>0</v>
      </c>
      <c r="C4">
        <v>255</v>
      </c>
      <c r="D4">
        <v>255</v>
      </c>
      <c r="E4">
        <v>16776960</v>
      </c>
      <c r="F4" s="9" t="str">
        <f t="shared" si="0"/>
        <v>#FFFF00</v>
      </c>
    </row>
    <row r="5" spans="1:10" ht="15" customHeight="1" x14ac:dyDescent="0.25">
      <c r="A5" t="s">
        <v>41</v>
      </c>
      <c r="B5">
        <v>127</v>
      </c>
      <c r="C5">
        <v>255</v>
      </c>
      <c r="D5">
        <v>212</v>
      </c>
      <c r="E5">
        <v>13959039</v>
      </c>
      <c r="F5" s="9" t="str">
        <f t="shared" si="0"/>
        <v>#D4FF7F</v>
      </c>
    </row>
    <row r="6" spans="1:10" ht="15" customHeight="1" x14ac:dyDescent="0.25">
      <c r="A6" t="s">
        <v>42</v>
      </c>
      <c r="B6">
        <v>240</v>
      </c>
      <c r="C6">
        <v>255</v>
      </c>
      <c r="D6">
        <v>255</v>
      </c>
      <c r="E6">
        <v>16777200</v>
      </c>
      <c r="F6" s="9" t="str">
        <f t="shared" si="0"/>
        <v>#FFFFF0</v>
      </c>
    </row>
    <row r="7" spans="1:10" ht="15" customHeight="1" x14ac:dyDescent="0.25">
      <c r="A7" t="s">
        <v>43</v>
      </c>
      <c r="B7">
        <v>245</v>
      </c>
      <c r="C7">
        <v>245</v>
      </c>
      <c r="D7">
        <v>220</v>
      </c>
      <c r="E7">
        <v>14480885</v>
      </c>
      <c r="F7" s="9" t="str">
        <f t="shared" si="0"/>
        <v>#DCF5F5</v>
      </c>
    </row>
    <row r="8" spans="1:10" ht="15" customHeight="1" x14ac:dyDescent="0.25">
      <c r="A8" t="s">
        <v>44</v>
      </c>
      <c r="B8">
        <v>255</v>
      </c>
      <c r="C8">
        <v>228</v>
      </c>
      <c r="D8">
        <v>196</v>
      </c>
      <c r="E8">
        <v>12903679</v>
      </c>
      <c r="F8" s="9" t="str">
        <f t="shared" si="0"/>
        <v>#C4E4FF</v>
      </c>
    </row>
    <row r="9" spans="1:10" ht="15" customHeight="1" x14ac:dyDescent="0.25">
      <c r="A9" t="s">
        <v>45</v>
      </c>
      <c r="B9">
        <v>0</v>
      </c>
      <c r="C9">
        <v>0</v>
      </c>
      <c r="D9">
        <v>0</v>
      </c>
      <c r="E9">
        <v>0</v>
      </c>
      <c r="F9" s="9" t="str">
        <f t="shared" si="0"/>
        <v>#000000</v>
      </c>
    </row>
    <row r="10" spans="1:10" ht="15" customHeight="1" x14ac:dyDescent="0.25">
      <c r="A10" t="s">
        <v>46</v>
      </c>
      <c r="B10">
        <v>255</v>
      </c>
      <c r="C10">
        <v>235</v>
      </c>
      <c r="D10">
        <v>205</v>
      </c>
      <c r="E10">
        <v>13495295</v>
      </c>
      <c r="F10" s="9" t="str">
        <f t="shared" si="0"/>
        <v>#CDEBFF</v>
      </c>
    </row>
    <row r="11" spans="1:10" ht="15" customHeight="1" x14ac:dyDescent="0.25">
      <c r="A11" t="s">
        <v>47</v>
      </c>
      <c r="B11">
        <v>0</v>
      </c>
      <c r="C11">
        <v>0</v>
      </c>
      <c r="D11">
        <v>255</v>
      </c>
      <c r="E11">
        <v>16711680</v>
      </c>
      <c r="F11" s="9" t="str">
        <f t="shared" si="0"/>
        <v>#FF0000</v>
      </c>
    </row>
    <row r="12" spans="1:10" ht="15" customHeight="1" x14ac:dyDescent="0.25">
      <c r="A12" t="s">
        <v>48</v>
      </c>
      <c r="B12">
        <v>138</v>
      </c>
      <c r="C12">
        <v>43</v>
      </c>
      <c r="D12">
        <v>226</v>
      </c>
      <c r="E12">
        <v>14822282</v>
      </c>
      <c r="F12" s="9" t="str">
        <f t="shared" si="0"/>
        <v>#E22B8A</v>
      </c>
    </row>
    <row r="13" spans="1:10" ht="15" customHeight="1" x14ac:dyDescent="0.25">
      <c r="A13" t="s">
        <v>49</v>
      </c>
      <c r="B13">
        <v>165</v>
      </c>
      <c r="C13">
        <v>42</v>
      </c>
      <c r="D13">
        <v>42</v>
      </c>
      <c r="E13">
        <v>2763429</v>
      </c>
      <c r="F13" s="9" t="str">
        <f t="shared" si="0"/>
        <v>#2A2AA5</v>
      </c>
    </row>
    <row r="14" spans="1:10" ht="15" customHeight="1" x14ac:dyDescent="0.25">
      <c r="A14" t="s">
        <v>50</v>
      </c>
      <c r="B14">
        <v>222</v>
      </c>
      <c r="C14">
        <v>184</v>
      </c>
      <c r="D14">
        <v>135</v>
      </c>
      <c r="E14">
        <v>8894686</v>
      </c>
      <c r="F14" s="9" t="str">
        <f t="shared" si="0"/>
        <v>#87B8DE</v>
      </c>
    </row>
    <row r="15" spans="1:10" ht="15" customHeight="1" x14ac:dyDescent="0.25">
      <c r="A15" t="s">
        <v>51</v>
      </c>
      <c r="B15">
        <v>95</v>
      </c>
      <c r="C15">
        <v>158</v>
      </c>
      <c r="D15">
        <v>160</v>
      </c>
      <c r="E15">
        <v>10526303</v>
      </c>
      <c r="F15" s="9" t="str">
        <f t="shared" si="0"/>
        <v>#A09E5F</v>
      </c>
    </row>
    <row r="16" spans="1:10" ht="15" customHeight="1" x14ac:dyDescent="0.25">
      <c r="A16" t="s">
        <v>52</v>
      </c>
      <c r="B16">
        <v>127</v>
      </c>
      <c r="C16">
        <v>255</v>
      </c>
      <c r="D16">
        <v>0</v>
      </c>
      <c r="E16">
        <v>65407</v>
      </c>
      <c r="F16" s="9" t="str">
        <f t="shared" si="0"/>
        <v>#00FF7F</v>
      </c>
    </row>
    <row r="17" spans="1:6" ht="15" customHeight="1" x14ac:dyDescent="0.25">
      <c r="A17" t="s">
        <v>53</v>
      </c>
      <c r="B17">
        <v>210</v>
      </c>
      <c r="C17">
        <v>105</v>
      </c>
      <c r="D17">
        <v>30</v>
      </c>
      <c r="E17">
        <v>1993170</v>
      </c>
      <c r="F17" s="9" t="str">
        <f t="shared" si="0"/>
        <v>#1E69D2</v>
      </c>
    </row>
    <row r="18" spans="1:6" ht="15" customHeight="1" x14ac:dyDescent="0.25">
      <c r="A18" t="s">
        <v>54</v>
      </c>
      <c r="B18">
        <v>255</v>
      </c>
      <c r="C18">
        <v>127</v>
      </c>
      <c r="D18">
        <v>80</v>
      </c>
      <c r="E18">
        <v>5275647</v>
      </c>
      <c r="F18" s="9" t="str">
        <f t="shared" si="0"/>
        <v>#507FFF</v>
      </c>
    </row>
    <row r="19" spans="1:6" ht="15" customHeight="1" x14ac:dyDescent="0.25">
      <c r="A19" t="s">
        <v>55</v>
      </c>
      <c r="B19">
        <v>100</v>
      </c>
      <c r="C19">
        <v>149</v>
      </c>
      <c r="D19">
        <v>237</v>
      </c>
      <c r="E19">
        <v>15570276</v>
      </c>
      <c r="F19" s="9" t="str">
        <f t="shared" si="0"/>
        <v>#ED9564</v>
      </c>
    </row>
    <row r="20" spans="1:6" ht="15" customHeight="1" x14ac:dyDescent="0.25">
      <c r="A20" t="s">
        <v>56</v>
      </c>
      <c r="B20">
        <v>255</v>
      </c>
      <c r="C20">
        <v>248</v>
      </c>
      <c r="D20">
        <v>220</v>
      </c>
      <c r="E20">
        <v>14481663</v>
      </c>
      <c r="F20" s="9" t="str">
        <f t="shared" si="0"/>
        <v>#DCF8FF</v>
      </c>
    </row>
    <row r="21" spans="1:6" ht="15" customHeight="1" x14ac:dyDescent="0.25">
      <c r="A21" t="s">
        <v>36</v>
      </c>
      <c r="B21">
        <v>220</v>
      </c>
      <c r="C21">
        <v>20</v>
      </c>
      <c r="D21">
        <v>60</v>
      </c>
      <c r="E21">
        <v>3937500</v>
      </c>
      <c r="F21" s="9" t="str">
        <f t="shared" si="0"/>
        <v>#3C14DC</v>
      </c>
    </row>
    <row r="22" spans="1:6" ht="15" customHeight="1" x14ac:dyDescent="0.25">
      <c r="A22" t="s">
        <v>57</v>
      </c>
      <c r="B22">
        <v>0</v>
      </c>
      <c r="C22">
        <v>255</v>
      </c>
      <c r="D22">
        <v>255</v>
      </c>
      <c r="E22">
        <v>16776960</v>
      </c>
      <c r="F22" s="9" t="str">
        <f t="shared" si="0"/>
        <v>#FFFF00</v>
      </c>
    </row>
    <row r="23" spans="1:6" ht="15" customHeight="1" x14ac:dyDescent="0.25">
      <c r="A23" t="s">
        <v>58</v>
      </c>
      <c r="B23">
        <v>0</v>
      </c>
      <c r="C23">
        <v>0</v>
      </c>
      <c r="D23">
        <v>139</v>
      </c>
      <c r="E23">
        <v>9109504</v>
      </c>
      <c r="F23" s="9" t="str">
        <f t="shared" si="0"/>
        <v>#8B0000</v>
      </c>
    </row>
    <row r="24" spans="1:6" ht="15" customHeight="1" x14ac:dyDescent="0.25">
      <c r="A24" t="s">
        <v>59</v>
      </c>
      <c r="B24">
        <v>0</v>
      </c>
      <c r="C24">
        <v>139</v>
      </c>
      <c r="D24">
        <v>139</v>
      </c>
      <c r="E24">
        <v>9145088</v>
      </c>
      <c r="F24" s="9" t="str">
        <f t="shared" si="0"/>
        <v>#8B8B00</v>
      </c>
    </row>
    <row r="25" spans="1:6" ht="15" customHeight="1" x14ac:dyDescent="0.25">
      <c r="A25" t="s">
        <v>178</v>
      </c>
      <c r="B25">
        <v>184</v>
      </c>
      <c r="C25">
        <v>134</v>
      </c>
      <c r="D25">
        <v>11</v>
      </c>
      <c r="E25">
        <v>755384</v>
      </c>
      <c r="F25" s="9" t="str">
        <f t="shared" si="0"/>
        <v>#0B86B8</v>
      </c>
    </row>
    <row r="26" spans="1:6" ht="15" customHeight="1" x14ac:dyDescent="0.25">
      <c r="A26" t="s">
        <v>60</v>
      </c>
      <c r="B26">
        <v>169</v>
      </c>
      <c r="C26">
        <v>169</v>
      </c>
      <c r="D26">
        <v>169</v>
      </c>
      <c r="E26">
        <v>11119017</v>
      </c>
      <c r="F26" s="9" t="str">
        <f t="shared" si="0"/>
        <v>#A9A9A9</v>
      </c>
    </row>
    <row r="27" spans="1:6" ht="15" customHeight="1" x14ac:dyDescent="0.25">
      <c r="A27" t="s">
        <v>175</v>
      </c>
      <c r="B27">
        <v>0</v>
      </c>
      <c r="C27">
        <v>100</v>
      </c>
      <c r="D27">
        <v>0</v>
      </c>
      <c r="E27">
        <v>25600</v>
      </c>
      <c r="F27" s="9" t="str">
        <f t="shared" si="0"/>
        <v>#006400</v>
      </c>
    </row>
    <row r="28" spans="1:6" ht="15" customHeight="1" x14ac:dyDescent="0.25">
      <c r="A28" t="s">
        <v>61</v>
      </c>
      <c r="B28">
        <v>169</v>
      </c>
      <c r="C28">
        <v>169</v>
      </c>
      <c r="D28">
        <v>169</v>
      </c>
      <c r="E28">
        <v>11119017</v>
      </c>
      <c r="F28" s="9" t="str">
        <f t="shared" si="0"/>
        <v>#A9A9A9</v>
      </c>
    </row>
    <row r="29" spans="1:6" ht="15" customHeight="1" x14ac:dyDescent="0.25">
      <c r="A29" t="s">
        <v>62</v>
      </c>
      <c r="B29">
        <v>189</v>
      </c>
      <c r="C29">
        <v>183</v>
      </c>
      <c r="D29">
        <v>107</v>
      </c>
      <c r="E29">
        <v>7059389</v>
      </c>
      <c r="F29" s="9" t="str">
        <f t="shared" si="0"/>
        <v>#6BB7BD</v>
      </c>
    </row>
    <row r="30" spans="1:6" ht="15" customHeight="1" x14ac:dyDescent="0.25">
      <c r="A30" t="s">
        <v>63</v>
      </c>
      <c r="B30">
        <v>139</v>
      </c>
      <c r="C30">
        <v>0</v>
      </c>
      <c r="D30">
        <v>139</v>
      </c>
      <c r="E30">
        <v>9109643</v>
      </c>
      <c r="F30" s="9" t="str">
        <f t="shared" si="0"/>
        <v>#8B008B</v>
      </c>
    </row>
    <row r="31" spans="1:6" ht="15" customHeight="1" x14ac:dyDescent="0.25">
      <c r="A31" t="s">
        <v>64</v>
      </c>
      <c r="B31">
        <v>85</v>
      </c>
      <c r="C31">
        <v>107</v>
      </c>
      <c r="D31">
        <v>47</v>
      </c>
      <c r="E31">
        <v>3107669</v>
      </c>
      <c r="F31" s="9" t="str">
        <f t="shared" si="0"/>
        <v>#2F6B55</v>
      </c>
    </row>
    <row r="32" spans="1:6" ht="15" customHeight="1" x14ac:dyDescent="0.25">
      <c r="A32" t="s">
        <v>65</v>
      </c>
      <c r="B32">
        <v>255</v>
      </c>
      <c r="C32">
        <v>140</v>
      </c>
      <c r="D32">
        <v>0</v>
      </c>
      <c r="E32">
        <v>36095</v>
      </c>
      <c r="F32" s="9" t="str">
        <f t="shared" si="0"/>
        <v>#008CFF</v>
      </c>
    </row>
    <row r="33" spans="1:6" ht="15" customHeight="1" x14ac:dyDescent="0.25">
      <c r="A33" t="s">
        <v>66</v>
      </c>
      <c r="B33">
        <v>153</v>
      </c>
      <c r="C33">
        <v>50</v>
      </c>
      <c r="D33">
        <v>204</v>
      </c>
      <c r="E33">
        <v>13382297</v>
      </c>
      <c r="F33" s="9" t="str">
        <f t="shared" si="0"/>
        <v>#CC3299</v>
      </c>
    </row>
    <row r="34" spans="1:6" ht="15" customHeight="1" x14ac:dyDescent="0.25">
      <c r="A34" t="s">
        <v>67</v>
      </c>
      <c r="B34">
        <v>139</v>
      </c>
      <c r="C34">
        <v>0</v>
      </c>
      <c r="D34">
        <v>0</v>
      </c>
      <c r="E34">
        <v>139</v>
      </c>
      <c r="F34" s="9" t="str">
        <f t="shared" si="0"/>
        <v>#00008B</v>
      </c>
    </row>
    <row r="35" spans="1:6" ht="15" customHeight="1" x14ac:dyDescent="0.25">
      <c r="A35" t="s">
        <v>68</v>
      </c>
      <c r="B35">
        <v>233</v>
      </c>
      <c r="C35">
        <v>150</v>
      </c>
      <c r="D35">
        <v>122</v>
      </c>
      <c r="E35">
        <v>8034025</v>
      </c>
      <c r="F35" s="9" t="str">
        <f t="shared" si="0"/>
        <v>#7A96E9</v>
      </c>
    </row>
    <row r="36" spans="1:6" ht="15" customHeight="1" x14ac:dyDescent="0.25">
      <c r="A36" t="s">
        <v>69</v>
      </c>
      <c r="B36">
        <v>143</v>
      </c>
      <c r="C36">
        <v>188</v>
      </c>
      <c r="D36">
        <v>143</v>
      </c>
      <c r="E36">
        <v>9419919</v>
      </c>
      <c r="F36" s="9" t="str">
        <f t="shared" si="0"/>
        <v>#8FBC8F</v>
      </c>
    </row>
    <row r="37" spans="1:6" ht="15" customHeight="1" x14ac:dyDescent="0.25">
      <c r="A37" t="s">
        <v>70</v>
      </c>
      <c r="B37">
        <v>72</v>
      </c>
      <c r="C37">
        <v>61</v>
      </c>
      <c r="D37">
        <v>139</v>
      </c>
      <c r="E37">
        <v>9125192</v>
      </c>
      <c r="F37" s="9" t="str">
        <f t="shared" si="0"/>
        <v>#8B3D48</v>
      </c>
    </row>
    <row r="38" spans="1:6" ht="15" customHeight="1" x14ac:dyDescent="0.25">
      <c r="A38" t="s">
        <v>71</v>
      </c>
      <c r="B38">
        <v>47</v>
      </c>
      <c r="C38">
        <v>79</v>
      </c>
      <c r="D38">
        <v>79</v>
      </c>
      <c r="E38">
        <v>5197615</v>
      </c>
      <c r="F38" s="9" t="str">
        <f t="shared" si="0"/>
        <v>#4F4F2F</v>
      </c>
    </row>
    <row r="39" spans="1:6" ht="15" customHeight="1" x14ac:dyDescent="0.25">
      <c r="A39" t="s">
        <v>72</v>
      </c>
      <c r="B39">
        <v>47</v>
      </c>
      <c r="C39">
        <v>79</v>
      </c>
      <c r="D39">
        <v>79</v>
      </c>
      <c r="E39">
        <v>5197615</v>
      </c>
      <c r="F39" s="9" t="str">
        <f t="shared" si="0"/>
        <v>#4F4F2F</v>
      </c>
    </row>
    <row r="40" spans="1:6" ht="15" customHeight="1" x14ac:dyDescent="0.25">
      <c r="A40" t="s">
        <v>73</v>
      </c>
      <c r="B40">
        <v>0</v>
      </c>
      <c r="C40">
        <v>206</v>
      </c>
      <c r="D40">
        <v>209</v>
      </c>
      <c r="E40">
        <v>13749760</v>
      </c>
      <c r="F40" s="9" t="str">
        <f t="shared" si="0"/>
        <v>#D1CE00</v>
      </c>
    </row>
    <row r="41" spans="1:6" ht="15" customHeight="1" x14ac:dyDescent="0.25">
      <c r="A41" t="s">
        <v>74</v>
      </c>
      <c r="B41">
        <v>148</v>
      </c>
      <c r="C41">
        <v>0</v>
      </c>
      <c r="D41">
        <v>211</v>
      </c>
      <c r="E41">
        <v>13828244</v>
      </c>
      <c r="F41" s="9" t="str">
        <f t="shared" si="0"/>
        <v>#D30094</v>
      </c>
    </row>
    <row r="42" spans="1:6" ht="15" customHeight="1" x14ac:dyDescent="0.25">
      <c r="A42" t="s">
        <v>75</v>
      </c>
      <c r="B42">
        <v>255</v>
      </c>
      <c r="C42">
        <v>20</v>
      </c>
      <c r="D42">
        <v>147</v>
      </c>
      <c r="E42">
        <v>9639167</v>
      </c>
      <c r="F42" s="9" t="str">
        <f t="shared" si="0"/>
        <v>#9314FF</v>
      </c>
    </row>
    <row r="43" spans="1:6" ht="15" customHeight="1" x14ac:dyDescent="0.25">
      <c r="A43" t="s">
        <v>76</v>
      </c>
      <c r="B43">
        <v>0</v>
      </c>
      <c r="C43">
        <v>191</v>
      </c>
      <c r="D43">
        <v>255</v>
      </c>
      <c r="E43">
        <v>16760576</v>
      </c>
      <c r="F43" s="9" t="str">
        <f t="shared" si="0"/>
        <v>#FFBF00</v>
      </c>
    </row>
    <row r="44" spans="1:6" ht="15" customHeight="1" x14ac:dyDescent="0.25">
      <c r="A44" t="s">
        <v>77</v>
      </c>
      <c r="B44">
        <v>105</v>
      </c>
      <c r="C44">
        <v>105</v>
      </c>
      <c r="D44">
        <v>105</v>
      </c>
      <c r="E44">
        <v>6908265</v>
      </c>
      <c r="F44" s="9" t="str">
        <f t="shared" si="0"/>
        <v>#696969</v>
      </c>
    </row>
    <row r="45" spans="1:6" ht="15" customHeight="1" x14ac:dyDescent="0.25">
      <c r="A45" t="s">
        <v>78</v>
      </c>
      <c r="B45">
        <v>105</v>
      </c>
      <c r="C45">
        <v>105</v>
      </c>
      <c r="D45">
        <v>105</v>
      </c>
      <c r="E45">
        <v>6908265</v>
      </c>
      <c r="F45" s="9" t="str">
        <f t="shared" si="0"/>
        <v>#696969</v>
      </c>
    </row>
    <row r="46" spans="1:6" ht="15" customHeight="1" x14ac:dyDescent="0.25">
      <c r="A46" t="s">
        <v>79</v>
      </c>
      <c r="B46">
        <v>30</v>
      </c>
      <c r="C46">
        <v>144</v>
      </c>
      <c r="D46">
        <v>255</v>
      </c>
      <c r="E46">
        <v>16748574</v>
      </c>
      <c r="F46" s="9" t="str">
        <f t="shared" si="0"/>
        <v>#FF901E</v>
      </c>
    </row>
    <row r="47" spans="1:6" ht="15" customHeight="1" x14ac:dyDescent="0.25">
      <c r="A47" t="s">
        <v>80</v>
      </c>
      <c r="B47">
        <v>178</v>
      </c>
      <c r="C47">
        <v>34</v>
      </c>
      <c r="D47">
        <v>34</v>
      </c>
      <c r="E47">
        <v>2237106</v>
      </c>
      <c r="F47" s="9" t="str">
        <f t="shared" si="0"/>
        <v>#2222B2</v>
      </c>
    </row>
    <row r="48" spans="1:6" ht="15" customHeight="1" x14ac:dyDescent="0.25">
      <c r="A48" t="s">
        <v>81</v>
      </c>
      <c r="B48">
        <v>255</v>
      </c>
      <c r="C48">
        <v>250</v>
      </c>
      <c r="D48">
        <v>240</v>
      </c>
      <c r="E48">
        <v>15792895</v>
      </c>
      <c r="F48" s="9" t="str">
        <f t="shared" si="0"/>
        <v>#F0FAFF</v>
      </c>
    </row>
    <row r="49" spans="1:6" ht="15" customHeight="1" x14ac:dyDescent="0.25">
      <c r="A49" t="s">
        <v>82</v>
      </c>
      <c r="B49">
        <v>34</v>
      </c>
      <c r="C49">
        <v>139</v>
      </c>
      <c r="D49">
        <v>34</v>
      </c>
      <c r="E49">
        <v>2263842</v>
      </c>
      <c r="F49" s="9" t="str">
        <f t="shared" si="0"/>
        <v>#228B22</v>
      </c>
    </row>
    <row r="50" spans="1:6" ht="15" customHeight="1" x14ac:dyDescent="0.25">
      <c r="A50" t="s">
        <v>83</v>
      </c>
      <c r="B50">
        <v>255</v>
      </c>
      <c r="C50">
        <v>0</v>
      </c>
      <c r="D50">
        <v>255</v>
      </c>
      <c r="E50">
        <v>16711935</v>
      </c>
      <c r="F50" s="9" t="str">
        <f t="shared" si="0"/>
        <v>#FF00FF</v>
      </c>
    </row>
    <row r="51" spans="1:6" ht="15" customHeight="1" x14ac:dyDescent="0.25">
      <c r="A51" t="s">
        <v>84</v>
      </c>
      <c r="B51">
        <v>220</v>
      </c>
      <c r="C51">
        <v>220</v>
      </c>
      <c r="D51">
        <v>220</v>
      </c>
      <c r="E51">
        <v>14474460</v>
      </c>
      <c r="F51" s="9" t="str">
        <f t="shared" si="0"/>
        <v>#DCDCDC</v>
      </c>
    </row>
    <row r="52" spans="1:6" ht="15" customHeight="1" x14ac:dyDescent="0.25">
      <c r="A52" t="s">
        <v>85</v>
      </c>
      <c r="B52">
        <v>248</v>
      </c>
      <c r="C52">
        <v>248</v>
      </c>
      <c r="D52">
        <v>255</v>
      </c>
      <c r="E52">
        <v>16775416</v>
      </c>
      <c r="F52" s="9" t="str">
        <f t="shared" si="0"/>
        <v>#FFF8F8</v>
      </c>
    </row>
    <row r="53" spans="1:6" ht="15" customHeight="1" x14ac:dyDescent="0.25">
      <c r="A53" t="s">
        <v>86</v>
      </c>
      <c r="B53">
        <v>255</v>
      </c>
      <c r="C53">
        <v>215</v>
      </c>
      <c r="D53">
        <v>0</v>
      </c>
      <c r="E53">
        <v>55295</v>
      </c>
      <c r="F53" s="9" t="str">
        <f t="shared" si="0"/>
        <v>#00D7FF</v>
      </c>
    </row>
    <row r="54" spans="1:6" ht="15" customHeight="1" x14ac:dyDescent="0.25">
      <c r="A54" t="s">
        <v>177</v>
      </c>
      <c r="B54">
        <v>218</v>
      </c>
      <c r="C54">
        <v>165</v>
      </c>
      <c r="D54">
        <v>32</v>
      </c>
      <c r="E54">
        <v>2139610</v>
      </c>
      <c r="F54" s="9" t="str">
        <f t="shared" si="0"/>
        <v>#20A5DA</v>
      </c>
    </row>
    <row r="55" spans="1:6" ht="15" customHeight="1" x14ac:dyDescent="0.25">
      <c r="A55" t="s">
        <v>87</v>
      </c>
      <c r="B55">
        <v>128</v>
      </c>
      <c r="C55">
        <v>128</v>
      </c>
      <c r="D55">
        <v>128</v>
      </c>
      <c r="E55">
        <v>8421504</v>
      </c>
      <c r="F55" s="9" t="str">
        <f t="shared" si="0"/>
        <v>#808080</v>
      </c>
    </row>
    <row r="56" spans="1:6" ht="15" customHeight="1" x14ac:dyDescent="0.25">
      <c r="A56" t="s">
        <v>189</v>
      </c>
      <c r="B56" s="4">
        <v>229</v>
      </c>
      <c r="C56" s="4">
        <v>229</v>
      </c>
      <c r="D56" s="4">
        <v>229</v>
      </c>
      <c r="E56">
        <v>15066597</v>
      </c>
      <c r="F56" s="9" t="str">
        <f t="shared" si="0"/>
        <v>#E5E5E5</v>
      </c>
    </row>
    <row r="57" spans="1:6" ht="15" customHeight="1" x14ac:dyDescent="0.25">
      <c r="A57" t="s">
        <v>190</v>
      </c>
      <c r="B57" s="4">
        <v>204</v>
      </c>
      <c r="C57" s="4">
        <v>204</v>
      </c>
      <c r="D57" s="4">
        <v>204</v>
      </c>
      <c r="E57">
        <v>13421772</v>
      </c>
      <c r="F57" s="9" t="str">
        <f t="shared" si="0"/>
        <v>#CCCCCC</v>
      </c>
    </row>
    <row r="58" spans="1:6" ht="15" customHeight="1" x14ac:dyDescent="0.25">
      <c r="A58" t="s">
        <v>182</v>
      </c>
      <c r="B58" s="4">
        <v>179</v>
      </c>
      <c r="C58" s="4">
        <v>179</v>
      </c>
      <c r="D58" s="4">
        <v>179</v>
      </c>
      <c r="E58">
        <v>11776947</v>
      </c>
      <c r="F58" s="9" t="str">
        <f t="shared" si="0"/>
        <v>#B3B3B3</v>
      </c>
    </row>
    <row r="59" spans="1:6" ht="15" customHeight="1" x14ac:dyDescent="0.25">
      <c r="A59" t="s">
        <v>183</v>
      </c>
      <c r="B59" s="4">
        <v>153</v>
      </c>
      <c r="C59" s="4">
        <v>153</v>
      </c>
      <c r="D59" s="4">
        <v>153</v>
      </c>
      <c r="E59">
        <v>10066329</v>
      </c>
      <c r="F59" s="9" t="str">
        <f t="shared" si="0"/>
        <v>#999999</v>
      </c>
    </row>
    <row r="60" spans="1:6" ht="15" customHeight="1" x14ac:dyDescent="0.25">
      <c r="A60" t="s">
        <v>184</v>
      </c>
      <c r="B60">
        <v>128</v>
      </c>
      <c r="C60">
        <v>128</v>
      </c>
      <c r="D60">
        <v>128</v>
      </c>
      <c r="E60">
        <v>8421504</v>
      </c>
      <c r="F60" s="9" t="str">
        <f t="shared" si="0"/>
        <v>#808080</v>
      </c>
    </row>
    <row r="61" spans="1:6" ht="15" customHeight="1" x14ac:dyDescent="0.25">
      <c r="A61" t="s">
        <v>185</v>
      </c>
      <c r="B61" s="4">
        <v>102</v>
      </c>
      <c r="C61" s="4">
        <v>102</v>
      </c>
      <c r="D61" s="4">
        <v>102</v>
      </c>
      <c r="E61">
        <v>6710886</v>
      </c>
      <c r="F61" s="9" t="str">
        <f t="shared" si="0"/>
        <v>#666666</v>
      </c>
    </row>
    <row r="62" spans="1:6" ht="15" customHeight="1" x14ac:dyDescent="0.25">
      <c r="A62" t="s">
        <v>186</v>
      </c>
      <c r="B62">
        <v>76</v>
      </c>
      <c r="C62">
        <v>76</v>
      </c>
      <c r="D62">
        <v>76</v>
      </c>
      <c r="E62">
        <v>5000268</v>
      </c>
      <c r="F62" s="9" t="str">
        <f t="shared" si="0"/>
        <v>#4C4C4C</v>
      </c>
    </row>
    <row r="63" spans="1:6" ht="15" customHeight="1" x14ac:dyDescent="0.25">
      <c r="A63" t="s">
        <v>187</v>
      </c>
      <c r="B63" s="4">
        <v>51</v>
      </c>
      <c r="C63" s="4">
        <v>51</v>
      </c>
      <c r="D63" s="4">
        <v>51</v>
      </c>
      <c r="E63">
        <v>3355443</v>
      </c>
      <c r="F63" s="9" t="str">
        <f t="shared" si="0"/>
        <v>#333333</v>
      </c>
    </row>
    <row r="64" spans="1:6" ht="15" customHeight="1" x14ac:dyDescent="0.25">
      <c r="A64" t="s">
        <v>188</v>
      </c>
      <c r="B64">
        <v>26</v>
      </c>
      <c r="C64">
        <v>26</v>
      </c>
      <c r="D64">
        <v>26</v>
      </c>
      <c r="E64">
        <v>1710618</v>
      </c>
      <c r="F64" s="9" t="str">
        <f t="shared" si="0"/>
        <v>#1A1A1A</v>
      </c>
    </row>
    <row r="65" spans="1:6" ht="15" customHeight="1" x14ac:dyDescent="0.25">
      <c r="A65" t="s">
        <v>88</v>
      </c>
      <c r="B65">
        <v>0</v>
      </c>
      <c r="C65">
        <v>128</v>
      </c>
      <c r="D65">
        <v>0</v>
      </c>
      <c r="E65">
        <v>32768</v>
      </c>
      <c r="F65" s="9" t="str">
        <f t="shared" si="0"/>
        <v>#008000</v>
      </c>
    </row>
    <row r="66" spans="1:6" ht="15" customHeight="1" x14ac:dyDescent="0.25">
      <c r="A66" t="s">
        <v>89</v>
      </c>
      <c r="B66">
        <v>173</v>
      </c>
      <c r="C66">
        <v>255</v>
      </c>
      <c r="D66">
        <v>47</v>
      </c>
      <c r="E66">
        <v>3145645</v>
      </c>
      <c r="F66" s="9" t="str">
        <f t="shared" si="0"/>
        <v>#2FFFAD</v>
      </c>
    </row>
    <row r="67" spans="1:6" ht="15" customHeight="1" x14ac:dyDescent="0.25">
      <c r="A67" t="s">
        <v>181</v>
      </c>
      <c r="B67">
        <v>128</v>
      </c>
      <c r="C67">
        <v>128</v>
      </c>
      <c r="D67">
        <v>128</v>
      </c>
      <c r="E67">
        <v>8421504</v>
      </c>
      <c r="F67" s="9" t="str">
        <f t="shared" ref="F67:F130" si="1">rgb2hex(E67)</f>
        <v>#808080</v>
      </c>
    </row>
    <row r="68" spans="1:6" ht="15" customHeight="1" x14ac:dyDescent="0.25">
      <c r="A68" t="s">
        <v>27</v>
      </c>
      <c r="B68" s="4">
        <v>229</v>
      </c>
      <c r="C68" s="4">
        <v>229</v>
      </c>
      <c r="D68" s="4">
        <v>229</v>
      </c>
      <c r="E68">
        <v>15066597</v>
      </c>
      <c r="F68" s="9" t="str">
        <f t="shared" si="1"/>
        <v>#E5E5E5</v>
      </c>
    </row>
    <row r="69" spans="1:6" ht="15" customHeight="1" x14ac:dyDescent="0.25">
      <c r="A69" t="s">
        <v>28</v>
      </c>
      <c r="B69" s="4">
        <v>204</v>
      </c>
      <c r="C69" s="4">
        <v>204</v>
      </c>
      <c r="D69" s="4">
        <v>204</v>
      </c>
      <c r="E69">
        <v>13421772</v>
      </c>
      <c r="F69" s="9" t="str">
        <f t="shared" si="1"/>
        <v>#CCCCCC</v>
      </c>
    </row>
    <row r="70" spans="1:6" ht="15" customHeight="1" x14ac:dyDescent="0.25">
      <c r="A70" t="s">
        <v>33</v>
      </c>
      <c r="B70" s="4">
        <v>179</v>
      </c>
      <c r="C70" s="4">
        <v>179</v>
      </c>
      <c r="D70" s="4">
        <v>179</v>
      </c>
      <c r="E70">
        <v>11776947</v>
      </c>
      <c r="F70" s="9" t="str">
        <f t="shared" si="1"/>
        <v>#B3B3B3</v>
      </c>
    </row>
    <row r="71" spans="1:6" ht="15" customHeight="1" x14ac:dyDescent="0.25">
      <c r="A71" t="s">
        <v>29</v>
      </c>
      <c r="B71" s="4">
        <v>153</v>
      </c>
      <c r="C71" s="4">
        <v>153</v>
      </c>
      <c r="D71" s="4">
        <v>153</v>
      </c>
      <c r="E71">
        <v>10066329</v>
      </c>
      <c r="F71" s="9" t="str">
        <f t="shared" si="1"/>
        <v>#999999</v>
      </c>
    </row>
    <row r="72" spans="1:6" ht="15" customHeight="1" x14ac:dyDescent="0.25">
      <c r="A72" t="s">
        <v>32</v>
      </c>
      <c r="B72">
        <v>128</v>
      </c>
      <c r="C72">
        <v>128</v>
      </c>
      <c r="D72">
        <v>128</v>
      </c>
      <c r="E72">
        <v>8421504</v>
      </c>
      <c r="F72" s="9" t="str">
        <f t="shared" si="1"/>
        <v>#808080</v>
      </c>
    </row>
    <row r="73" spans="1:6" ht="15" customHeight="1" x14ac:dyDescent="0.25">
      <c r="A73" t="s">
        <v>30</v>
      </c>
      <c r="B73" s="4">
        <v>102</v>
      </c>
      <c r="C73" s="4">
        <v>102</v>
      </c>
      <c r="D73" s="4">
        <v>102</v>
      </c>
      <c r="E73">
        <v>6710886</v>
      </c>
      <c r="F73" s="9" t="str">
        <f t="shared" si="1"/>
        <v>#666666</v>
      </c>
    </row>
    <row r="74" spans="1:6" ht="15" customHeight="1" x14ac:dyDescent="0.25">
      <c r="A74" t="s">
        <v>34</v>
      </c>
      <c r="B74">
        <v>76</v>
      </c>
      <c r="C74">
        <v>76</v>
      </c>
      <c r="D74">
        <v>76</v>
      </c>
      <c r="E74">
        <v>5000268</v>
      </c>
      <c r="F74" s="9" t="str">
        <f t="shared" si="1"/>
        <v>#4C4C4C</v>
      </c>
    </row>
    <row r="75" spans="1:6" ht="15" customHeight="1" x14ac:dyDescent="0.25">
      <c r="A75" t="s">
        <v>31</v>
      </c>
      <c r="B75" s="4">
        <v>51</v>
      </c>
      <c r="C75" s="4">
        <v>51</v>
      </c>
      <c r="D75" s="4">
        <v>51</v>
      </c>
      <c r="E75">
        <v>3355443</v>
      </c>
      <c r="F75" s="9" t="str">
        <f t="shared" si="1"/>
        <v>#333333</v>
      </c>
    </row>
    <row r="76" spans="1:6" ht="15" customHeight="1" x14ac:dyDescent="0.25">
      <c r="A76" t="s">
        <v>35</v>
      </c>
      <c r="B76">
        <v>26</v>
      </c>
      <c r="C76">
        <v>26</v>
      </c>
      <c r="D76">
        <v>26</v>
      </c>
      <c r="E76">
        <v>1710618</v>
      </c>
      <c r="F76" s="9" t="str">
        <f t="shared" si="1"/>
        <v>#1A1A1A</v>
      </c>
    </row>
    <row r="77" spans="1:6" ht="15" customHeight="1" x14ac:dyDescent="0.25">
      <c r="A77" t="s">
        <v>179</v>
      </c>
      <c r="B77">
        <v>240</v>
      </c>
      <c r="C77">
        <v>255</v>
      </c>
      <c r="D77">
        <v>240</v>
      </c>
      <c r="E77">
        <v>15794160</v>
      </c>
      <c r="F77" s="9" t="str">
        <f t="shared" si="1"/>
        <v>#F0FFF0</v>
      </c>
    </row>
    <row r="78" spans="1:6" ht="15" customHeight="1" x14ac:dyDescent="0.25">
      <c r="A78" t="s">
        <v>90</v>
      </c>
      <c r="B78">
        <v>255</v>
      </c>
      <c r="C78">
        <v>105</v>
      </c>
      <c r="D78">
        <v>180</v>
      </c>
      <c r="E78">
        <v>11823615</v>
      </c>
      <c r="F78" s="9" t="str">
        <f t="shared" si="1"/>
        <v>#B469FF</v>
      </c>
    </row>
    <row r="79" spans="1:6" ht="15" customHeight="1" x14ac:dyDescent="0.25">
      <c r="A79" t="s">
        <v>91</v>
      </c>
      <c r="B79">
        <v>205</v>
      </c>
      <c r="C79">
        <v>92</v>
      </c>
      <c r="D79">
        <v>92</v>
      </c>
      <c r="E79">
        <v>6053069</v>
      </c>
      <c r="F79" s="9" t="str">
        <f t="shared" si="1"/>
        <v>#5C5CCD</v>
      </c>
    </row>
    <row r="80" spans="1:6" ht="15" customHeight="1" x14ac:dyDescent="0.25">
      <c r="A80" t="s">
        <v>92</v>
      </c>
      <c r="B80">
        <v>75</v>
      </c>
      <c r="C80">
        <v>0</v>
      </c>
      <c r="D80">
        <v>130</v>
      </c>
      <c r="E80">
        <v>8519755</v>
      </c>
      <c r="F80" s="9" t="str">
        <f t="shared" si="1"/>
        <v>#82004B</v>
      </c>
    </row>
    <row r="81" spans="1:6" ht="15" customHeight="1" x14ac:dyDescent="0.25">
      <c r="A81" t="s">
        <v>93</v>
      </c>
      <c r="B81">
        <v>255</v>
      </c>
      <c r="C81">
        <v>255</v>
      </c>
      <c r="D81">
        <v>240</v>
      </c>
      <c r="E81">
        <v>15794175</v>
      </c>
      <c r="F81" s="9" t="str">
        <f t="shared" si="1"/>
        <v>#F0FFFF</v>
      </c>
    </row>
    <row r="82" spans="1:6" ht="15" customHeight="1" x14ac:dyDescent="0.25">
      <c r="A82" t="s">
        <v>94</v>
      </c>
      <c r="B82">
        <v>240</v>
      </c>
      <c r="C82">
        <v>230</v>
      </c>
      <c r="D82">
        <v>140</v>
      </c>
      <c r="E82">
        <v>9234160</v>
      </c>
      <c r="F82" s="9" t="str">
        <f t="shared" si="1"/>
        <v>#8CE6F0</v>
      </c>
    </row>
    <row r="83" spans="1:6" ht="15" customHeight="1" x14ac:dyDescent="0.25">
      <c r="A83" t="s">
        <v>95</v>
      </c>
      <c r="B83">
        <v>230</v>
      </c>
      <c r="C83">
        <v>230</v>
      </c>
      <c r="D83">
        <v>250</v>
      </c>
      <c r="E83">
        <v>16443110</v>
      </c>
      <c r="F83" s="9" t="str">
        <f t="shared" si="1"/>
        <v>#FAE6E6</v>
      </c>
    </row>
    <row r="84" spans="1:6" ht="15" customHeight="1" x14ac:dyDescent="0.25">
      <c r="A84" t="s">
        <v>96</v>
      </c>
      <c r="B84">
        <v>255</v>
      </c>
      <c r="C84">
        <v>240</v>
      </c>
      <c r="D84">
        <v>245</v>
      </c>
      <c r="E84">
        <v>16118015</v>
      </c>
      <c r="F84" s="9" t="str">
        <f t="shared" si="1"/>
        <v>#F5F0FF</v>
      </c>
    </row>
    <row r="85" spans="1:6" ht="15" customHeight="1" x14ac:dyDescent="0.25">
      <c r="A85" t="s">
        <v>97</v>
      </c>
      <c r="B85">
        <v>124</v>
      </c>
      <c r="C85">
        <v>252</v>
      </c>
      <c r="D85">
        <v>0</v>
      </c>
      <c r="E85">
        <v>64636</v>
      </c>
      <c r="F85" s="9" t="str">
        <f t="shared" si="1"/>
        <v>#00FC7C</v>
      </c>
    </row>
    <row r="86" spans="1:6" ht="15" customHeight="1" x14ac:dyDescent="0.25">
      <c r="A86" t="s">
        <v>98</v>
      </c>
      <c r="B86">
        <v>255</v>
      </c>
      <c r="C86">
        <v>250</v>
      </c>
      <c r="D86">
        <v>205</v>
      </c>
      <c r="E86">
        <v>13499135</v>
      </c>
      <c r="F86" s="9" t="str">
        <f t="shared" si="1"/>
        <v>#CDFAFF</v>
      </c>
    </row>
    <row r="87" spans="1:6" ht="15" customHeight="1" x14ac:dyDescent="0.25">
      <c r="A87" t="s">
        <v>99</v>
      </c>
      <c r="B87">
        <v>173</v>
      </c>
      <c r="C87">
        <v>216</v>
      </c>
      <c r="D87">
        <v>230</v>
      </c>
      <c r="E87">
        <v>15128749</v>
      </c>
      <c r="F87" s="9" t="str">
        <f t="shared" si="1"/>
        <v>#E6D8AD</v>
      </c>
    </row>
    <row r="88" spans="1:6" ht="15" customHeight="1" x14ac:dyDescent="0.25">
      <c r="A88" t="s">
        <v>100</v>
      </c>
      <c r="B88">
        <v>240</v>
      </c>
      <c r="C88">
        <v>128</v>
      </c>
      <c r="D88">
        <v>128</v>
      </c>
      <c r="E88">
        <v>8421616</v>
      </c>
      <c r="F88" s="9" t="str">
        <f t="shared" si="1"/>
        <v>#8080F0</v>
      </c>
    </row>
    <row r="89" spans="1:6" ht="15" customHeight="1" x14ac:dyDescent="0.25">
      <c r="A89" t="s">
        <v>101</v>
      </c>
      <c r="B89">
        <v>224</v>
      </c>
      <c r="C89">
        <v>255</v>
      </c>
      <c r="D89">
        <v>255</v>
      </c>
      <c r="E89">
        <v>16777184</v>
      </c>
      <c r="F89" s="9" t="str">
        <f t="shared" si="1"/>
        <v>#FFFFE0</v>
      </c>
    </row>
    <row r="90" spans="1:6" ht="15" customHeight="1" x14ac:dyDescent="0.25">
      <c r="A90" t="s">
        <v>173</v>
      </c>
      <c r="B90">
        <v>250</v>
      </c>
      <c r="C90">
        <v>250</v>
      </c>
      <c r="D90">
        <v>210</v>
      </c>
      <c r="E90">
        <v>13826810</v>
      </c>
      <c r="F90" s="9" t="str">
        <f t="shared" si="1"/>
        <v>#D2FAFA</v>
      </c>
    </row>
    <row r="91" spans="1:6" ht="15" customHeight="1" x14ac:dyDescent="0.25">
      <c r="A91" t="s">
        <v>102</v>
      </c>
      <c r="B91">
        <v>211</v>
      </c>
      <c r="C91">
        <v>211</v>
      </c>
      <c r="D91">
        <v>211</v>
      </c>
      <c r="E91">
        <v>13882323</v>
      </c>
      <c r="F91" s="9" t="str">
        <f t="shared" si="1"/>
        <v>#D3D3D3</v>
      </c>
    </row>
    <row r="92" spans="1:6" ht="15" customHeight="1" x14ac:dyDescent="0.25">
      <c r="A92" t="s">
        <v>103</v>
      </c>
      <c r="B92">
        <v>144</v>
      </c>
      <c r="C92">
        <v>238</v>
      </c>
      <c r="D92">
        <v>144</v>
      </c>
      <c r="E92">
        <v>9498256</v>
      </c>
      <c r="F92" s="9" t="str">
        <f t="shared" si="1"/>
        <v>#90EE90</v>
      </c>
    </row>
    <row r="93" spans="1:6" ht="15" customHeight="1" x14ac:dyDescent="0.25">
      <c r="A93" t="s">
        <v>104</v>
      </c>
      <c r="B93">
        <v>211</v>
      </c>
      <c r="C93">
        <v>211</v>
      </c>
      <c r="D93">
        <v>211</v>
      </c>
      <c r="E93">
        <v>13882323</v>
      </c>
      <c r="F93" s="9" t="str">
        <f t="shared" si="1"/>
        <v>#D3D3D3</v>
      </c>
    </row>
    <row r="94" spans="1:6" ht="15" customHeight="1" x14ac:dyDescent="0.25">
      <c r="A94" t="s">
        <v>105</v>
      </c>
      <c r="B94">
        <v>255</v>
      </c>
      <c r="C94">
        <v>182</v>
      </c>
      <c r="D94">
        <v>193</v>
      </c>
      <c r="E94">
        <v>12695295</v>
      </c>
      <c r="F94" s="9" t="str">
        <f t="shared" si="1"/>
        <v>#C1B6FF</v>
      </c>
    </row>
    <row r="95" spans="1:6" ht="15" customHeight="1" x14ac:dyDescent="0.25">
      <c r="A95" t="s">
        <v>106</v>
      </c>
      <c r="B95">
        <v>255</v>
      </c>
      <c r="C95">
        <v>160</v>
      </c>
      <c r="D95">
        <v>122</v>
      </c>
      <c r="E95">
        <v>8036607</v>
      </c>
      <c r="F95" s="9" t="str">
        <f t="shared" si="1"/>
        <v>#7AA0FF</v>
      </c>
    </row>
    <row r="96" spans="1:6" ht="15" customHeight="1" x14ac:dyDescent="0.25">
      <c r="A96" t="s">
        <v>106</v>
      </c>
      <c r="B96">
        <v>255</v>
      </c>
      <c r="C96">
        <v>160</v>
      </c>
      <c r="D96">
        <v>122</v>
      </c>
      <c r="E96">
        <v>8036607</v>
      </c>
      <c r="F96" s="9" t="str">
        <f t="shared" si="1"/>
        <v>#7AA0FF</v>
      </c>
    </row>
    <row r="97" spans="1:6" ht="15" customHeight="1" x14ac:dyDescent="0.25">
      <c r="A97" t="s">
        <v>107</v>
      </c>
      <c r="B97">
        <v>32</v>
      </c>
      <c r="C97">
        <v>178</v>
      </c>
      <c r="D97">
        <v>170</v>
      </c>
      <c r="E97">
        <v>11186720</v>
      </c>
      <c r="F97" s="9" t="str">
        <f t="shared" si="1"/>
        <v>#AAB220</v>
      </c>
    </row>
    <row r="98" spans="1:6" ht="15" customHeight="1" x14ac:dyDescent="0.25">
      <c r="A98" t="s">
        <v>108</v>
      </c>
      <c r="B98">
        <v>135</v>
      </c>
      <c r="C98">
        <v>206</v>
      </c>
      <c r="D98">
        <v>250</v>
      </c>
      <c r="E98">
        <v>16436871</v>
      </c>
      <c r="F98" s="9" t="str">
        <f t="shared" si="1"/>
        <v>#FACE87</v>
      </c>
    </row>
    <row r="99" spans="1:6" ht="15" customHeight="1" x14ac:dyDescent="0.25">
      <c r="A99" t="s">
        <v>109</v>
      </c>
      <c r="B99">
        <v>119</v>
      </c>
      <c r="C99">
        <v>136</v>
      </c>
      <c r="D99">
        <v>153</v>
      </c>
      <c r="E99">
        <v>10061943</v>
      </c>
      <c r="F99" s="9" t="str">
        <f t="shared" si="1"/>
        <v>#998877</v>
      </c>
    </row>
    <row r="100" spans="1:6" ht="15" customHeight="1" x14ac:dyDescent="0.25">
      <c r="A100" t="s">
        <v>110</v>
      </c>
      <c r="B100">
        <v>119</v>
      </c>
      <c r="C100">
        <v>136</v>
      </c>
      <c r="D100">
        <v>153</v>
      </c>
      <c r="E100">
        <v>10061943</v>
      </c>
      <c r="F100" s="9" t="str">
        <f t="shared" si="1"/>
        <v>#998877</v>
      </c>
    </row>
    <row r="101" spans="1:6" ht="15" customHeight="1" x14ac:dyDescent="0.25">
      <c r="A101" t="s">
        <v>111</v>
      </c>
      <c r="B101">
        <v>176</v>
      </c>
      <c r="C101">
        <v>196</v>
      </c>
      <c r="D101">
        <v>222</v>
      </c>
      <c r="E101">
        <v>14599344</v>
      </c>
      <c r="F101" s="9" t="str">
        <f t="shared" si="1"/>
        <v>#DEC4B0</v>
      </c>
    </row>
    <row r="102" spans="1:6" ht="15" customHeight="1" x14ac:dyDescent="0.25">
      <c r="A102" t="s">
        <v>112</v>
      </c>
      <c r="B102">
        <v>255</v>
      </c>
      <c r="C102">
        <v>255</v>
      </c>
      <c r="D102">
        <v>224</v>
      </c>
      <c r="E102">
        <v>14745599</v>
      </c>
      <c r="F102" s="9" t="str">
        <f t="shared" si="1"/>
        <v>#E0FFFF</v>
      </c>
    </row>
    <row r="103" spans="1:6" ht="15" customHeight="1" x14ac:dyDescent="0.25">
      <c r="A103" t="s">
        <v>113</v>
      </c>
      <c r="B103">
        <v>0</v>
      </c>
      <c r="C103">
        <v>255</v>
      </c>
      <c r="D103">
        <v>0</v>
      </c>
      <c r="E103">
        <v>65280</v>
      </c>
      <c r="F103" s="9" t="str">
        <f t="shared" si="1"/>
        <v>#00FF00</v>
      </c>
    </row>
    <row r="104" spans="1:6" ht="15" customHeight="1" x14ac:dyDescent="0.25">
      <c r="A104" t="s">
        <v>114</v>
      </c>
      <c r="B104">
        <v>50</v>
      </c>
      <c r="C104">
        <v>205</v>
      </c>
      <c r="D104">
        <v>50</v>
      </c>
      <c r="E104">
        <v>3329330</v>
      </c>
      <c r="F104" s="9" t="str">
        <f t="shared" si="1"/>
        <v>#32CD32</v>
      </c>
    </row>
    <row r="105" spans="1:6" ht="15" customHeight="1" x14ac:dyDescent="0.25">
      <c r="A105" t="s">
        <v>115</v>
      </c>
      <c r="B105">
        <v>250</v>
      </c>
      <c r="C105">
        <v>240</v>
      </c>
      <c r="D105">
        <v>230</v>
      </c>
      <c r="E105">
        <v>15134970</v>
      </c>
      <c r="F105" s="9" t="str">
        <f t="shared" si="1"/>
        <v>#E6F0FA</v>
      </c>
    </row>
    <row r="106" spans="1:6" ht="15" customHeight="1" x14ac:dyDescent="0.25">
      <c r="A106" t="s">
        <v>116</v>
      </c>
      <c r="B106">
        <v>255</v>
      </c>
      <c r="C106">
        <v>0</v>
      </c>
      <c r="D106">
        <v>255</v>
      </c>
      <c r="E106">
        <v>16711935</v>
      </c>
      <c r="F106" s="9" t="str">
        <f t="shared" si="1"/>
        <v>#FF00FF</v>
      </c>
    </row>
    <row r="107" spans="1:6" ht="15" customHeight="1" x14ac:dyDescent="0.25">
      <c r="A107" t="s">
        <v>117</v>
      </c>
      <c r="B107">
        <v>128</v>
      </c>
      <c r="C107">
        <v>0</v>
      </c>
      <c r="D107">
        <v>0</v>
      </c>
      <c r="E107">
        <v>128</v>
      </c>
      <c r="F107" s="9" t="str">
        <f t="shared" si="1"/>
        <v>#000080</v>
      </c>
    </row>
    <row r="108" spans="1:6" ht="15" customHeight="1" x14ac:dyDescent="0.25">
      <c r="A108" t="s">
        <v>176</v>
      </c>
      <c r="B108">
        <v>102</v>
      </c>
      <c r="C108">
        <v>205</v>
      </c>
      <c r="D108">
        <v>170</v>
      </c>
      <c r="E108">
        <v>11193702</v>
      </c>
      <c r="F108" s="9" t="str">
        <f t="shared" si="1"/>
        <v>#AACD66</v>
      </c>
    </row>
    <row r="109" spans="1:6" ht="15" customHeight="1" x14ac:dyDescent="0.25">
      <c r="A109" t="s">
        <v>118</v>
      </c>
      <c r="B109">
        <v>0</v>
      </c>
      <c r="C109">
        <v>0</v>
      </c>
      <c r="D109">
        <v>205</v>
      </c>
      <c r="E109">
        <v>13434880</v>
      </c>
      <c r="F109" s="9" t="str">
        <f t="shared" si="1"/>
        <v>#CD0000</v>
      </c>
    </row>
    <row r="110" spans="1:6" ht="15" customHeight="1" x14ac:dyDescent="0.25">
      <c r="A110" t="s">
        <v>119</v>
      </c>
      <c r="B110">
        <v>186</v>
      </c>
      <c r="C110">
        <v>85</v>
      </c>
      <c r="D110">
        <v>211</v>
      </c>
      <c r="E110">
        <v>13850042</v>
      </c>
      <c r="F110" s="9" t="str">
        <f t="shared" si="1"/>
        <v>#D355BA</v>
      </c>
    </row>
    <row r="111" spans="1:6" ht="15" customHeight="1" x14ac:dyDescent="0.25">
      <c r="A111" t="s">
        <v>120</v>
      </c>
      <c r="B111">
        <v>147</v>
      </c>
      <c r="C111">
        <v>112</v>
      </c>
      <c r="D111">
        <v>219</v>
      </c>
      <c r="E111">
        <v>14381203</v>
      </c>
      <c r="F111" s="9" t="str">
        <f t="shared" si="1"/>
        <v>#DB7093</v>
      </c>
    </row>
    <row r="112" spans="1:6" ht="15" customHeight="1" x14ac:dyDescent="0.25">
      <c r="A112" t="s">
        <v>121</v>
      </c>
      <c r="B112">
        <v>60</v>
      </c>
      <c r="C112">
        <v>179</v>
      </c>
      <c r="D112">
        <v>113</v>
      </c>
      <c r="E112">
        <v>7451452</v>
      </c>
      <c r="F112" s="9" t="str">
        <f t="shared" si="1"/>
        <v>#71B33C</v>
      </c>
    </row>
    <row r="113" spans="1:6" ht="15" customHeight="1" x14ac:dyDescent="0.25">
      <c r="A113" t="s">
        <v>122</v>
      </c>
      <c r="B113">
        <v>123</v>
      </c>
      <c r="C113">
        <v>104</v>
      </c>
      <c r="D113">
        <v>238</v>
      </c>
      <c r="E113">
        <v>15624315</v>
      </c>
      <c r="F113" s="9" t="str">
        <f t="shared" si="1"/>
        <v>#EE687B</v>
      </c>
    </row>
    <row r="114" spans="1:6" ht="15" customHeight="1" x14ac:dyDescent="0.25">
      <c r="A114" t="s">
        <v>123</v>
      </c>
      <c r="B114">
        <v>0</v>
      </c>
      <c r="C114">
        <v>250</v>
      </c>
      <c r="D114">
        <v>154</v>
      </c>
      <c r="E114">
        <v>10156544</v>
      </c>
      <c r="F114" s="9" t="str">
        <f t="shared" si="1"/>
        <v>#9AFA00</v>
      </c>
    </row>
    <row r="115" spans="1:6" ht="15" customHeight="1" x14ac:dyDescent="0.25">
      <c r="A115" t="s">
        <v>124</v>
      </c>
      <c r="B115">
        <v>72</v>
      </c>
      <c r="C115">
        <v>209</v>
      </c>
      <c r="D115">
        <v>204</v>
      </c>
      <c r="E115">
        <v>13422920</v>
      </c>
      <c r="F115" s="9" t="str">
        <f t="shared" si="1"/>
        <v>#CCD148</v>
      </c>
    </row>
    <row r="116" spans="1:6" ht="15" customHeight="1" x14ac:dyDescent="0.25">
      <c r="A116" t="s">
        <v>125</v>
      </c>
      <c r="B116">
        <v>199</v>
      </c>
      <c r="C116">
        <v>21</v>
      </c>
      <c r="D116">
        <v>133</v>
      </c>
      <c r="E116">
        <v>8721863</v>
      </c>
      <c r="F116" s="9" t="str">
        <f t="shared" si="1"/>
        <v>#8515C7</v>
      </c>
    </row>
    <row r="117" spans="1:6" ht="15" customHeight="1" x14ac:dyDescent="0.25">
      <c r="A117" t="s">
        <v>126</v>
      </c>
      <c r="B117">
        <v>25</v>
      </c>
      <c r="C117">
        <v>25</v>
      </c>
      <c r="D117">
        <v>112</v>
      </c>
      <c r="E117">
        <v>7346457</v>
      </c>
      <c r="F117" s="9" t="str">
        <f t="shared" si="1"/>
        <v>#701919</v>
      </c>
    </row>
    <row r="118" spans="1:6" ht="15" customHeight="1" x14ac:dyDescent="0.25">
      <c r="A118" t="s">
        <v>127</v>
      </c>
      <c r="B118">
        <v>245</v>
      </c>
      <c r="C118">
        <v>255</v>
      </c>
      <c r="D118">
        <v>250</v>
      </c>
      <c r="E118">
        <v>16449525</v>
      </c>
      <c r="F118" s="9" t="str">
        <f t="shared" si="1"/>
        <v>#FAFFF5</v>
      </c>
    </row>
    <row r="119" spans="1:6" ht="15" customHeight="1" x14ac:dyDescent="0.25">
      <c r="A119" t="s">
        <v>128</v>
      </c>
      <c r="B119">
        <v>255</v>
      </c>
      <c r="C119">
        <v>228</v>
      </c>
      <c r="D119">
        <v>225</v>
      </c>
      <c r="E119">
        <v>14804223</v>
      </c>
      <c r="F119" s="9" t="str">
        <f t="shared" si="1"/>
        <v>#E1E4FF</v>
      </c>
    </row>
    <row r="120" spans="1:6" ht="15" customHeight="1" x14ac:dyDescent="0.25">
      <c r="A120" t="s">
        <v>129</v>
      </c>
      <c r="B120">
        <v>255</v>
      </c>
      <c r="C120">
        <v>228</v>
      </c>
      <c r="D120">
        <v>181</v>
      </c>
      <c r="E120">
        <v>11920639</v>
      </c>
      <c r="F120" s="9" t="str">
        <f t="shared" si="1"/>
        <v>#B5E4FF</v>
      </c>
    </row>
    <row r="121" spans="1:6" ht="15" customHeight="1" x14ac:dyDescent="0.25">
      <c r="A121" t="s">
        <v>130</v>
      </c>
      <c r="B121">
        <v>255</v>
      </c>
      <c r="C121">
        <v>222</v>
      </c>
      <c r="D121">
        <v>173</v>
      </c>
      <c r="E121">
        <v>11394815</v>
      </c>
      <c r="F121" s="9" t="str">
        <f t="shared" si="1"/>
        <v>#ADDEFF</v>
      </c>
    </row>
    <row r="122" spans="1:6" ht="15" customHeight="1" x14ac:dyDescent="0.25">
      <c r="A122" t="s">
        <v>131</v>
      </c>
      <c r="B122">
        <v>0</v>
      </c>
      <c r="C122">
        <v>0</v>
      </c>
      <c r="D122">
        <v>128</v>
      </c>
      <c r="E122">
        <v>8388608</v>
      </c>
      <c r="F122" s="9" t="str">
        <f t="shared" si="1"/>
        <v>#800000</v>
      </c>
    </row>
    <row r="123" spans="1:6" ht="15" customHeight="1" x14ac:dyDescent="0.25">
      <c r="A123" t="s">
        <v>132</v>
      </c>
      <c r="B123">
        <v>253</v>
      </c>
      <c r="C123">
        <v>245</v>
      </c>
      <c r="D123">
        <v>230</v>
      </c>
      <c r="E123">
        <v>15136253</v>
      </c>
      <c r="F123" s="9" t="str">
        <f t="shared" si="1"/>
        <v>#E6F5FD</v>
      </c>
    </row>
    <row r="124" spans="1:6" ht="15" customHeight="1" x14ac:dyDescent="0.25">
      <c r="A124" t="s">
        <v>133</v>
      </c>
      <c r="B124">
        <v>128</v>
      </c>
      <c r="C124">
        <v>128</v>
      </c>
      <c r="D124">
        <v>0</v>
      </c>
      <c r="E124">
        <v>32896</v>
      </c>
      <c r="F124" s="9" t="str">
        <f t="shared" si="1"/>
        <v>#008080</v>
      </c>
    </row>
    <row r="125" spans="1:6" ht="15" customHeight="1" x14ac:dyDescent="0.25">
      <c r="A125" t="s">
        <v>134</v>
      </c>
      <c r="B125">
        <v>107</v>
      </c>
      <c r="C125">
        <v>142</v>
      </c>
      <c r="D125">
        <v>35</v>
      </c>
      <c r="E125">
        <v>2330219</v>
      </c>
      <c r="F125" s="9" t="str">
        <f t="shared" si="1"/>
        <v>#238E6B</v>
      </c>
    </row>
    <row r="126" spans="1:6" ht="15" customHeight="1" x14ac:dyDescent="0.25">
      <c r="A126" t="s">
        <v>135</v>
      </c>
      <c r="B126">
        <v>255</v>
      </c>
      <c r="C126">
        <v>165</v>
      </c>
      <c r="D126">
        <v>0</v>
      </c>
      <c r="E126">
        <v>42495</v>
      </c>
      <c r="F126" s="9" t="str">
        <f t="shared" si="1"/>
        <v>#00A5FF</v>
      </c>
    </row>
    <row r="127" spans="1:6" ht="15" customHeight="1" x14ac:dyDescent="0.25">
      <c r="A127" t="s">
        <v>136</v>
      </c>
      <c r="B127">
        <v>255</v>
      </c>
      <c r="C127">
        <v>69</v>
      </c>
      <c r="D127">
        <v>0</v>
      </c>
      <c r="E127">
        <v>17919</v>
      </c>
      <c r="F127" s="9" t="str">
        <f t="shared" si="1"/>
        <v>#0045FF</v>
      </c>
    </row>
    <row r="128" spans="1:6" ht="15" customHeight="1" x14ac:dyDescent="0.25">
      <c r="A128" t="s">
        <v>137</v>
      </c>
      <c r="B128">
        <v>218</v>
      </c>
      <c r="C128">
        <v>112</v>
      </c>
      <c r="D128">
        <v>214</v>
      </c>
      <c r="E128">
        <v>14053594</v>
      </c>
      <c r="F128" s="9" t="str">
        <f t="shared" si="1"/>
        <v>#D670DA</v>
      </c>
    </row>
    <row r="129" spans="1:6" ht="15" customHeight="1" x14ac:dyDescent="0.25">
      <c r="A129" t="s">
        <v>174</v>
      </c>
      <c r="B129">
        <v>238</v>
      </c>
      <c r="C129">
        <v>232</v>
      </c>
      <c r="D129">
        <v>170</v>
      </c>
      <c r="E129">
        <v>11200750</v>
      </c>
      <c r="F129" s="9" t="str">
        <f t="shared" si="1"/>
        <v>#AAE8EE</v>
      </c>
    </row>
    <row r="130" spans="1:6" ht="15" customHeight="1" x14ac:dyDescent="0.25">
      <c r="A130" t="s">
        <v>37</v>
      </c>
      <c r="B130">
        <v>152</v>
      </c>
      <c r="C130">
        <v>251</v>
      </c>
      <c r="D130">
        <v>152</v>
      </c>
      <c r="E130">
        <v>10025880</v>
      </c>
      <c r="F130" s="9" t="str">
        <f t="shared" si="1"/>
        <v>#98FB98</v>
      </c>
    </row>
    <row r="131" spans="1:6" ht="15" customHeight="1" x14ac:dyDescent="0.25">
      <c r="A131" t="s">
        <v>138</v>
      </c>
      <c r="B131">
        <v>175</v>
      </c>
      <c r="C131">
        <v>238</v>
      </c>
      <c r="D131">
        <v>238</v>
      </c>
      <c r="E131">
        <v>15658671</v>
      </c>
      <c r="F131" s="9" t="str">
        <f t="shared" ref="F131:F194" si="2">rgb2hex(E131)</f>
        <v>#EEEEAF</v>
      </c>
    </row>
    <row r="132" spans="1:6" ht="15" customHeight="1" x14ac:dyDescent="0.25">
      <c r="A132" t="s">
        <v>139</v>
      </c>
      <c r="B132">
        <v>219</v>
      </c>
      <c r="C132">
        <v>112</v>
      </c>
      <c r="D132">
        <v>147</v>
      </c>
      <c r="E132">
        <v>9662683</v>
      </c>
      <c r="F132" s="9" t="str">
        <f t="shared" si="2"/>
        <v>#9370DB</v>
      </c>
    </row>
    <row r="133" spans="1:6" ht="15" customHeight="1" x14ac:dyDescent="0.25">
      <c r="A133" t="s">
        <v>140</v>
      </c>
      <c r="B133">
        <v>255</v>
      </c>
      <c r="C133">
        <v>239</v>
      </c>
      <c r="D133">
        <v>213</v>
      </c>
      <c r="E133">
        <v>14020607</v>
      </c>
      <c r="F133" s="9" t="str">
        <f t="shared" si="2"/>
        <v>#D5EFFF</v>
      </c>
    </row>
    <row r="134" spans="1:6" ht="15" customHeight="1" x14ac:dyDescent="0.25">
      <c r="A134" t="s">
        <v>141</v>
      </c>
      <c r="B134">
        <v>255</v>
      </c>
      <c r="C134">
        <v>218</v>
      </c>
      <c r="D134">
        <v>185</v>
      </c>
      <c r="E134">
        <v>12180223</v>
      </c>
      <c r="F134" s="9" t="str">
        <f t="shared" si="2"/>
        <v>#B9DAFF</v>
      </c>
    </row>
    <row r="135" spans="1:6" ht="15" customHeight="1" x14ac:dyDescent="0.25">
      <c r="A135" t="s">
        <v>142</v>
      </c>
      <c r="B135">
        <v>205</v>
      </c>
      <c r="C135">
        <v>133</v>
      </c>
      <c r="D135">
        <v>63</v>
      </c>
      <c r="E135">
        <v>4163021</v>
      </c>
      <c r="F135" s="9" t="str">
        <f t="shared" si="2"/>
        <v>#3F85CD</v>
      </c>
    </row>
    <row r="136" spans="1:6" ht="15" customHeight="1" x14ac:dyDescent="0.25">
      <c r="A136" t="s">
        <v>143</v>
      </c>
      <c r="B136">
        <v>255</v>
      </c>
      <c r="C136">
        <v>192</v>
      </c>
      <c r="D136">
        <v>203</v>
      </c>
      <c r="E136">
        <v>13353215</v>
      </c>
      <c r="F136" s="9" t="str">
        <f t="shared" si="2"/>
        <v>#CBC0FF</v>
      </c>
    </row>
    <row r="137" spans="1:6" ht="15" customHeight="1" x14ac:dyDescent="0.25">
      <c r="A137" t="s">
        <v>144</v>
      </c>
      <c r="B137">
        <v>221</v>
      </c>
      <c r="C137">
        <v>160</v>
      </c>
      <c r="D137">
        <v>221</v>
      </c>
      <c r="E137">
        <v>14524637</v>
      </c>
      <c r="F137" s="9" t="str">
        <f t="shared" si="2"/>
        <v>#DDA0DD</v>
      </c>
    </row>
    <row r="138" spans="1:6" ht="15" customHeight="1" x14ac:dyDescent="0.25">
      <c r="A138" t="s">
        <v>145</v>
      </c>
      <c r="B138">
        <v>176</v>
      </c>
      <c r="C138">
        <v>224</v>
      </c>
      <c r="D138">
        <v>230</v>
      </c>
      <c r="E138">
        <v>15130800</v>
      </c>
      <c r="F138" s="9" t="str">
        <f t="shared" si="2"/>
        <v>#E6E0B0</v>
      </c>
    </row>
    <row r="139" spans="1:6" ht="15" customHeight="1" x14ac:dyDescent="0.25">
      <c r="A139" t="s">
        <v>146</v>
      </c>
      <c r="B139">
        <v>128</v>
      </c>
      <c r="C139">
        <v>0</v>
      </c>
      <c r="D139">
        <v>128</v>
      </c>
      <c r="E139">
        <v>8388736</v>
      </c>
      <c r="F139" s="9" t="str">
        <f t="shared" si="2"/>
        <v>#800080</v>
      </c>
    </row>
    <row r="140" spans="1:6" ht="15" customHeight="1" x14ac:dyDescent="0.25">
      <c r="A140" t="s">
        <v>24</v>
      </c>
      <c r="B140">
        <v>255</v>
      </c>
      <c r="C140">
        <v>0</v>
      </c>
      <c r="D140">
        <v>0</v>
      </c>
      <c r="E140">
        <v>255</v>
      </c>
      <c r="F140" s="9" t="str">
        <f t="shared" si="2"/>
        <v>#0000FF</v>
      </c>
    </row>
    <row r="141" spans="1:6" ht="15" customHeight="1" x14ac:dyDescent="0.25">
      <c r="A141" t="s">
        <v>147</v>
      </c>
      <c r="B141">
        <v>188</v>
      </c>
      <c r="C141">
        <v>143</v>
      </c>
      <c r="D141">
        <v>143</v>
      </c>
      <c r="E141">
        <v>9408444</v>
      </c>
      <c r="F141" s="9" t="str">
        <f t="shared" si="2"/>
        <v>#8F8FBC</v>
      </c>
    </row>
    <row r="142" spans="1:6" ht="15" customHeight="1" x14ac:dyDescent="0.25">
      <c r="A142" t="s">
        <v>148</v>
      </c>
      <c r="B142">
        <v>65</v>
      </c>
      <c r="C142">
        <v>105</v>
      </c>
      <c r="D142">
        <v>225</v>
      </c>
      <c r="E142">
        <v>14772545</v>
      </c>
      <c r="F142" s="9" t="str">
        <f t="shared" si="2"/>
        <v>#E16941</v>
      </c>
    </row>
    <row r="143" spans="1:6" ht="15" customHeight="1" x14ac:dyDescent="0.25">
      <c r="A143" t="s">
        <v>149</v>
      </c>
      <c r="B143">
        <v>139</v>
      </c>
      <c r="C143">
        <v>69</v>
      </c>
      <c r="D143">
        <v>19</v>
      </c>
      <c r="E143">
        <v>1262987</v>
      </c>
      <c r="F143" s="9" t="str">
        <f t="shared" si="2"/>
        <v>#13458B</v>
      </c>
    </row>
    <row r="144" spans="1:6" ht="15" customHeight="1" x14ac:dyDescent="0.25">
      <c r="A144" t="s">
        <v>150</v>
      </c>
      <c r="B144">
        <v>250</v>
      </c>
      <c r="C144">
        <v>128</v>
      </c>
      <c r="D144">
        <v>114</v>
      </c>
      <c r="E144">
        <v>7504122</v>
      </c>
      <c r="F144" s="9" t="str">
        <f t="shared" si="2"/>
        <v>#7280FA</v>
      </c>
    </row>
    <row r="145" spans="1:6" ht="15" customHeight="1" x14ac:dyDescent="0.25">
      <c r="A145" t="s">
        <v>151</v>
      </c>
      <c r="B145">
        <v>244</v>
      </c>
      <c r="C145">
        <v>164</v>
      </c>
      <c r="D145">
        <v>96</v>
      </c>
      <c r="E145">
        <v>6333684</v>
      </c>
      <c r="F145" s="9" t="str">
        <f t="shared" si="2"/>
        <v>#60A4F4</v>
      </c>
    </row>
    <row r="146" spans="1:6" ht="15" customHeight="1" x14ac:dyDescent="0.25">
      <c r="A146" t="s">
        <v>152</v>
      </c>
      <c r="B146">
        <v>46</v>
      </c>
      <c r="C146">
        <v>139</v>
      </c>
      <c r="D146">
        <v>87</v>
      </c>
      <c r="E146">
        <v>5737262</v>
      </c>
      <c r="F146" s="9" t="str">
        <f t="shared" si="2"/>
        <v>#578B2E</v>
      </c>
    </row>
    <row r="147" spans="1:6" ht="15" customHeight="1" x14ac:dyDescent="0.25">
      <c r="A147" t="s">
        <v>180</v>
      </c>
      <c r="B147">
        <v>255</v>
      </c>
      <c r="C147">
        <v>245</v>
      </c>
      <c r="D147">
        <v>238</v>
      </c>
      <c r="E147">
        <v>15660543</v>
      </c>
      <c r="F147" s="9" t="str">
        <f t="shared" si="2"/>
        <v>#EEF5FF</v>
      </c>
    </row>
    <row r="148" spans="1:6" ht="15" customHeight="1" x14ac:dyDescent="0.25">
      <c r="A148" t="s">
        <v>153</v>
      </c>
      <c r="B148">
        <v>160</v>
      </c>
      <c r="C148">
        <v>82</v>
      </c>
      <c r="D148">
        <v>45</v>
      </c>
      <c r="E148">
        <v>2970272</v>
      </c>
      <c r="F148" s="9" t="str">
        <f t="shared" si="2"/>
        <v>#2D52A0</v>
      </c>
    </row>
    <row r="149" spans="1:6" ht="15" customHeight="1" x14ac:dyDescent="0.25">
      <c r="A149" t="s">
        <v>154</v>
      </c>
      <c r="B149">
        <v>192</v>
      </c>
      <c r="C149">
        <v>192</v>
      </c>
      <c r="D149">
        <v>192</v>
      </c>
      <c r="E149">
        <v>12632256</v>
      </c>
      <c r="F149" s="9" t="str">
        <f t="shared" si="2"/>
        <v>#C0C0C0</v>
      </c>
    </row>
    <row r="150" spans="1:6" ht="15" customHeight="1" x14ac:dyDescent="0.25">
      <c r="A150" t="s">
        <v>155</v>
      </c>
      <c r="B150">
        <v>135</v>
      </c>
      <c r="C150">
        <v>206</v>
      </c>
      <c r="D150">
        <v>235</v>
      </c>
      <c r="E150">
        <v>15453831</v>
      </c>
      <c r="F150" s="9" t="str">
        <f t="shared" si="2"/>
        <v>#EBCE87</v>
      </c>
    </row>
    <row r="151" spans="1:6" ht="15" customHeight="1" x14ac:dyDescent="0.25">
      <c r="A151" t="s">
        <v>156</v>
      </c>
      <c r="B151">
        <v>106</v>
      </c>
      <c r="C151">
        <v>90</v>
      </c>
      <c r="D151">
        <v>205</v>
      </c>
      <c r="E151">
        <v>13458026</v>
      </c>
      <c r="F151" s="9" t="str">
        <f t="shared" si="2"/>
        <v>#CD5A6A</v>
      </c>
    </row>
    <row r="152" spans="1:6" ht="15" customHeight="1" x14ac:dyDescent="0.25">
      <c r="A152" t="s">
        <v>157</v>
      </c>
      <c r="B152">
        <v>112</v>
      </c>
      <c r="C152">
        <v>128</v>
      </c>
      <c r="D152">
        <v>144</v>
      </c>
      <c r="E152">
        <v>9470064</v>
      </c>
      <c r="F152" s="9" t="str">
        <f t="shared" si="2"/>
        <v>#908070</v>
      </c>
    </row>
    <row r="153" spans="1:6" ht="15" customHeight="1" x14ac:dyDescent="0.25">
      <c r="A153" t="s">
        <v>158</v>
      </c>
      <c r="B153">
        <v>112</v>
      </c>
      <c r="C153">
        <v>128</v>
      </c>
      <c r="D153">
        <v>144</v>
      </c>
      <c r="E153">
        <v>9470064</v>
      </c>
      <c r="F153" s="9" t="str">
        <f t="shared" si="2"/>
        <v>#908070</v>
      </c>
    </row>
    <row r="154" spans="1:6" ht="15" customHeight="1" x14ac:dyDescent="0.25">
      <c r="A154" t="s">
        <v>159</v>
      </c>
      <c r="B154">
        <v>255</v>
      </c>
      <c r="C154">
        <v>250</v>
      </c>
      <c r="D154">
        <v>250</v>
      </c>
      <c r="E154">
        <v>16448255</v>
      </c>
      <c r="F154" s="9" t="str">
        <f t="shared" si="2"/>
        <v>#FAFAFF</v>
      </c>
    </row>
    <row r="155" spans="1:6" ht="15" customHeight="1" x14ac:dyDescent="0.25">
      <c r="A155" t="s">
        <v>160</v>
      </c>
      <c r="B155">
        <v>0</v>
      </c>
      <c r="C155">
        <v>255</v>
      </c>
      <c r="D155">
        <v>127</v>
      </c>
      <c r="E155">
        <v>8388352</v>
      </c>
      <c r="F155" s="9" t="str">
        <f t="shared" si="2"/>
        <v>#7FFF00</v>
      </c>
    </row>
    <row r="156" spans="1:6" ht="15" customHeight="1" x14ac:dyDescent="0.25">
      <c r="A156" t="s">
        <v>161</v>
      </c>
      <c r="B156">
        <v>70</v>
      </c>
      <c r="C156">
        <v>130</v>
      </c>
      <c r="D156">
        <v>180</v>
      </c>
      <c r="E156">
        <v>11829830</v>
      </c>
      <c r="F156" s="9" t="str">
        <f t="shared" si="2"/>
        <v>#B48246</v>
      </c>
    </row>
    <row r="157" spans="1:6" ht="15" customHeight="1" x14ac:dyDescent="0.25">
      <c r="A157" t="s">
        <v>162</v>
      </c>
      <c r="B157">
        <v>210</v>
      </c>
      <c r="C157">
        <v>180</v>
      </c>
      <c r="D157">
        <v>140</v>
      </c>
      <c r="E157">
        <v>9221330</v>
      </c>
      <c r="F157" s="9" t="str">
        <f t="shared" si="2"/>
        <v>#8CB4D2</v>
      </c>
    </row>
    <row r="158" spans="1:6" ht="15" customHeight="1" x14ac:dyDescent="0.25">
      <c r="A158" t="s">
        <v>163</v>
      </c>
      <c r="B158">
        <v>0</v>
      </c>
      <c r="C158">
        <v>128</v>
      </c>
      <c r="D158">
        <v>128</v>
      </c>
      <c r="E158">
        <v>8421376</v>
      </c>
      <c r="F158" s="9" t="str">
        <f t="shared" si="2"/>
        <v>#808000</v>
      </c>
    </row>
    <row r="159" spans="1:6" ht="15" customHeight="1" x14ac:dyDescent="0.25">
      <c r="A159" t="s">
        <v>164</v>
      </c>
      <c r="B159">
        <v>216</v>
      </c>
      <c r="C159">
        <v>191</v>
      </c>
      <c r="D159">
        <v>216</v>
      </c>
      <c r="E159">
        <v>14204888</v>
      </c>
      <c r="F159" s="9" t="str">
        <f t="shared" si="2"/>
        <v>#D8BFD8</v>
      </c>
    </row>
    <row r="160" spans="1:6" ht="15" customHeight="1" x14ac:dyDescent="0.25">
      <c r="A160" t="s">
        <v>165</v>
      </c>
      <c r="B160">
        <v>255</v>
      </c>
      <c r="C160">
        <v>99</v>
      </c>
      <c r="D160">
        <v>71</v>
      </c>
      <c r="E160">
        <v>4678655</v>
      </c>
      <c r="F160" s="9" t="str">
        <f t="shared" si="2"/>
        <v>#4763FF</v>
      </c>
    </row>
    <row r="161" spans="1:6" ht="15" customHeight="1" x14ac:dyDescent="0.25">
      <c r="A161" t="s">
        <v>166</v>
      </c>
      <c r="B161">
        <v>64</v>
      </c>
      <c r="C161">
        <v>224</v>
      </c>
      <c r="D161">
        <v>208</v>
      </c>
      <c r="E161">
        <v>13688896</v>
      </c>
      <c r="F161" s="9" t="str">
        <f t="shared" si="2"/>
        <v>#D0E040</v>
      </c>
    </row>
    <row r="162" spans="1:6" ht="15" customHeight="1" x14ac:dyDescent="0.25">
      <c r="A162" t="s">
        <v>167</v>
      </c>
      <c r="B162">
        <v>238</v>
      </c>
      <c r="C162">
        <v>130</v>
      </c>
      <c r="D162">
        <v>238</v>
      </c>
      <c r="E162">
        <v>15631086</v>
      </c>
      <c r="F162" s="9" t="str">
        <f t="shared" si="2"/>
        <v>#EE82EE</v>
      </c>
    </row>
    <row r="163" spans="1:6" ht="15" customHeight="1" x14ac:dyDescent="0.25">
      <c r="A163" t="s">
        <v>168</v>
      </c>
      <c r="B163">
        <v>245</v>
      </c>
      <c r="C163">
        <v>222</v>
      </c>
      <c r="D163">
        <v>179</v>
      </c>
      <c r="E163">
        <v>11788021</v>
      </c>
      <c r="F163" s="9" t="str">
        <f t="shared" si="2"/>
        <v>#B3DEF5</v>
      </c>
    </row>
    <row r="164" spans="1:6" ht="15" customHeight="1" x14ac:dyDescent="0.25">
      <c r="A164" t="s">
        <v>169</v>
      </c>
      <c r="B164">
        <v>255</v>
      </c>
      <c r="C164">
        <v>255</v>
      </c>
      <c r="D164">
        <v>255</v>
      </c>
      <c r="E164">
        <v>16777215</v>
      </c>
      <c r="F164" s="9" t="str">
        <f t="shared" si="2"/>
        <v>#FFFFFF</v>
      </c>
    </row>
    <row r="165" spans="1:6" ht="15" customHeight="1" x14ac:dyDescent="0.25">
      <c r="A165" t="s">
        <v>170</v>
      </c>
      <c r="B165">
        <v>245</v>
      </c>
      <c r="C165">
        <v>245</v>
      </c>
      <c r="D165">
        <v>245</v>
      </c>
      <c r="E165">
        <v>16119285</v>
      </c>
      <c r="F165" s="9" t="str">
        <f t="shared" si="2"/>
        <v>#F5F5F5</v>
      </c>
    </row>
    <row r="166" spans="1:6" ht="15" customHeight="1" x14ac:dyDescent="0.25">
      <c r="A166" t="s">
        <v>171</v>
      </c>
      <c r="B166">
        <v>255</v>
      </c>
      <c r="C166">
        <v>255</v>
      </c>
      <c r="D166">
        <v>0</v>
      </c>
      <c r="E166">
        <v>65535</v>
      </c>
      <c r="F166" s="9" t="str">
        <f t="shared" si="2"/>
        <v>#00FFFF</v>
      </c>
    </row>
    <row r="167" spans="1:6" ht="15" customHeight="1" x14ac:dyDescent="0.25">
      <c r="A167" t="s">
        <v>172</v>
      </c>
      <c r="B167">
        <v>154</v>
      </c>
      <c r="C167">
        <v>205</v>
      </c>
      <c r="D167">
        <v>50</v>
      </c>
      <c r="E167">
        <v>3329434</v>
      </c>
      <c r="F167" s="9" t="str">
        <f t="shared" si="2"/>
        <v>#32CD9A</v>
      </c>
    </row>
    <row r="168" spans="1:6" ht="15" customHeight="1" x14ac:dyDescent="0.25">
      <c r="A168" s="7" t="s">
        <v>191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9" t="str">
        <f t="shared" si="2"/>
        <v>#AF6AFF</v>
      </c>
    </row>
    <row r="169" spans="1:6" ht="15" customHeight="1" x14ac:dyDescent="0.25">
      <c r="A169" s="7" t="s">
        <v>192</v>
      </c>
      <c r="B169">
        <v>255</v>
      </c>
      <c r="C169">
        <v>163</v>
      </c>
      <c r="D169">
        <v>205</v>
      </c>
      <c r="E169">
        <f t="shared" ref="E169:E199" si="3">B169+256*C169+256*256*D169</f>
        <v>13476863</v>
      </c>
      <c r="F169" s="9" t="str">
        <f t="shared" si="2"/>
        <v>#CDA3FF</v>
      </c>
    </row>
    <row r="170" spans="1:6" ht="15" customHeight="1" x14ac:dyDescent="0.25">
      <c r="A170" t="s">
        <v>143</v>
      </c>
      <c r="B170">
        <v>255</v>
      </c>
      <c r="C170">
        <v>192</v>
      </c>
      <c r="D170">
        <v>203</v>
      </c>
      <c r="E170">
        <f t="shared" si="3"/>
        <v>13353215</v>
      </c>
      <c r="F170" s="9" t="str">
        <f t="shared" si="2"/>
        <v>#CBC0FF</v>
      </c>
    </row>
    <row r="171" spans="1:6" ht="15" customHeight="1" x14ac:dyDescent="0.25">
      <c r="A171" t="s">
        <v>193</v>
      </c>
      <c r="B171">
        <v>255</v>
      </c>
      <c r="C171">
        <v>190</v>
      </c>
      <c r="D171">
        <v>0</v>
      </c>
      <c r="E171">
        <f t="shared" si="3"/>
        <v>48895</v>
      </c>
      <c r="F171" s="9" t="str">
        <f t="shared" si="2"/>
        <v>#00BEFF</v>
      </c>
    </row>
    <row r="172" spans="1:6" ht="15" customHeight="1" x14ac:dyDescent="0.25">
      <c r="A172" t="s">
        <v>194</v>
      </c>
      <c r="B172">
        <v>255</v>
      </c>
      <c r="C172">
        <v>0</v>
      </c>
      <c r="D172">
        <v>0</v>
      </c>
      <c r="E172">
        <f t="shared" si="3"/>
        <v>255</v>
      </c>
      <c r="F172" s="9" t="str">
        <f t="shared" si="2"/>
        <v>#0000FF</v>
      </c>
    </row>
    <row r="173" spans="1:6" ht="15" customHeight="1" x14ac:dyDescent="0.25">
      <c r="A173" t="s">
        <v>195</v>
      </c>
      <c r="B173">
        <v>255</v>
      </c>
      <c r="C173">
        <v>15</v>
      </c>
      <c r="D173">
        <v>0</v>
      </c>
      <c r="E173">
        <f t="shared" si="3"/>
        <v>4095</v>
      </c>
      <c r="F173" s="9" t="str">
        <f t="shared" si="2"/>
        <v>#000FFF</v>
      </c>
    </row>
    <row r="174" spans="1:6" ht="15" customHeight="1" x14ac:dyDescent="0.25">
      <c r="A174" t="s">
        <v>196</v>
      </c>
      <c r="B174">
        <v>255</v>
      </c>
      <c r="C174">
        <v>40</v>
      </c>
      <c r="D174">
        <v>0</v>
      </c>
      <c r="E174">
        <f t="shared" si="3"/>
        <v>10495</v>
      </c>
      <c r="F174" s="9" t="str">
        <f t="shared" si="2"/>
        <v>#0028FF</v>
      </c>
    </row>
    <row r="175" spans="1:6" ht="15" customHeight="1" x14ac:dyDescent="0.25">
      <c r="A175" t="s">
        <v>197</v>
      </c>
      <c r="B175">
        <v>255</v>
      </c>
      <c r="C175">
        <v>65</v>
      </c>
      <c r="D175">
        <v>0</v>
      </c>
      <c r="E175">
        <f t="shared" si="3"/>
        <v>16895</v>
      </c>
      <c r="F175" s="9" t="str">
        <f t="shared" si="2"/>
        <v>#0041FF</v>
      </c>
    </row>
    <row r="176" spans="1:6" ht="15" customHeight="1" x14ac:dyDescent="0.25">
      <c r="A176" t="s">
        <v>198</v>
      </c>
      <c r="B176">
        <v>255</v>
      </c>
      <c r="C176">
        <v>90</v>
      </c>
      <c r="D176">
        <v>0</v>
      </c>
      <c r="E176">
        <f t="shared" si="3"/>
        <v>23295</v>
      </c>
      <c r="F176" s="9" t="str">
        <f t="shared" si="2"/>
        <v>#005AFF</v>
      </c>
    </row>
    <row r="177" spans="1:6" ht="15" customHeight="1" x14ac:dyDescent="0.25">
      <c r="A177" t="s">
        <v>199</v>
      </c>
      <c r="B177">
        <v>255</v>
      </c>
      <c r="C177">
        <v>115</v>
      </c>
      <c r="D177">
        <v>0</v>
      </c>
      <c r="E177">
        <f t="shared" si="3"/>
        <v>29695</v>
      </c>
      <c r="F177" s="9" t="str">
        <f t="shared" si="2"/>
        <v>#0073FF</v>
      </c>
    </row>
    <row r="178" spans="1:6" ht="15" customHeight="1" x14ac:dyDescent="0.25">
      <c r="A178" t="s">
        <v>200</v>
      </c>
      <c r="B178">
        <v>255</v>
      </c>
      <c r="C178">
        <v>140</v>
      </c>
      <c r="D178">
        <v>0</v>
      </c>
      <c r="E178">
        <f t="shared" si="3"/>
        <v>36095</v>
      </c>
      <c r="F178" s="9" t="str">
        <f t="shared" si="2"/>
        <v>#008CFF</v>
      </c>
    </row>
    <row r="179" spans="1:6" ht="15" customHeight="1" x14ac:dyDescent="0.25">
      <c r="A179" t="s">
        <v>201</v>
      </c>
      <c r="B179">
        <v>255</v>
      </c>
      <c r="C179">
        <v>165</v>
      </c>
      <c r="D179">
        <v>0</v>
      </c>
      <c r="E179">
        <f t="shared" si="3"/>
        <v>42495</v>
      </c>
      <c r="F179" s="9" t="str">
        <f t="shared" si="2"/>
        <v>#00A5FF</v>
      </c>
    </row>
    <row r="180" spans="1:6" ht="15" customHeight="1" x14ac:dyDescent="0.25">
      <c r="A180" t="s">
        <v>202</v>
      </c>
      <c r="B180">
        <v>255</v>
      </c>
      <c r="C180">
        <v>190</v>
      </c>
      <c r="D180">
        <v>0</v>
      </c>
      <c r="E180">
        <f t="shared" si="3"/>
        <v>48895</v>
      </c>
      <c r="F180" s="9" t="str">
        <f t="shared" si="2"/>
        <v>#00BEFF</v>
      </c>
    </row>
    <row r="181" spans="1:6" ht="15" customHeight="1" x14ac:dyDescent="0.25">
      <c r="A181" t="s">
        <v>203</v>
      </c>
      <c r="B181">
        <v>255</v>
      </c>
      <c r="C181">
        <v>215</v>
      </c>
      <c r="D181">
        <v>0</v>
      </c>
      <c r="E181">
        <f t="shared" si="3"/>
        <v>55295</v>
      </c>
      <c r="F181" s="9" t="str">
        <f t="shared" si="2"/>
        <v>#00D7FF</v>
      </c>
    </row>
    <row r="182" spans="1:6" ht="15" customHeight="1" x14ac:dyDescent="0.25">
      <c r="A182" t="s">
        <v>204</v>
      </c>
      <c r="B182">
        <v>255</v>
      </c>
      <c r="C182">
        <v>240</v>
      </c>
      <c r="D182">
        <v>0</v>
      </c>
      <c r="E182">
        <f t="shared" si="3"/>
        <v>61695</v>
      </c>
      <c r="F182" s="9" t="str">
        <f t="shared" si="2"/>
        <v>#00F0FF</v>
      </c>
    </row>
    <row r="183" spans="1:6" ht="15" customHeight="1" x14ac:dyDescent="0.25">
      <c r="A183" t="s">
        <v>205</v>
      </c>
      <c r="B183">
        <v>255</v>
      </c>
      <c r="C183">
        <v>255</v>
      </c>
      <c r="D183">
        <v>0</v>
      </c>
      <c r="E183">
        <f t="shared" si="3"/>
        <v>65535</v>
      </c>
      <c r="F183" s="9" t="str">
        <f t="shared" si="2"/>
        <v>#00FFFF</v>
      </c>
    </row>
    <row r="184" spans="1:6" ht="15" customHeight="1" x14ac:dyDescent="0.25">
      <c r="A184" t="s">
        <v>207</v>
      </c>
      <c r="B184">
        <v>0</v>
      </c>
      <c r="C184">
        <v>0</v>
      </c>
      <c r="D184">
        <v>0</v>
      </c>
      <c r="E184">
        <f t="shared" si="3"/>
        <v>0</v>
      </c>
      <c r="F184" s="9" t="str">
        <f t="shared" si="2"/>
        <v>#000000</v>
      </c>
    </row>
    <row r="185" spans="1:6" ht="15" customHeight="1" x14ac:dyDescent="0.25">
      <c r="A185" t="s">
        <v>208</v>
      </c>
      <c r="B185">
        <v>255</v>
      </c>
      <c r="C185">
        <v>0</v>
      </c>
      <c r="D185">
        <v>0</v>
      </c>
      <c r="E185">
        <f t="shared" si="3"/>
        <v>255</v>
      </c>
      <c r="F185" s="9" t="str">
        <f t="shared" si="2"/>
        <v>#0000FF</v>
      </c>
    </row>
    <row r="186" spans="1:6" ht="15" customHeight="1" x14ac:dyDescent="0.25">
      <c r="A186" t="s">
        <v>209</v>
      </c>
      <c r="B186">
        <v>255</v>
      </c>
      <c r="C186">
        <v>127</v>
      </c>
      <c r="D186">
        <v>0</v>
      </c>
      <c r="E186">
        <f t="shared" si="3"/>
        <v>32767</v>
      </c>
      <c r="F186" s="9" t="str">
        <f t="shared" si="2"/>
        <v>#007FFF</v>
      </c>
    </row>
    <row r="187" spans="1:6" ht="15" customHeight="1" x14ac:dyDescent="0.25">
      <c r="A187" t="s">
        <v>210</v>
      </c>
      <c r="B187">
        <v>255</v>
      </c>
      <c r="C187">
        <v>255</v>
      </c>
      <c r="D187">
        <v>0</v>
      </c>
      <c r="E187">
        <f t="shared" si="3"/>
        <v>65535</v>
      </c>
      <c r="F187" s="9" t="str">
        <f t="shared" si="2"/>
        <v>#00FFFF</v>
      </c>
    </row>
    <row r="188" spans="1:6" ht="15" customHeight="1" x14ac:dyDescent="0.25">
      <c r="A188" t="s">
        <v>211</v>
      </c>
      <c r="B188">
        <v>127</v>
      </c>
      <c r="C188">
        <v>255</v>
      </c>
      <c r="D188">
        <v>0</v>
      </c>
      <c r="E188">
        <f t="shared" si="3"/>
        <v>65407</v>
      </c>
      <c r="F188" s="9" t="str">
        <f t="shared" si="2"/>
        <v>#00FF7F</v>
      </c>
    </row>
    <row r="189" spans="1:6" ht="15" customHeight="1" x14ac:dyDescent="0.25">
      <c r="A189" t="s">
        <v>212</v>
      </c>
      <c r="B189">
        <v>0</v>
      </c>
      <c r="C189">
        <v>255</v>
      </c>
      <c r="D189">
        <v>0</v>
      </c>
      <c r="E189">
        <f t="shared" si="3"/>
        <v>65280</v>
      </c>
      <c r="F189" s="9" t="str">
        <f t="shared" si="2"/>
        <v>#00FF00</v>
      </c>
    </row>
    <row r="190" spans="1:6" ht="15" customHeight="1" x14ac:dyDescent="0.25">
      <c r="A190" t="s">
        <v>213</v>
      </c>
      <c r="B190">
        <v>0</v>
      </c>
      <c r="C190">
        <v>127</v>
      </c>
      <c r="D190">
        <v>127</v>
      </c>
      <c r="E190">
        <f t="shared" si="3"/>
        <v>8355584</v>
      </c>
      <c r="F190" s="9" t="str">
        <f t="shared" si="2"/>
        <v>#7F7F00</v>
      </c>
    </row>
    <row r="191" spans="1:6" ht="15" customHeight="1" x14ac:dyDescent="0.25">
      <c r="A191" t="s">
        <v>214</v>
      </c>
      <c r="B191">
        <v>0</v>
      </c>
      <c r="C191">
        <v>255</v>
      </c>
      <c r="D191">
        <v>255</v>
      </c>
      <c r="E191">
        <f t="shared" si="3"/>
        <v>16776960</v>
      </c>
      <c r="F191" s="9" t="str">
        <f t="shared" si="2"/>
        <v>#FFFF00</v>
      </c>
    </row>
    <row r="192" spans="1:6" ht="15" customHeight="1" x14ac:dyDescent="0.25">
      <c r="A192" t="s">
        <v>215</v>
      </c>
      <c r="B192">
        <v>0</v>
      </c>
      <c r="C192">
        <v>127</v>
      </c>
      <c r="D192">
        <v>255</v>
      </c>
      <c r="E192">
        <f t="shared" si="3"/>
        <v>16744192</v>
      </c>
      <c r="F192" s="9" t="str">
        <f t="shared" si="2"/>
        <v>#FF7F00</v>
      </c>
    </row>
    <row r="193" spans="1:6" ht="15" customHeight="1" x14ac:dyDescent="0.25">
      <c r="A193" t="s">
        <v>216</v>
      </c>
      <c r="B193">
        <v>0</v>
      </c>
      <c r="C193">
        <v>0</v>
      </c>
      <c r="D193">
        <v>255</v>
      </c>
      <c r="E193">
        <f t="shared" si="3"/>
        <v>16711680</v>
      </c>
      <c r="F193" s="9" t="str">
        <f t="shared" si="2"/>
        <v>#FF0000</v>
      </c>
    </row>
    <row r="194" spans="1:6" ht="15" customHeight="1" x14ac:dyDescent="0.25">
      <c r="A194" t="s">
        <v>217</v>
      </c>
      <c r="B194">
        <v>127</v>
      </c>
      <c r="C194">
        <v>0</v>
      </c>
      <c r="D194">
        <v>255</v>
      </c>
      <c r="E194">
        <f t="shared" si="3"/>
        <v>16711807</v>
      </c>
      <c r="F194" s="9" t="str">
        <f t="shared" si="2"/>
        <v>#FF007F</v>
      </c>
    </row>
    <row r="195" spans="1:6" ht="15" customHeight="1" x14ac:dyDescent="0.25">
      <c r="A195" t="s">
        <v>218</v>
      </c>
      <c r="B195">
        <v>255</v>
      </c>
      <c r="C195">
        <v>0</v>
      </c>
      <c r="D195">
        <v>255</v>
      </c>
      <c r="E195">
        <f t="shared" si="3"/>
        <v>16711935</v>
      </c>
      <c r="F195" s="9" t="str">
        <f t="shared" ref="F195:F210" si="4">rgb2hex(E195)</f>
        <v>#FF00FF</v>
      </c>
    </row>
    <row r="196" spans="1:6" ht="15" customHeight="1" x14ac:dyDescent="0.25">
      <c r="A196" t="s">
        <v>206</v>
      </c>
      <c r="B196">
        <v>255</v>
      </c>
      <c r="C196">
        <v>255</v>
      </c>
      <c r="D196">
        <v>255</v>
      </c>
      <c r="E196">
        <f t="shared" si="3"/>
        <v>16777215</v>
      </c>
      <c r="F196" s="9" t="str">
        <f t="shared" si="4"/>
        <v>#FFFFFF</v>
      </c>
    </row>
    <row r="197" spans="1:6" ht="15" customHeight="1" x14ac:dyDescent="0.25">
      <c r="A197" t="s">
        <v>219</v>
      </c>
      <c r="B197">
        <v>165</v>
      </c>
      <c r="C197">
        <v>42</v>
      </c>
      <c r="D197">
        <v>42</v>
      </c>
      <c r="E197">
        <f t="shared" si="3"/>
        <v>2763429</v>
      </c>
      <c r="F197" s="9" t="str">
        <f t="shared" si="4"/>
        <v>#2A2AA5</v>
      </c>
    </row>
    <row r="198" spans="1:6" ht="15" customHeight="1" x14ac:dyDescent="0.25">
      <c r="A198" t="s">
        <v>220</v>
      </c>
      <c r="B198">
        <v>139</v>
      </c>
      <c r="C198">
        <v>69</v>
      </c>
      <c r="D198">
        <v>19</v>
      </c>
      <c r="E198">
        <f t="shared" si="3"/>
        <v>1262987</v>
      </c>
      <c r="F198" s="9" t="str">
        <f t="shared" si="4"/>
        <v>#13458B</v>
      </c>
    </row>
    <row r="199" spans="1:6" ht="15" customHeight="1" x14ac:dyDescent="0.25">
      <c r="A199" t="s">
        <v>221</v>
      </c>
      <c r="B199">
        <v>244</v>
      </c>
      <c r="C199">
        <v>164</v>
      </c>
      <c r="D199">
        <v>96</v>
      </c>
      <c r="E199">
        <f t="shared" si="3"/>
        <v>6333684</v>
      </c>
      <c r="F199" s="9" t="str">
        <f t="shared" si="4"/>
        <v>#60A4F4</v>
      </c>
    </row>
    <row r="200" spans="1:6" ht="15" customHeight="1" x14ac:dyDescent="0.25">
      <c r="A200" t="s">
        <v>222</v>
      </c>
      <c r="B200">
        <v>255</v>
      </c>
      <c r="C200">
        <v>255</v>
      </c>
      <c r="D200">
        <v>0</v>
      </c>
      <c r="E200">
        <f t="shared" ref="E200:E209" si="5">B200+256*C200+256*256*D200</f>
        <v>65535</v>
      </c>
      <c r="F200" s="9" t="str">
        <f t="shared" si="4"/>
        <v>#00FFFF</v>
      </c>
    </row>
    <row r="201" spans="1:6" ht="15" customHeight="1" x14ac:dyDescent="0.25">
      <c r="A201" t="s">
        <v>223</v>
      </c>
      <c r="B201">
        <v>243</v>
      </c>
      <c r="C201">
        <v>237</v>
      </c>
      <c r="D201">
        <v>2</v>
      </c>
      <c r="E201">
        <f t="shared" si="5"/>
        <v>191987</v>
      </c>
      <c r="F201" s="9" t="str">
        <f t="shared" si="4"/>
        <v>#02EDF3</v>
      </c>
    </row>
    <row r="202" spans="1:6" ht="15" customHeight="1" x14ac:dyDescent="0.25">
      <c r="A202" t="s">
        <v>224</v>
      </c>
      <c r="B202">
        <v>231</v>
      </c>
      <c r="C202">
        <v>219</v>
      </c>
      <c r="D202">
        <v>4</v>
      </c>
      <c r="E202">
        <f t="shared" si="5"/>
        <v>318439</v>
      </c>
      <c r="F202" s="9" t="str">
        <f t="shared" si="4"/>
        <v>#04DBE7</v>
      </c>
    </row>
    <row r="203" spans="1:6" ht="15" customHeight="1" x14ac:dyDescent="0.25">
      <c r="A203" t="s">
        <v>225</v>
      </c>
      <c r="B203">
        <v>219</v>
      </c>
      <c r="C203">
        <v>201</v>
      </c>
      <c r="D203">
        <v>6</v>
      </c>
      <c r="E203">
        <f t="shared" si="5"/>
        <v>444891</v>
      </c>
      <c r="F203" s="9" t="str">
        <f t="shared" si="4"/>
        <v>#06C9DB</v>
      </c>
    </row>
    <row r="204" spans="1:6" ht="15" customHeight="1" x14ac:dyDescent="0.25">
      <c r="A204" t="s">
        <v>226</v>
      </c>
      <c r="B204">
        <v>207</v>
      </c>
      <c r="C204">
        <v>183</v>
      </c>
      <c r="D204">
        <v>8</v>
      </c>
      <c r="E204">
        <f t="shared" si="5"/>
        <v>571343</v>
      </c>
      <c r="F204" s="9" t="str">
        <f t="shared" si="4"/>
        <v>#08B7CF</v>
      </c>
    </row>
    <row r="205" spans="1:6" ht="15" customHeight="1" x14ac:dyDescent="0.25">
      <c r="A205" t="s">
        <v>227</v>
      </c>
      <c r="B205">
        <v>195</v>
      </c>
      <c r="C205">
        <v>165</v>
      </c>
      <c r="D205">
        <v>10</v>
      </c>
      <c r="E205">
        <f t="shared" si="5"/>
        <v>697795</v>
      </c>
      <c r="F205" s="9" t="str">
        <f t="shared" si="4"/>
        <v>#0AA5C3</v>
      </c>
    </row>
    <row r="206" spans="1:6" ht="15" customHeight="1" x14ac:dyDescent="0.25">
      <c r="A206" t="s">
        <v>228</v>
      </c>
      <c r="B206">
        <v>183</v>
      </c>
      <c r="C206">
        <v>147</v>
      </c>
      <c r="D206">
        <v>12</v>
      </c>
      <c r="E206">
        <f t="shared" si="5"/>
        <v>824247</v>
      </c>
      <c r="F206" s="9" t="str">
        <f t="shared" si="4"/>
        <v>#0C93B7</v>
      </c>
    </row>
    <row r="207" spans="1:6" ht="15" customHeight="1" x14ac:dyDescent="0.25">
      <c r="A207" t="s">
        <v>229</v>
      </c>
      <c r="B207">
        <v>171</v>
      </c>
      <c r="C207">
        <v>129</v>
      </c>
      <c r="D207">
        <v>14</v>
      </c>
      <c r="E207">
        <f t="shared" si="5"/>
        <v>950699</v>
      </c>
      <c r="F207" s="9" t="str">
        <f t="shared" si="4"/>
        <v>#0E81AB</v>
      </c>
    </row>
    <row r="208" spans="1:6" ht="15" customHeight="1" x14ac:dyDescent="0.25">
      <c r="A208" t="s">
        <v>230</v>
      </c>
      <c r="B208">
        <v>159</v>
      </c>
      <c r="C208">
        <v>111</v>
      </c>
      <c r="D208">
        <v>16</v>
      </c>
      <c r="E208">
        <f t="shared" si="5"/>
        <v>1077151</v>
      </c>
      <c r="F208" s="9" t="str">
        <f t="shared" si="4"/>
        <v>#106F9F</v>
      </c>
    </row>
    <row r="209" spans="1:6" ht="15" customHeight="1" x14ac:dyDescent="0.25">
      <c r="A209" t="s">
        <v>231</v>
      </c>
      <c r="B209">
        <v>147</v>
      </c>
      <c r="C209">
        <v>93</v>
      </c>
      <c r="D209">
        <v>18</v>
      </c>
      <c r="E209">
        <f t="shared" si="5"/>
        <v>1203603</v>
      </c>
      <c r="F209" s="9" t="str">
        <f t="shared" si="4"/>
        <v>#125D93</v>
      </c>
    </row>
    <row r="210" spans="1:6" ht="15" customHeight="1" x14ac:dyDescent="0.25">
      <c r="A210" t="s">
        <v>232</v>
      </c>
      <c r="B210">
        <v>135</v>
      </c>
      <c r="C210">
        <v>75</v>
      </c>
      <c r="D210">
        <v>20</v>
      </c>
      <c r="E210">
        <f t="shared" ref="E210" si="6">B210+256*C210+256*256*D210</f>
        <v>1330055</v>
      </c>
      <c r="F210" s="9" t="str">
        <f t="shared" si="4"/>
        <v>#144B87</v>
      </c>
    </row>
  </sheetData>
  <sortState ref="A2:G167">
    <sortCondition ref="A9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hapes"/>
  <dimension ref="A1:H238"/>
  <sheetViews>
    <sheetView tabSelected="1" topLeftCell="A10" workbookViewId="0">
      <selection activeCell="A21" sqref="A21"/>
    </sheetView>
  </sheetViews>
  <sheetFormatPr defaultColWidth="11.44140625" defaultRowHeight="21" customHeight="1" x14ac:dyDescent="0.25"/>
  <cols>
    <col min="1" max="16384" width="11.44140625" style="8"/>
  </cols>
  <sheetData>
    <row r="1" spans="1:8" ht="21" customHeight="1" x14ac:dyDescent="0.25">
      <c r="A1" s="10" t="s">
        <v>233</v>
      </c>
      <c r="B1" s="10" t="s">
        <v>234</v>
      </c>
      <c r="C1" s="10"/>
      <c r="D1" s="11" t="s">
        <v>235</v>
      </c>
      <c r="E1" s="11" t="s">
        <v>236</v>
      </c>
      <c r="F1" s="12" t="s">
        <v>21</v>
      </c>
      <c r="G1" s="12" t="s">
        <v>22</v>
      </c>
      <c r="H1" s="12" t="s">
        <v>23</v>
      </c>
    </row>
    <row r="2" spans="1:8" ht="21" customHeight="1" x14ac:dyDescent="0.25">
      <c r="A2" s="13" t="s">
        <v>237</v>
      </c>
      <c r="B2" s="12">
        <v>94</v>
      </c>
      <c r="D2" s="14" t="s">
        <v>238</v>
      </c>
    </row>
    <row r="3" spans="1:8" ht="21" customHeight="1" x14ac:dyDescent="0.25">
      <c r="A3" s="13" t="s">
        <v>239</v>
      </c>
      <c r="B3" s="12">
        <v>91</v>
      </c>
      <c r="D3" s="14" t="s">
        <v>238</v>
      </c>
    </row>
    <row r="4" spans="1:8" ht="21" customHeight="1" x14ac:dyDescent="0.25">
      <c r="A4" s="13" t="s">
        <v>240</v>
      </c>
      <c r="B4" s="12">
        <v>92</v>
      </c>
    </row>
    <row r="5" spans="1:8" ht="21" customHeight="1" x14ac:dyDescent="0.25">
      <c r="A5" s="13" t="s">
        <v>241</v>
      </c>
      <c r="B5" s="12">
        <v>93</v>
      </c>
      <c r="D5" s="14" t="s">
        <v>238</v>
      </c>
    </row>
    <row r="6" spans="1:8" ht="21" customHeight="1" x14ac:dyDescent="0.25">
      <c r="A6" s="13" t="s">
        <v>242</v>
      </c>
      <c r="B6" s="12">
        <v>25</v>
      </c>
      <c r="D6" s="14" t="s">
        <v>243</v>
      </c>
      <c r="E6" s="14" t="s">
        <v>243</v>
      </c>
      <c r="F6" s="12">
        <v>-90</v>
      </c>
      <c r="G6" s="12">
        <v>90</v>
      </c>
    </row>
    <row r="7" spans="1:8" ht="21" customHeight="1" x14ac:dyDescent="0.25">
      <c r="A7" s="13" t="s">
        <v>244</v>
      </c>
      <c r="B7" s="12">
        <v>20</v>
      </c>
      <c r="D7" s="14" t="s">
        <v>243</v>
      </c>
      <c r="E7" s="14" t="s">
        <v>238</v>
      </c>
      <c r="F7" s="12">
        <v>90</v>
      </c>
      <c r="G7" s="12">
        <v>0</v>
      </c>
      <c r="H7" s="12">
        <v>45</v>
      </c>
    </row>
    <row r="8" spans="1:8" ht="21" customHeight="1" x14ac:dyDescent="0.25">
      <c r="A8" s="13" t="s">
        <v>245</v>
      </c>
      <c r="B8" s="12">
        <v>13</v>
      </c>
      <c r="D8" s="14" t="s">
        <v>238</v>
      </c>
    </row>
    <row r="9" spans="1:8" ht="21" customHeight="1" x14ac:dyDescent="0.25">
      <c r="A9" s="13" t="s">
        <v>246</v>
      </c>
      <c r="B9" s="12">
        <v>52</v>
      </c>
      <c r="D9" s="14" t="s">
        <v>247</v>
      </c>
    </row>
    <row r="10" spans="1:8" ht="21" customHeight="1" x14ac:dyDescent="0.25">
      <c r="A10" s="13" t="s">
        <v>248</v>
      </c>
      <c r="B10" s="12">
        <v>11</v>
      </c>
      <c r="D10" s="14" t="s">
        <v>238</v>
      </c>
    </row>
    <row r="11" spans="1:8" ht="21" customHeight="1" x14ac:dyDescent="0.25">
      <c r="A11" s="13" t="s">
        <v>249</v>
      </c>
      <c r="B11" s="12">
        <v>14</v>
      </c>
      <c r="D11" s="14" t="s">
        <v>247</v>
      </c>
    </row>
    <row r="12" spans="1:8" ht="21" customHeight="1" x14ac:dyDescent="0.25">
      <c r="A12" s="13" t="s">
        <v>250</v>
      </c>
      <c r="B12" s="12">
        <v>4</v>
      </c>
    </row>
    <row r="13" spans="1:8" ht="21" customHeight="1" x14ac:dyDescent="0.25">
      <c r="A13" s="13" t="s">
        <v>251</v>
      </c>
      <c r="B13" s="12">
        <v>104</v>
      </c>
      <c r="D13" s="14" t="s">
        <v>252</v>
      </c>
      <c r="E13" s="14" t="s">
        <v>253</v>
      </c>
      <c r="F13" s="12">
        <v>0.2</v>
      </c>
      <c r="G13" s="12">
        <v>0.3</v>
      </c>
    </row>
    <row r="14" spans="1:8" ht="21" customHeight="1" x14ac:dyDescent="0.25">
      <c r="A14" s="13" t="s">
        <v>254</v>
      </c>
      <c r="B14" s="12">
        <v>36</v>
      </c>
      <c r="D14" s="14" t="s">
        <v>247</v>
      </c>
      <c r="E14" s="14" t="s">
        <v>238</v>
      </c>
      <c r="F14" s="12">
        <v>0.5</v>
      </c>
      <c r="G14" s="12">
        <v>0.3</v>
      </c>
      <c r="H14" s="12">
        <v>45</v>
      </c>
    </row>
    <row r="15" spans="1:8" ht="21" customHeight="1" x14ac:dyDescent="0.25">
      <c r="A15" s="13" t="s">
        <v>255</v>
      </c>
      <c r="B15" s="12">
        <v>89</v>
      </c>
    </row>
    <row r="16" spans="1:8" ht="21" customHeight="1" x14ac:dyDescent="0.25">
      <c r="A16" s="13" t="s">
        <v>256</v>
      </c>
      <c r="B16" s="12">
        <v>90</v>
      </c>
    </row>
    <row r="17" spans="1:7" ht="21" customHeight="1" x14ac:dyDescent="0.25">
      <c r="A17" s="13" t="s">
        <v>257</v>
      </c>
      <c r="B17" s="12">
        <v>10</v>
      </c>
      <c r="D17" s="14" t="s">
        <v>238</v>
      </c>
    </row>
    <row r="18" spans="1:7" ht="21" customHeight="1" x14ac:dyDescent="0.25">
      <c r="A18" s="13" t="s">
        <v>279</v>
      </c>
      <c r="B18" s="12">
        <v>10</v>
      </c>
      <c r="D18" s="14" t="s">
        <v>238</v>
      </c>
    </row>
    <row r="19" spans="1:7" ht="21" customHeight="1" x14ac:dyDescent="0.25">
      <c r="A19" s="13" t="s">
        <v>258</v>
      </c>
      <c r="B19" s="12">
        <v>7</v>
      </c>
      <c r="D19" s="14" t="s">
        <v>247</v>
      </c>
    </row>
    <row r="20" spans="1:7" ht="21" customHeight="1" x14ac:dyDescent="0.25">
      <c r="A20" s="13" t="s">
        <v>281</v>
      </c>
      <c r="B20" s="12">
        <v>7</v>
      </c>
      <c r="D20" s="14" t="s">
        <v>247</v>
      </c>
    </row>
    <row r="21" spans="1:7" ht="21" customHeight="1" x14ac:dyDescent="0.25">
      <c r="A21" s="13" t="s">
        <v>259</v>
      </c>
      <c r="B21" s="12">
        <v>34</v>
      </c>
      <c r="D21" s="14" t="s">
        <v>247</v>
      </c>
      <c r="E21" s="14" t="s">
        <v>238</v>
      </c>
    </row>
    <row r="22" spans="1:7" ht="21" customHeight="1" x14ac:dyDescent="0.25">
      <c r="A22" s="13" t="s">
        <v>260</v>
      </c>
      <c r="B22" s="12">
        <v>37</v>
      </c>
      <c r="D22" s="14" t="s">
        <v>238</v>
      </c>
      <c r="E22" s="14" t="s">
        <v>238</v>
      </c>
    </row>
    <row r="23" spans="1:7" ht="21" customHeight="1" x14ac:dyDescent="0.25">
      <c r="A23" s="13" t="s">
        <v>261</v>
      </c>
      <c r="B23" s="12">
        <v>24</v>
      </c>
      <c r="D23" s="14" t="s">
        <v>262</v>
      </c>
    </row>
    <row r="24" spans="1:7" ht="21" customHeight="1" x14ac:dyDescent="0.25">
      <c r="A24" s="13" t="s">
        <v>263</v>
      </c>
      <c r="B24" s="12">
        <v>6</v>
      </c>
      <c r="D24" s="14" t="s">
        <v>238</v>
      </c>
    </row>
    <row r="25" spans="1:7" ht="21" customHeight="1" x14ac:dyDescent="0.25">
      <c r="A25" s="13" t="s">
        <v>264</v>
      </c>
      <c r="B25" s="12">
        <v>9</v>
      </c>
    </row>
    <row r="26" spans="1:7" ht="21" customHeight="1" x14ac:dyDescent="0.25">
      <c r="A26" s="13" t="s">
        <v>280</v>
      </c>
      <c r="B26" s="12">
        <v>9</v>
      </c>
    </row>
    <row r="27" spans="1:7" ht="21" customHeight="1" x14ac:dyDescent="0.25">
      <c r="A27" s="13" t="s">
        <v>265</v>
      </c>
      <c r="B27" s="12">
        <v>2</v>
      </c>
      <c r="D27" s="14" t="s">
        <v>247</v>
      </c>
    </row>
    <row r="28" spans="1:7" ht="21" customHeight="1" x14ac:dyDescent="0.25">
      <c r="A28" s="13" t="s">
        <v>266</v>
      </c>
      <c r="B28" s="12">
        <v>51</v>
      </c>
      <c r="D28" s="14" t="s">
        <v>247</v>
      </c>
    </row>
    <row r="29" spans="1:7" ht="21" customHeight="1" x14ac:dyDescent="0.25">
      <c r="A29" s="13" t="s">
        <v>267</v>
      </c>
      <c r="B29" s="12">
        <v>1</v>
      </c>
    </row>
    <row r="30" spans="1:7" ht="21" customHeight="1" x14ac:dyDescent="0.25">
      <c r="A30" s="13" t="s">
        <v>268</v>
      </c>
      <c r="B30" s="12">
        <v>12</v>
      </c>
    </row>
    <row r="31" spans="1:7" ht="21" customHeight="1" x14ac:dyDescent="0.25">
      <c r="A31" s="13" t="s">
        <v>269</v>
      </c>
      <c r="B31" s="12">
        <v>33</v>
      </c>
      <c r="D31" s="14" t="s">
        <v>247</v>
      </c>
      <c r="E31" s="14" t="s">
        <v>238</v>
      </c>
      <c r="F31" s="12">
        <v>0.5</v>
      </c>
      <c r="G31" s="12">
        <v>0.8</v>
      </c>
    </row>
    <row r="32" spans="1:7" ht="21" customHeight="1" x14ac:dyDescent="0.25">
      <c r="A32" s="13" t="s">
        <v>270</v>
      </c>
      <c r="B32" s="12">
        <v>8</v>
      </c>
    </row>
    <row r="33" spans="1:6" ht="21" customHeight="1" x14ac:dyDescent="0.25">
      <c r="A33" s="13" t="s">
        <v>271</v>
      </c>
      <c r="B33" s="12">
        <v>5</v>
      </c>
      <c r="D33" s="14" t="s">
        <v>238</v>
      </c>
    </row>
    <row r="34" spans="1:6" ht="21" customHeight="1" x14ac:dyDescent="0.25">
      <c r="A34" s="13" t="s">
        <v>272</v>
      </c>
      <c r="B34" s="12">
        <v>23</v>
      </c>
      <c r="D34" s="14" t="s">
        <v>273</v>
      </c>
      <c r="F34" s="12">
        <v>0.1</v>
      </c>
    </row>
    <row r="35" spans="1:6" ht="21" customHeight="1" x14ac:dyDescent="0.25">
      <c r="A35" s="13" t="s">
        <v>274</v>
      </c>
      <c r="B35" s="12">
        <v>3</v>
      </c>
      <c r="D35" s="14" t="s">
        <v>238</v>
      </c>
    </row>
    <row r="36" spans="1:6" ht="21" customHeight="1" x14ac:dyDescent="0.25">
      <c r="A36" s="13" t="s">
        <v>275</v>
      </c>
      <c r="B36" s="12">
        <v>35</v>
      </c>
      <c r="D36" s="14" t="s">
        <v>247</v>
      </c>
      <c r="E36" s="14" t="s">
        <v>238</v>
      </c>
    </row>
    <row r="37" spans="1:6" ht="21" customHeight="1" x14ac:dyDescent="0.25">
      <c r="A37" s="13" t="s">
        <v>276</v>
      </c>
      <c r="B37" s="12">
        <v>38</v>
      </c>
      <c r="D37" s="14" t="s">
        <v>238</v>
      </c>
      <c r="E37" s="14" t="s">
        <v>238</v>
      </c>
    </row>
    <row r="38" spans="1:6" ht="21" customHeight="1" x14ac:dyDescent="0.25">
      <c r="A38" s="13" t="s">
        <v>277</v>
      </c>
      <c r="B38" s="12">
        <v>103</v>
      </c>
      <c r="D38" s="14" t="s">
        <v>278</v>
      </c>
      <c r="E38" s="14" t="s">
        <v>253</v>
      </c>
    </row>
    <row r="39" spans="1:6" ht="21" customHeight="1" x14ac:dyDescent="0.25">
      <c r="B39" s="12">
        <v>1</v>
      </c>
    </row>
    <row r="40" spans="1:6" ht="21" customHeight="1" x14ac:dyDescent="0.25">
      <c r="B40" s="12">
        <v>2</v>
      </c>
    </row>
    <row r="41" spans="1:6" ht="21" customHeight="1" x14ac:dyDescent="0.25">
      <c r="B41" s="12">
        <v>3</v>
      </c>
    </row>
    <row r="42" spans="1:6" ht="21" customHeight="1" x14ac:dyDescent="0.25">
      <c r="B42" s="12">
        <v>4</v>
      </c>
    </row>
    <row r="43" spans="1:6" ht="21" customHeight="1" x14ac:dyDescent="0.25">
      <c r="B43" s="12">
        <v>5</v>
      </c>
    </row>
    <row r="44" spans="1:6" ht="21" customHeight="1" x14ac:dyDescent="0.25">
      <c r="B44" s="12">
        <v>6</v>
      </c>
    </row>
    <row r="45" spans="1:6" ht="21" customHeight="1" x14ac:dyDescent="0.25">
      <c r="B45" s="12">
        <v>7</v>
      </c>
    </row>
    <row r="46" spans="1:6" ht="21" customHeight="1" x14ac:dyDescent="0.25">
      <c r="B46" s="12">
        <v>8</v>
      </c>
    </row>
    <row r="47" spans="1:6" ht="21" customHeight="1" x14ac:dyDescent="0.25">
      <c r="B47" s="12">
        <v>9</v>
      </c>
    </row>
    <row r="48" spans="1:6" ht="21" customHeight="1" x14ac:dyDescent="0.25">
      <c r="B48" s="12">
        <v>10</v>
      </c>
    </row>
    <row r="49" spans="2:2" ht="21" customHeight="1" x14ac:dyDescent="0.25">
      <c r="B49" s="12">
        <v>11</v>
      </c>
    </row>
    <row r="50" spans="2:2" ht="21" customHeight="1" x14ac:dyDescent="0.25">
      <c r="B50" s="12">
        <v>12</v>
      </c>
    </row>
    <row r="51" spans="2:2" ht="21" customHeight="1" x14ac:dyDescent="0.25">
      <c r="B51" s="12">
        <v>13</v>
      </c>
    </row>
    <row r="52" spans="2:2" ht="21" customHeight="1" x14ac:dyDescent="0.25">
      <c r="B52" s="12">
        <v>14</v>
      </c>
    </row>
    <row r="53" spans="2:2" ht="21" customHeight="1" x14ac:dyDescent="0.25">
      <c r="B53" s="12">
        <v>15</v>
      </c>
    </row>
    <row r="54" spans="2:2" ht="21" customHeight="1" x14ac:dyDescent="0.25">
      <c r="B54" s="12">
        <v>16</v>
      </c>
    </row>
    <row r="55" spans="2:2" ht="21" customHeight="1" x14ac:dyDescent="0.25">
      <c r="B55" s="12">
        <v>17</v>
      </c>
    </row>
    <row r="56" spans="2:2" ht="21" customHeight="1" x14ac:dyDescent="0.25">
      <c r="B56" s="12">
        <v>18</v>
      </c>
    </row>
    <row r="57" spans="2:2" ht="21" customHeight="1" x14ac:dyDescent="0.25">
      <c r="B57" s="12">
        <v>19</v>
      </c>
    </row>
    <row r="58" spans="2:2" ht="21" customHeight="1" x14ac:dyDescent="0.25">
      <c r="B58" s="12">
        <v>20</v>
      </c>
    </row>
    <row r="59" spans="2:2" ht="21" customHeight="1" x14ac:dyDescent="0.25">
      <c r="B59" s="12">
        <v>21</v>
      </c>
    </row>
    <row r="60" spans="2:2" ht="21" customHeight="1" x14ac:dyDescent="0.25">
      <c r="B60" s="12">
        <v>22</v>
      </c>
    </row>
    <row r="61" spans="2:2" ht="21" customHeight="1" x14ac:dyDescent="0.25">
      <c r="B61" s="12">
        <v>23</v>
      </c>
    </row>
    <row r="62" spans="2:2" ht="21" customHeight="1" x14ac:dyDescent="0.25">
      <c r="B62" s="12">
        <v>24</v>
      </c>
    </row>
    <row r="63" spans="2:2" ht="21" customHeight="1" x14ac:dyDescent="0.25">
      <c r="B63" s="12">
        <v>25</v>
      </c>
    </row>
    <row r="64" spans="2:2" ht="21" customHeight="1" x14ac:dyDescent="0.25">
      <c r="B64" s="12">
        <v>26</v>
      </c>
    </row>
    <row r="65" spans="2:2" ht="21" customHeight="1" x14ac:dyDescent="0.25">
      <c r="B65" s="12">
        <v>27</v>
      </c>
    </row>
    <row r="66" spans="2:2" ht="21" customHeight="1" x14ac:dyDescent="0.25">
      <c r="B66" s="12">
        <v>28</v>
      </c>
    </row>
    <row r="67" spans="2:2" ht="21" customHeight="1" x14ac:dyDescent="0.25">
      <c r="B67" s="12">
        <v>29</v>
      </c>
    </row>
    <row r="68" spans="2:2" ht="21" customHeight="1" x14ac:dyDescent="0.25">
      <c r="B68" s="12">
        <v>30</v>
      </c>
    </row>
    <row r="69" spans="2:2" ht="21" customHeight="1" x14ac:dyDescent="0.25">
      <c r="B69" s="12">
        <v>31</v>
      </c>
    </row>
    <row r="70" spans="2:2" ht="21" customHeight="1" x14ac:dyDescent="0.25">
      <c r="B70" s="12">
        <v>32</v>
      </c>
    </row>
    <row r="71" spans="2:2" ht="21" customHeight="1" x14ac:dyDescent="0.25">
      <c r="B71" s="12">
        <v>33</v>
      </c>
    </row>
    <row r="72" spans="2:2" ht="21" customHeight="1" x14ac:dyDescent="0.25">
      <c r="B72" s="12">
        <v>34</v>
      </c>
    </row>
    <row r="73" spans="2:2" ht="21" customHeight="1" x14ac:dyDescent="0.25">
      <c r="B73" s="12">
        <v>35</v>
      </c>
    </row>
    <row r="74" spans="2:2" ht="21" customHeight="1" x14ac:dyDescent="0.25">
      <c r="B74" s="12">
        <v>36</v>
      </c>
    </row>
    <row r="75" spans="2:2" ht="21" customHeight="1" x14ac:dyDescent="0.25">
      <c r="B75" s="12">
        <v>37</v>
      </c>
    </row>
    <row r="76" spans="2:2" ht="21" customHeight="1" x14ac:dyDescent="0.25">
      <c r="B76" s="12">
        <v>38</v>
      </c>
    </row>
    <row r="77" spans="2:2" ht="21" customHeight="1" x14ac:dyDescent="0.25">
      <c r="B77" s="12">
        <v>39</v>
      </c>
    </row>
    <row r="78" spans="2:2" ht="21" customHeight="1" x14ac:dyDescent="0.25">
      <c r="B78" s="12">
        <v>40</v>
      </c>
    </row>
    <row r="79" spans="2:2" ht="21" customHeight="1" x14ac:dyDescent="0.25">
      <c r="B79" s="12">
        <v>41</v>
      </c>
    </row>
    <row r="80" spans="2:2" ht="21" customHeight="1" x14ac:dyDescent="0.25">
      <c r="B80" s="12">
        <v>42</v>
      </c>
    </row>
    <row r="81" spans="2:2" ht="21" customHeight="1" x14ac:dyDescent="0.25">
      <c r="B81" s="12">
        <v>43</v>
      </c>
    </row>
    <row r="82" spans="2:2" ht="21" customHeight="1" x14ac:dyDescent="0.25">
      <c r="B82" s="12">
        <v>44</v>
      </c>
    </row>
    <row r="83" spans="2:2" ht="21" customHeight="1" x14ac:dyDescent="0.25">
      <c r="B83" s="12">
        <v>45</v>
      </c>
    </row>
    <row r="84" spans="2:2" ht="21" customHeight="1" x14ac:dyDescent="0.25">
      <c r="B84" s="12">
        <v>46</v>
      </c>
    </row>
    <row r="85" spans="2:2" ht="21" customHeight="1" x14ac:dyDescent="0.25">
      <c r="B85" s="12">
        <v>47</v>
      </c>
    </row>
    <row r="86" spans="2:2" ht="21" customHeight="1" x14ac:dyDescent="0.25">
      <c r="B86" s="12">
        <v>48</v>
      </c>
    </row>
    <row r="87" spans="2:2" ht="21" customHeight="1" x14ac:dyDescent="0.25">
      <c r="B87" s="12">
        <v>49</v>
      </c>
    </row>
    <row r="88" spans="2:2" ht="21" customHeight="1" x14ac:dyDescent="0.25">
      <c r="B88" s="12">
        <v>50</v>
      </c>
    </row>
    <row r="89" spans="2:2" ht="21" customHeight="1" x14ac:dyDescent="0.25">
      <c r="B89" s="12">
        <v>51</v>
      </c>
    </row>
    <row r="90" spans="2:2" ht="21" customHeight="1" x14ac:dyDescent="0.25">
      <c r="B90" s="12">
        <v>52</v>
      </c>
    </row>
    <row r="91" spans="2:2" ht="21" customHeight="1" x14ac:dyDescent="0.25">
      <c r="B91" s="12">
        <v>53</v>
      </c>
    </row>
    <row r="92" spans="2:2" ht="21" customHeight="1" x14ac:dyDescent="0.25">
      <c r="B92" s="12">
        <v>54</v>
      </c>
    </row>
    <row r="93" spans="2:2" ht="21" customHeight="1" x14ac:dyDescent="0.25">
      <c r="B93" s="12">
        <v>55</v>
      </c>
    </row>
    <row r="94" spans="2:2" ht="21" customHeight="1" x14ac:dyDescent="0.25">
      <c r="B94" s="12">
        <v>56</v>
      </c>
    </row>
    <row r="95" spans="2:2" ht="21" customHeight="1" x14ac:dyDescent="0.25">
      <c r="B95" s="12">
        <v>57</v>
      </c>
    </row>
    <row r="96" spans="2:2" ht="21" customHeight="1" x14ac:dyDescent="0.25">
      <c r="B96" s="12">
        <v>58</v>
      </c>
    </row>
    <row r="97" spans="2:2" ht="21" customHeight="1" x14ac:dyDescent="0.25">
      <c r="B97" s="12">
        <v>59</v>
      </c>
    </row>
    <row r="98" spans="2:2" ht="21" customHeight="1" x14ac:dyDescent="0.25">
      <c r="B98" s="12">
        <v>60</v>
      </c>
    </row>
    <row r="99" spans="2:2" ht="21" customHeight="1" x14ac:dyDescent="0.25">
      <c r="B99" s="12">
        <v>61</v>
      </c>
    </row>
    <row r="100" spans="2:2" ht="21" customHeight="1" x14ac:dyDescent="0.25">
      <c r="B100" s="12">
        <v>62</v>
      </c>
    </row>
    <row r="101" spans="2:2" ht="21" customHeight="1" x14ac:dyDescent="0.25">
      <c r="B101" s="12">
        <v>63</v>
      </c>
    </row>
    <row r="102" spans="2:2" ht="21" customHeight="1" x14ac:dyDescent="0.25">
      <c r="B102" s="12">
        <v>64</v>
      </c>
    </row>
    <row r="103" spans="2:2" ht="21" customHeight="1" x14ac:dyDescent="0.25">
      <c r="B103" s="12">
        <v>65</v>
      </c>
    </row>
    <row r="104" spans="2:2" ht="21" customHeight="1" x14ac:dyDescent="0.25">
      <c r="B104" s="12">
        <v>66</v>
      </c>
    </row>
    <row r="105" spans="2:2" ht="21" customHeight="1" x14ac:dyDescent="0.25">
      <c r="B105" s="12">
        <v>67</v>
      </c>
    </row>
    <row r="106" spans="2:2" ht="21" customHeight="1" x14ac:dyDescent="0.25">
      <c r="B106" s="12">
        <v>68</v>
      </c>
    </row>
    <row r="107" spans="2:2" ht="21" customHeight="1" x14ac:dyDescent="0.25">
      <c r="B107" s="12">
        <v>69</v>
      </c>
    </row>
    <row r="108" spans="2:2" ht="21" customHeight="1" x14ac:dyDescent="0.25">
      <c r="B108" s="12">
        <v>70</v>
      </c>
    </row>
    <row r="109" spans="2:2" ht="21" customHeight="1" x14ac:dyDescent="0.25">
      <c r="B109" s="12">
        <v>71</v>
      </c>
    </row>
    <row r="110" spans="2:2" ht="21" customHeight="1" x14ac:dyDescent="0.25">
      <c r="B110" s="12">
        <v>72</v>
      </c>
    </row>
    <row r="111" spans="2:2" ht="21" customHeight="1" x14ac:dyDescent="0.25">
      <c r="B111" s="12">
        <v>73</v>
      </c>
    </row>
    <row r="112" spans="2:2" ht="21" customHeight="1" x14ac:dyDescent="0.25">
      <c r="B112" s="12">
        <v>74</v>
      </c>
    </row>
    <row r="113" spans="2:2" ht="21" customHeight="1" x14ac:dyDescent="0.25">
      <c r="B113" s="12">
        <v>75</v>
      </c>
    </row>
    <row r="114" spans="2:2" ht="21" customHeight="1" x14ac:dyDescent="0.25">
      <c r="B114" s="12">
        <v>76</v>
      </c>
    </row>
    <row r="115" spans="2:2" ht="21" customHeight="1" x14ac:dyDescent="0.25">
      <c r="B115" s="12">
        <v>77</v>
      </c>
    </row>
    <row r="116" spans="2:2" ht="21" customHeight="1" x14ac:dyDescent="0.25">
      <c r="B116" s="12">
        <v>78</v>
      </c>
    </row>
    <row r="117" spans="2:2" ht="21" customHeight="1" x14ac:dyDescent="0.25">
      <c r="B117" s="12">
        <v>79</v>
      </c>
    </row>
    <row r="118" spans="2:2" ht="21" customHeight="1" x14ac:dyDescent="0.25">
      <c r="B118" s="12">
        <v>80</v>
      </c>
    </row>
    <row r="119" spans="2:2" ht="21" customHeight="1" x14ac:dyDescent="0.25">
      <c r="B119" s="12">
        <v>81</v>
      </c>
    </row>
    <row r="120" spans="2:2" ht="21" customHeight="1" x14ac:dyDescent="0.25">
      <c r="B120" s="12">
        <v>82</v>
      </c>
    </row>
    <row r="121" spans="2:2" ht="21" customHeight="1" x14ac:dyDescent="0.25">
      <c r="B121" s="12">
        <v>83</v>
      </c>
    </row>
    <row r="122" spans="2:2" ht="21" customHeight="1" x14ac:dyDescent="0.25">
      <c r="B122" s="12">
        <v>84</v>
      </c>
    </row>
    <row r="123" spans="2:2" ht="21" customHeight="1" x14ac:dyDescent="0.25">
      <c r="B123" s="12">
        <v>85</v>
      </c>
    </row>
    <row r="124" spans="2:2" ht="21" customHeight="1" x14ac:dyDescent="0.25">
      <c r="B124" s="12">
        <v>86</v>
      </c>
    </row>
    <row r="125" spans="2:2" ht="21" customHeight="1" x14ac:dyDescent="0.25">
      <c r="B125" s="12">
        <v>87</v>
      </c>
    </row>
    <row r="126" spans="2:2" ht="21" customHeight="1" x14ac:dyDescent="0.25">
      <c r="B126" s="12">
        <v>88</v>
      </c>
    </row>
    <row r="127" spans="2:2" ht="21" customHeight="1" x14ac:dyDescent="0.25">
      <c r="B127" s="12">
        <v>89</v>
      </c>
    </row>
    <row r="128" spans="2:2" ht="21" customHeight="1" x14ac:dyDescent="0.25">
      <c r="B128" s="12">
        <v>90</v>
      </c>
    </row>
    <row r="129" spans="2:2" ht="21" customHeight="1" x14ac:dyDescent="0.25">
      <c r="B129" s="12">
        <v>91</v>
      </c>
    </row>
    <row r="130" spans="2:2" ht="21" customHeight="1" x14ac:dyDescent="0.25">
      <c r="B130" s="12">
        <v>92</v>
      </c>
    </row>
    <row r="131" spans="2:2" ht="21" customHeight="1" x14ac:dyDescent="0.25">
      <c r="B131" s="12">
        <v>93</v>
      </c>
    </row>
    <row r="132" spans="2:2" ht="21" customHeight="1" x14ac:dyDescent="0.25">
      <c r="B132" s="12">
        <v>94</v>
      </c>
    </row>
    <row r="133" spans="2:2" ht="21" customHeight="1" x14ac:dyDescent="0.25">
      <c r="B133" s="12">
        <v>95</v>
      </c>
    </row>
    <row r="134" spans="2:2" ht="21" customHeight="1" x14ac:dyDescent="0.25">
      <c r="B134" s="12">
        <v>96</v>
      </c>
    </row>
    <row r="135" spans="2:2" ht="21" customHeight="1" x14ac:dyDescent="0.25">
      <c r="B135" s="12">
        <v>97</v>
      </c>
    </row>
    <row r="136" spans="2:2" ht="21" customHeight="1" x14ac:dyDescent="0.25">
      <c r="B136" s="12">
        <v>98</v>
      </c>
    </row>
    <row r="137" spans="2:2" ht="21" customHeight="1" x14ac:dyDescent="0.25">
      <c r="B137" s="12">
        <v>99</v>
      </c>
    </row>
    <row r="138" spans="2:2" ht="21" customHeight="1" x14ac:dyDescent="0.25">
      <c r="B138" s="12">
        <v>100</v>
      </c>
    </row>
    <row r="139" spans="2:2" ht="21" customHeight="1" x14ac:dyDescent="0.25">
      <c r="B139" s="12">
        <v>101</v>
      </c>
    </row>
    <row r="140" spans="2:2" ht="21" customHeight="1" x14ac:dyDescent="0.25">
      <c r="B140" s="12">
        <v>102</v>
      </c>
    </row>
    <row r="141" spans="2:2" ht="21" customHeight="1" x14ac:dyDescent="0.25">
      <c r="B141" s="12">
        <v>103</v>
      </c>
    </row>
    <row r="142" spans="2:2" ht="21" customHeight="1" x14ac:dyDescent="0.25">
      <c r="B142" s="12">
        <v>104</v>
      </c>
    </row>
    <row r="143" spans="2:2" ht="21" customHeight="1" x14ac:dyDescent="0.25">
      <c r="B143" s="12">
        <v>105</v>
      </c>
    </row>
    <row r="144" spans="2:2" ht="21" customHeight="1" x14ac:dyDescent="0.25">
      <c r="B144" s="12">
        <v>106</v>
      </c>
    </row>
    <row r="145" spans="2:2" ht="21" customHeight="1" x14ac:dyDescent="0.25">
      <c r="B145" s="12">
        <v>107</v>
      </c>
    </row>
    <row r="146" spans="2:2" ht="21" customHeight="1" x14ac:dyDescent="0.25">
      <c r="B146" s="12">
        <v>108</v>
      </c>
    </row>
    <row r="147" spans="2:2" ht="21" customHeight="1" x14ac:dyDescent="0.25">
      <c r="B147" s="12">
        <v>109</v>
      </c>
    </row>
    <row r="148" spans="2:2" ht="21" customHeight="1" x14ac:dyDescent="0.25">
      <c r="B148" s="12">
        <v>110</v>
      </c>
    </row>
    <row r="149" spans="2:2" ht="21" customHeight="1" x14ac:dyDescent="0.25">
      <c r="B149" s="12">
        <v>111</v>
      </c>
    </row>
    <row r="150" spans="2:2" ht="21" customHeight="1" x14ac:dyDescent="0.25">
      <c r="B150" s="12">
        <v>112</v>
      </c>
    </row>
    <row r="151" spans="2:2" ht="21" customHeight="1" x14ac:dyDescent="0.25">
      <c r="B151" s="12">
        <v>113</v>
      </c>
    </row>
    <row r="152" spans="2:2" ht="21" customHeight="1" x14ac:dyDescent="0.25">
      <c r="B152" s="12">
        <v>114</v>
      </c>
    </row>
    <row r="153" spans="2:2" ht="21" customHeight="1" x14ac:dyDescent="0.25">
      <c r="B153" s="12">
        <v>115</v>
      </c>
    </row>
    <row r="154" spans="2:2" ht="21" customHeight="1" x14ac:dyDescent="0.25">
      <c r="B154" s="12">
        <v>116</v>
      </c>
    </row>
    <row r="155" spans="2:2" ht="21" customHeight="1" x14ac:dyDescent="0.25">
      <c r="B155" s="12">
        <v>117</v>
      </c>
    </row>
    <row r="156" spans="2:2" ht="21" customHeight="1" x14ac:dyDescent="0.25">
      <c r="B156" s="12">
        <v>118</v>
      </c>
    </row>
    <row r="157" spans="2:2" ht="21" customHeight="1" x14ac:dyDescent="0.25">
      <c r="B157" s="12">
        <v>119</v>
      </c>
    </row>
    <row r="158" spans="2:2" ht="21" customHeight="1" x14ac:dyDescent="0.25">
      <c r="B158" s="12">
        <v>120</v>
      </c>
    </row>
    <row r="159" spans="2:2" ht="21" customHeight="1" x14ac:dyDescent="0.25">
      <c r="B159" s="12">
        <v>121</v>
      </c>
    </row>
    <row r="160" spans="2:2" ht="21" customHeight="1" x14ac:dyDescent="0.25">
      <c r="B160" s="12">
        <v>122</v>
      </c>
    </row>
    <row r="161" spans="2:2" ht="21" customHeight="1" x14ac:dyDescent="0.25">
      <c r="B161" s="12">
        <v>123</v>
      </c>
    </row>
    <row r="162" spans="2:2" ht="21" customHeight="1" x14ac:dyDescent="0.25">
      <c r="B162" s="12">
        <v>124</v>
      </c>
    </row>
    <row r="163" spans="2:2" ht="21" customHeight="1" x14ac:dyDescent="0.25">
      <c r="B163" s="12">
        <v>125</v>
      </c>
    </row>
    <row r="164" spans="2:2" ht="21" customHeight="1" x14ac:dyDescent="0.25">
      <c r="B164" s="12">
        <v>126</v>
      </c>
    </row>
    <row r="165" spans="2:2" ht="21" customHeight="1" x14ac:dyDescent="0.25">
      <c r="B165" s="12">
        <v>127</v>
      </c>
    </row>
    <row r="166" spans="2:2" ht="21" customHeight="1" x14ac:dyDescent="0.25">
      <c r="B166" s="12">
        <v>128</v>
      </c>
    </row>
    <row r="167" spans="2:2" ht="21" customHeight="1" x14ac:dyDescent="0.25">
      <c r="B167" s="12">
        <v>129</v>
      </c>
    </row>
    <row r="168" spans="2:2" ht="21" customHeight="1" x14ac:dyDescent="0.25">
      <c r="B168" s="12">
        <v>130</v>
      </c>
    </row>
    <row r="169" spans="2:2" ht="21" customHeight="1" x14ac:dyDescent="0.25">
      <c r="B169" s="12">
        <v>131</v>
      </c>
    </row>
    <row r="170" spans="2:2" ht="21" customHeight="1" x14ac:dyDescent="0.25">
      <c r="B170" s="12">
        <v>132</v>
      </c>
    </row>
    <row r="171" spans="2:2" ht="21" customHeight="1" x14ac:dyDescent="0.25">
      <c r="B171" s="12">
        <v>133</v>
      </c>
    </row>
    <row r="172" spans="2:2" ht="21" customHeight="1" x14ac:dyDescent="0.25">
      <c r="B172" s="12">
        <v>134</v>
      </c>
    </row>
    <row r="173" spans="2:2" ht="21" customHeight="1" x14ac:dyDescent="0.25">
      <c r="B173" s="12">
        <v>135</v>
      </c>
    </row>
    <row r="174" spans="2:2" ht="21" customHeight="1" x14ac:dyDescent="0.25">
      <c r="B174" s="12">
        <v>136</v>
      </c>
    </row>
    <row r="175" spans="2:2" ht="21" customHeight="1" x14ac:dyDescent="0.25">
      <c r="B175" s="12">
        <v>137</v>
      </c>
    </row>
    <row r="176" spans="2:2" ht="21" customHeight="1" x14ac:dyDescent="0.25">
      <c r="B176" s="12">
        <v>138</v>
      </c>
    </row>
    <row r="177" spans="2:2" ht="21" customHeight="1" x14ac:dyDescent="0.25">
      <c r="B177" s="12">
        <v>139</v>
      </c>
    </row>
    <row r="178" spans="2:2" ht="21" customHeight="1" x14ac:dyDescent="0.25">
      <c r="B178" s="12">
        <v>140</v>
      </c>
    </row>
    <row r="179" spans="2:2" ht="21" customHeight="1" x14ac:dyDescent="0.25">
      <c r="B179" s="12">
        <v>141</v>
      </c>
    </row>
    <row r="180" spans="2:2" ht="21" customHeight="1" x14ac:dyDescent="0.25">
      <c r="B180" s="12">
        <v>142</v>
      </c>
    </row>
    <row r="181" spans="2:2" ht="21" customHeight="1" x14ac:dyDescent="0.25">
      <c r="B181" s="12">
        <v>143</v>
      </c>
    </row>
    <row r="182" spans="2:2" ht="21" customHeight="1" x14ac:dyDescent="0.25">
      <c r="B182" s="12">
        <v>144</v>
      </c>
    </row>
    <row r="183" spans="2:2" ht="21" customHeight="1" x14ac:dyDescent="0.25">
      <c r="B183" s="12">
        <v>145</v>
      </c>
    </row>
    <row r="184" spans="2:2" ht="21" customHeight="1" x14ac:dyDescent="0.25">
      <c r="B184" s="12">
        <v>146</v>
      </c>
    </row>
    <row r="185" spans="2:2" ht="21" customHeight="1" x14ac:dyDescent="0.25">
      <c r="B185" s="12">
        <v>147</v>
      </c>
    </row>
    <row r="186" spans="2:2" ht="21" customHeight="1" x14ac:dyDescent="0.25">
      <c r="B186" s="12">
        <v>148</v>
      </c>
    </row>
    <row r="187" spans="2:2" ht="21" customHeight="1" x14ac:dyDescent="0.25">
      <c r="B187" s="12">
        <v>149</v>
      </c>
    </row>
    <row r="188" spans="2:2" ht="21" customHeight="1" x14ac:dyDescent="0.25">
      <c r="B188" s="12">
        <v>150</v>
      </c>
    </row>
    <row r="189" spans="2:2" ht="21" customHeight="1" x14ac:dyDescent="0.25">
      <c r="B189" s="12">
        <v>151</v>
      </c>
    </row>
    <row r="190" spans="2:2" ht="21" customHeight="1" x14ac:dyDescent="0.25">
      <c r="B190" s="12">
        <v>152</v>
      </c>
    </row>
    <row r="191" spans="2:2" ht="21" customHeight="1" x14ac:dyDescent="0.25">
      <c r="B191" s="12">
        <v>153</v>
      </c>
    </row>
    <row r="192" spans="2:2" ht="21" customHeight="1" x14ac:dyDescent="0.25">
      <c r="B192" s="12">
        <v>154</v>
      </c>
    </row>
    <row r="193" spans="2:2" ht="21" customHeight="1" x14ac:dyDescent="0.25">
      <c r="B193" s="12">
        <v>155</v>
      </c>
    </row>
    <row r="194" spans="2:2" ht="21" customHeight="1" x14ac:dyDescent="0.25">
      <c r="B194" s="12">
        <v>156</v>
      </c>
    </row>
    <row r="195" spans="2:2" ht="21" customHeight="1" x14ac:dyDescent="0.25">
      <c r="B195" s="12">
        <v>157</v>
      </c>
    </row>
    <row r="196" spans="2:2" ht="21" customHeight="1" x14ac:dyDescent="0.25">
      <c r="B196" s="12">
        <v>158</v>
      </c>
    </row>
    <row r="197" spans="2:2" ht="21" customHeight="1" x14ac:dyDescent="0.25">
      <c r="B197" s="12">
        <v>159</v>
      </c>
    </row>
    <row r="198" spans="2:2" ht="21" customHeight="1" x14ac:dyDescent="0.25">
      <c r="B198" s="12">
        <v>160</v>
      </c>
    </row>
    <row r="199" spans="2:2" ht="21" customHeight="1" x14ac:dyDescent="0.25">
      <c r="B199" s="12">
        <v>161</v>
      </c>
    </row>
    <row r="200" spans="2:2" ht="21" customHeight="1" x14ac:dyDescent="0.25">
      <c r="B200" s="12">
        <v>162</v>
      </c>
    </row>
    <row r="201" spans="2:2" ht="21" customHeight="1" x14ac:dyDescent="0.25">
      <c r="B201" s="12">
        <v>163</v>
      </c>
    </row>
    <row r="202" spans="2:2" ht="21" customHeight="1" x14ac:dyDescent="0.25">
      <c r="B202" s="12">
        <v>164</v>
      </c>
    </row>
    <row r="203" spans="2:2" ht="21" customHeight="1" x14ac:dyDescent="0.25">
      <c r="B203" s="12">
        <v>165</v>
      </c>
    </row>
    <row r="204" spans="2:2" ht="21" customHeight="1" x14ac:dyDescent="0.25">
      <c r="B204" s="12">
        <v>166</v>
      </c>
    </row>
    <row r="205" spans="2:2" ht="21" customHeight="1" x14ac:dyDescent="0.25">
      <c r="B205" s="12">
        <v>167</v>
      </c>
    </row>
    <row r="206" spans="2:2" ht="21" customHeight="1" x14ac:dyDescent="0.25">
      <c r="B206" s="12">
        <v>168</v>
      </c>
    </row>
    <row r="207" spans="2:2" ht="21" customHeight="1" x14ac:dyDescent="0.25">
      <c r="B207" s="12">
        <v>169</v>
      </c>
    </row>
    <row r="208" spans="2:2" ht="21" customHeight="1" x14ac:dyDescent="0.25">
      <c r="B208" s="12">
        <v>170</v>
      </c>
    </row>
    <row r="209" spans="2:2" ht="21" customHeight="1" x14ac:dyDescent="0.25">
      <c r="B209" s="12">
        <v>171</v>
      </c>
    </row>
    <row r="210" spans="2:2" ht="21" customHeight="1" x14ac:dyDescent="0.25">
      <c r="B210" s="12">
        <v>172</v>
      </c>
    </row>
    <row r="211" spans="2:2" ht="21" customHeight="1" x14ac:dyDescent="0.25">
      <c r="B211" s="12">
        <v>173</v>
      </c>
    </row>
    <row r="212" spans="2:2" ht="21" customHeight="1" x14ac:dyDescent="0.25">
      <c r="B212" s="12">
        <v>174</v>
      </c>
    </row>
    <row r="213" spans="2:2" ht="21" customHeight="1" x14ac:dyDescent="0.25">
      <c r="B213" s="12">
        <v>175</v>
      </c>
    </row>
    <row r="214" spans="2:2" ht="21" customHeight="1" x14ac:dyDescent="0.25">
      <c r="B214" s="12">
        <v>176</v>
      </c>
    </row>
    <row r="215" spans="2:2" ht="21" customHeight="1" x14ac:dyDescent="0.25">
      <c r="B215" s="12">
        <v>177</v>
      </c>
    </row>
    <row r="216" spans="2:2" ht="21" customHeight="1" x14ac:dyDescent="0.25">
      <c r="B216" s="12">
        <v>178</v>
      </c>
    </row>
    <row r="217" spans="2:2" ht="21" customHeight="1" x14ac:dyDescent="0.25">
      <c r="B217" s="12">
        <v>179</v>
      </c>
    </row>
    <row r="218" spans="2:2" ht="21" customHeight="1" x14ac:dyDescent="0.25">
      <c r="B218" s="12">
        <v>180</v>
      </c>
    </row>
    <row r="219" spans="2:2" ht="21" customHeight="1" x14ac:dyDescent="0.25">
      <c r="B219" s="12">
        <v>181</v>
      </c>
    </row>
    <row r="220" spans="2:2" ht="21" customHeight="1" x14ac:dyDescent="0.25">
      <c r="B220" s="12">
        <v>182</v>
      </c>
    </row>
    <row r="221" spans="2:2" ht="21" customHeight="1" x14ac:dyDescent="0.25">
      <c r="B221" s="12">
        <v>183</v>
      </c>
    </row>
    <row r="222" spans="2:2" ht="21" customHeight="1" x14ac:dyDescent="0.25">
      <c r="B222" s="12">
        <v>184</v>
      </c>
    </row>
    <row r="223" spans="2:2" ht="21" customHeight="1" x14ac:dyDescent="0.25">
      <c r="B223" s="12">
        <v>185</v>
      </c>
    </row>
    <row r="224" spans="2:2" ht="21" customHeight="1" x14ac:dyDescent="0.25">
      <c r="B224" s="12">
        <v>186</v>
      </c>
    </row>
    <row r="225" spans="2:2" ht="21" customHeight="1" x14ac:dyDescent="0.25">
      <c r="B225" s="12">
        <v>187</v>
      </c>
    </row>
    <row r="226" spans="2:2" ht="21" customHeight="1" x14ac:dyDescent="0.25">
      <c r="B226" s="12">
        <v>188</v>
      </c>
    </row>
    <row r="227" spans="2:2" ht="21" customHeight="1" x14ac:dyDescent="0.25">
      <c r="B227" s="12">
        <v>189</v>
      </c>
    </row>
    <row r="228" spans="2:2" ht="21" customHeight="1" x14ac:dyDescent="0.25">
      <c r="B228" s="12">
        <v>190</v>
      </c>
    </row>
    <row r="229" spans="2:2" ht="21" customHeight="1" x14ac:dyDescent="0.25">
      <c r="B229" s="12">
        <v>191</v>
      </c>
    </row>
    <row r="230" spans="2:2" ht="21" customHeight="1" x14ac:dyDescent="0.25">
      <c r="B230" s="12">
        <v>192</v>
      </c>
    </row>
    <row r="231" spans="2:2" ht="21" customHeight="1" x14ac:dyDescent="0.25">
      <c r="B231" s="12">
        <v>193</v>
      </c>
    </row>
    <row r="232" spans="2:2" ht="21" customHeight="1" x14ac:dyDescent="0.25">
      <c r="B232" s="12">
        <v>194</v>
      </c>
    </row>
    <row r="233" spans="2:2" ht="21" customHeight="1" x14ac:dyDescent="0.25">
      <c r="B233" s="12">
        <v>195</v>
      </c>
    </row>
    <row r="234" spans="2:2" ht="21" customHeight="1" x14ac:dyDescent="0.25">
      <c r="B234" s="12">
        <v>196</v>
      </c>
    </row>
    <row r="235" spans="2:2" ht="21" customHeight="1" x14ac:dyDescent="0.25">
      <c r="B235" s="12">
        <v>197</v>
      </c>
    </row>
    <row r="236" spans="2:2" ht="21" customHeight="1" x14ac:dyDescent="0.25">
      <c r="B236" s="12">
        <v>198</v>
      </c>
    </row>
    <row r="237" spans="2:2" ht="21" customHeight="1" x14ac:dyDescent="0.25">
      <c r="B237" s="12">
        <v>199</v>
      </c>
    </row>
    <row r="238" spans="2:2" ht="21" customHeight="1" x14ac:dyDescent="0.25">
      <c r="B238" s="12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H236"/>
  <sheetViews>
    <sheetView topLeftCell="A16" workbookViewId="0">
      <selection activeCell="A20" sqref="A20"/>
    </sheetView>
  </sheetViews>
  <sheetFormatPr defaultColWidth="11.44140625" defaultRowHeight="21" customHeight="1" x14ac:dyDescent="0.25"/>
  <cols>
    <col min="1" max="1" width="25.6640625" style="16" bestFit="1" customWidth="1"/>
    <col min="2" max="2" width="11.44140625" style="15"/>
    <col min="3" max="3" width="2.44140625" style="15" customWidth="1"/>
    <col min="4" max="5" width="11.44140625" style="17"/>
    <col min="6" max="256" width="11.44140625" style="15"/>
    <col min="257" max="257" width="25.6640625" style="15" bestFit="1" customWidth="1"/>
    <col min="258" max="258" width="11.44140625" style="15"/>
    <col min="259" max="259" width="2.44140625" style="15" customWidth="1"/>
    <col min="260" max="512" width="11.44140625" style="15"/>
    <col min="513" max="513" width="25.6640625" style="15" bestFit="1" customWidth="1"/>
    <col min="514" max="514" width="11.44140625" style="15"/>
    <col min="515" max="515" width="2.44140625" style="15" customWidth="1"/>
    <col min="516" max="768" width="11.44140625" style="15"/>
    <col min="769" max="769" width="25.6640625" style="15" bestFit="1" customWidth="1"/>
    <col min="770" max="770" width="11.44140625" style="15"/>
    <col min="771" max="771" width="2.44140625" style="15" customWidth="1"/>
    <col min="772" max="1024" width="11.44140625" style="15"/>
    <col min="1025" max="1025" width="25.6640625" style="15" bestFit="1" customWidth="1"/>
    <col min="1026" max="1026" width="11.44140625" style="15"/>
    <col min="1027" max="1027" width="2.44140625" style="15" customWidth="1"/>
    <col min="1028" max="1280" width="11.44140625" style="15"/>
    <col min="1281" max="1281" width="25.6640625" style="15" bestFit="1" customWidth="1"/>
    <col min="1282" max="1282" width="11.44140625" style="15"/>
    <col min="1283" max="1283" width="2.44140625" style="15" customWidth="1"/>
    <col min="1284" max="1536" width="11.44140625" style="15"/>
    <col min="1537" max="1537" width="25.6640625" style="15" bestFit="1" customWidth="1"/>
    <col min="1538" max="1538" width="11.44140625" style="15"/>
    <col min="1539" max="1539" width="2.44140625" style="15" customWidth="1"/>
    <col min="1540" max="1792" width="11.44140625" style="15"/>
    <col min="1793" max="1793" width="25.6640625" style="15" bestFit="1" customWidth="1"/>
    <col min="1794" max="1794" width="11.44140625" style="15"/>
    <col min="1795" max="1795" width="2.44140625" style="15" customWidth="1"/>
    <col min="1796" max="2048" width="11.44140625" style="15"/>
    <col min="2049" max="2049" width="25.6640625" style="15" bestFit="1" customWidth="1"/>
    <col min="2050" max="2050" width="11.44140625" style="15"/>
    <col min="2051" max="2051" width="2.44140625" style="15" customWidth="1"/>
    <col min="2052" max="2304" width="11.44140625" style="15"/>
    <col min="2305" max="2305" width="25.6640625" style="15" bestFit="1" customWidth="1"/>
    <col min="2306" max="2306" width="11.44140625" style="15"/>
    <col min="2307" max="2307" width="2.44140625" style="15" customWidth="1"/>
    <col min="2308" max="2560" width="11.44140625" style="15"/>
    <col min="2561" max="2561" width="25.6640625" style="15" bestFit="1" customWidth="1"/>
    <col min="2562" max="2562" width="11.44140625" style="15"/>
    <col min="2563" max="2563" width="2.44140625" style="15" customWidth="1"/>
    <col min="2564" max="2816" width="11.44140625" style="15"/>
    <col min="2817" max="2817" width="25.6640625" style="15" bestFit="1" customWidth="1"/>
    <col min="2818" max="2818" width="11.44140625" style="15"/>
    <col min="2819" max="2819" width="2.44140625" style="15" customWidth="1"/>
    <col min="2820" max="3072" width="11.44140625" style="15"/>
    <col min="3073" max="3073" width="25.6640625" style="15" bestFit="1" customWidth="1"/>
    <col min="3074" max="3074" width="11.44140625" style="15"/>
    <col min="3075" max="3075" width="2.44140625" style="15" customWidth="1"/>
    <col min="3076" max="3328" width="11.44140625" style="15"/>
    <col min="3329" max="3329" width="25.6640625" style="15" bestFit="1" customWidth="1"/>
    <col min="3330" max="3330" width="11.44140625" style="15"/>
    <col min="3331" max="3331" width="2.44140625" style="15" customWidth="1"/>
    <col min="3332" max="3584" width="11.44140625" style="15"/>
    <col min="3585" max="3585" width="25.6640625" style="15" bestFit="1" customWidth="1"/>
    <col min="3586" max="3586" width="11.44140625" style="15"/>
    <col min="3587" max="3587" width="2.44140625" style="15" customWidth="1"/>
    <col min="3588" max="3840" width="11.44140625" style="15"/>
    <col min="3841" max="3841" width="25.6640625" style="15" bestFit="1" customWidth="1"/>
    <col min="3842" max="3842" width="11.44140625" style="15"/>
    <col min="3843" max="3843" width="2.44140625" style="15" customWidth="1"/>
    <col min="3844" max="4096" width="11.44140625" style="15"/>
    <col min="4097" max="4097" width="25.6640625" style="15" bestFit="1" customWidth="1"/>
    <col min="4098" max="4098" width="11.44140625" style="15"/>
    <col min="4099" max="4099" width="2.44140625" style="15" customWidth="1"/>
    <col min="4100" max="4352" width="11.44140625" style="15"/>
    <col min="4353" max="4353" width="25.6640625" style="15" bestFit="1" customWidth="1"/>
    <col min="4354" max="4354" width="11.44140625" style="15"/>
    <col min="4355" max="4355" width="2.44140625" style="15" customWidth="1"/>
    <col min="4356" max="4608" width="11.44140625" style="15"/>
    <col min="4609" max="4609" width="25.6640625" style="15" bestFit="1" customWidth="1"/>
    <col min="4610" max="4610" width="11.44140625" style="15"/>
    <col min="4611" max="4611" width="2.44140625" style="15" customWidth="1"/>
    <col min="4612" max="4864" width="11.44140625" style="15"/>
    <col min="4865" max="4865" width="25.6640625" style="15" bestFit="1" customWidth="1"/>
    <col min="4866" max="4866" width="11.44140625" style="15"/>
    <col min="4867" max="4867" width="2.44140625" style="15" customWidth="1"/>
    <col min="4868" max="5120" width="11.44140625" style="15"/>
    <col min="5121" max="5121" width="25.6640625" style="15" bestFit="1" customWidth="1"/>
    <col min="5122" max="5122" width="11.44140625" style="15"/>
    <col min="5123" max="5123" width="2.44140625" style="15" customWidth="1"/>
    <col min="5124" max="5376" width="11.44140625" style="15"/>
    <col min="5377" max="5377" width="25.6640625" style="15" bestFit="1" customWidth="1"/>
    <col min="5378" max="5378" width="11.44140625" style="15"/>
    <col min="5379" max="5379" width="2.44140625" style="15" customWidth="1"/>
    <col min="5380" max="5632" width="11.44140625" style="15"/>
    <col min="5633" max="5633" width="25.6640625" style="15" bestFit="1" customWidth="1"/>
    <col min="5634" max="5634" width="11.44140625" style="15"/>
    <col min="5635" max="5635" width="2.44140625" style="15" customWidth="1"/>
    <col min="5636" max="5888" width="11.44140625" style="15"/>
    <col min="5889" max="5889" width="25.6640625" style="15" bestFit="1" customWidth="1"/>
    <col min="5890" max="5890" width="11.44140625" style="15"/>
    <col min="5891" max="5891" width="2.44140625" style="15" customWidth="1"/>
    <col min="5892" max="6144" width="11.44140625" style="15"/>
    <col min="6145" max="6145" width="25.6640625" style="15" bestFit="1" customWidth="1"/>
    <col min="6146" max="6146" width="11.44140625" style="15"/>
    <col min="6147" max="6147" width="2.44140625" style="15" customWidth="1"/>
    <col min="6148" max="6400" width="11.44140625" style="15"/>
    <col min="6401" max="6401" width="25.6640625" style="15" bestFit="1" customWidth="1"/>
    <col min="6402" max="6402" width="11.44140625" style="15"/>
    <col min="6403" max="6403" width="2.44140625" style="15" customWidth="1"/>
    <col min="6404" max="6656" width="11.44140625" style="15"/>
    <col min="6657" max="6657" width="25.6640625" style="15" bestFit="1" customWidth="1"/>
    <col min="6658" max="6658" width="11.44140625" style="15"/>
    <col min="6659" max="6659" width="2.44140625" style="15" customWidth="1"/>
    <col min="6660" max="6912" width="11.44140625" style="15"/>
    <col min="6913" max="6913" width="25.6640625" style="15" bestFit="1" customWidth="1"/>
    <col min="6914" max="6914" width="11.44140625" style="15"/>
    <col min="6915" max="6915" width="2.44140625" style="15" customWidth="1"/>
    <col min="6916" max="7168" width="11.44140625" style="15"/>
    <col min="7169" max="7169" width="25.6640625" style="15" bestFit="1" customWidth="1"/>
    <col min="7170" max="7170" width="11.44140625" style="15"/>
    <col min="7171" max="7171" width="2.44140625" style="15" customWidth="1"/>
    <col min="7172" max="7424" width="11.44140625" style="15"/>
    <col min="7425" max="7425" width="25.6640625" style="15" bestFit="1" customWidth="1"/>
    <col min="7426" max="7426" width="11.44140625" style="15"/>
    <col min="7427" max="7427" width="2.44140625" style="15" customWidth="1"/>
    <col min="7428" max="7680" width="11.44140625" style="15"/>
    <col min="7681" max="7681" width="25.6640625" style="15" bestFit="1" customWidth="1"/>
    <col min="7682" max="7682" width="11.44140625" style="15"/>
    <col min="7683" max="7683" width="2.44140625" style="15" customWidth="1"/>
    <col min="7684" max="7936" width="11.44140625" style="15"/>
    <col min="7937" max="7937" width="25.6640625" style="15" bestFit="1" customWidth="1"/>
    <col min="7938" max="7938" width="11.44140625" style="15"/>
    <col min="7939" max="7939" width="2.44140625" style="15" customWidth="1"/>
    <col min="7940" max="8192" width="11.44140625" style="15"/>
    <col min="8193" max="8193" width="25.6640625" style="15" bestFit="1" customWidth="1"/>
    <col min="8194" max="8194" width="11.44140625" style="15"/>
    <col min="8195" max="8195" width="2.44140625" style="15" customWidth="1"/>
    <col min="8196" max="8448" width="11.44140625" style="15"/>
    <col min="8449" max="8449" width="25.6640625" style="15" bestFit="1" customWidth="1"/>
    <col min="8450" max="8450" width="11.44140625" style="15"/>
    <col min="8451" max="8451" width="2.44140625" style="15" customWidth="1"/>
    <col min="8452" max="8704" width="11.44140625" style="15"/>
    <col min="8705" max="8705" width="25.6640625" style="15" bestFit="1" customWidth="1"/>
    <col min="8706" max="8706" width="11.44140625" style="15"/>
    <col min="8707" max="8707" width="2.44140625" style="15" customWidth="1"/>
    <col min="8708" max="8960" width="11.44140625" style="15"/>
    <col min="8961" max="8961" width="25.6640625" style="15" bestFit="1" customWidth="1"/>
    <col min="8962" max="8962" width="11.44140625" style="15"/>
    <col min="8963" max="8963" width="2.44140625" style="15" customWidth="1"/>
    <col min="8964" max="9216" width="11.44140625" style="15"/>
    <col min="9217" max="9217" width="25.6640625" style="15" bestFit="1" customWidth="1"/>
    <col min="9218" max="9218" width="11.44140625" style="15"/>
    <col min="9219" max="9219" width="2.44140625" style="15" customWidth="1"/>
    <col min="9220" max="9472" width="11.44140625" style="15"/>
    <col min="9473" max="9473" width="25.6640625" style="15" bestFit="1" customWidth="1"/>
    <col min="9474" max="9474" width="11.44140625" style="15"/>
    <col min="9475" max="9475" width="2.44140625" style="15" customWidth="1"/>
    <col min="9476" max="9728" width="11.44140625" style="15"/>
    <col min="9729" max="9729" width="25.6640625" style="15" bestFit="1" customWidth="1"/>
    <col min="9730" max="9730" width="11.44140625" style="15"/>
    <col min="9731" max="9731" width="2.44140625" style="15" customWidth="1"/>
    <col min="9732" max="9984" width="11.44140625" style="15"/>
    <col min="9985" max="9985" width="25.6640625" style="15" bestFit="1" customWidth="1"/>
    <col min="9986" max="9986" width="11.44140625" style="15"/>
    <col min="9987" max="9987" width="2.44140625" style="15" customWidth="1"/>
    <col min="9988" max="10240" width="11.44140625" style="15"/>
    <col min="10241" max="10241" width="25.6640625" style="15" bestFit="1" customWidth="1"/>
    <col min="10242" max="10242" width="11.44140625" style="15"/>
    <col min="10243" max="10243" width="2.44140625" style="15" customWidth="1"/>
    <col min="10244" max="10496" width="11.44140625" style="15"/>
    <col min="10497" max="10497" width="25.6640625" style="15" bestFit="1" customWidth="1"/>
    <col min="10498" max="10498" width="11.44140625" style="15"/>
    <col min="10499" max="10499" width="2.44140625" style="15" customWidth="1"/>
    <col min="10500" max="10752" width="11.44140625" style="15"/>
    <col min="10753" max="10753" width="25.6640625" style="15" bestFit="1" customWidth="1"/>
    <col min="10754" max="10754" width="11.44140625" style="15"/>
    <col min="10755" max="10755" width="2.44140625" style="15" customWidth="1"/>
    <col min="10756" max="11008" width="11.44140625" style="15"/>
    <col min="11009" max="11009" width="25.6640625" style="15" bestFit="1" customWidth="1"/>
    <col min="11010" max="11010" width="11.44140625" style="15"/>
    <col min="11011" max="11011" width="2.44140625" style="15" customWidth="1"/>
    <col min="11012" max="11264" width="11.44140625" style="15"/>
    <col min="11265" max="11265" width="25.6640625" style="15" bestFit="1" customWidth="1"/>
    <col min="11266" max="11266" width="11.44140625" style="15"/>
    <col min="11267" max="11267" width="2.44140625" style="15" customWidth="1"/>
    <col min="11268" max="11520" width="11.44140625" style="15"/>
    <col min="11521" max="11521" width="25.6640625" style="15" bestFit="1" customWidth="1"/>
    <col min="11522" max="11522" width="11.44140625" style="15"/>
    <col min="11523" max="11523" width="2.44140625" style="15" customWidth="1"/>
    <col min="11524" max="11776" width="11.44140625" style="15"/>
    <col min="11777" max="11777" width="25.6640625" style="15" bestFit="1" customWidth="1"/>
    <col min="11778" max="11778" width="11.44140625" style="15"/>
    <col min="11779" max="11779" width="2.44140625" style="15" customWidth="1"/>
    <col min="11780" max="12032" width="11.44140625" style="15"/>
    <col min="12033" max="12033" width="25.6640625" style="15" bestFit="1" customWidth="1"/>
    <col min="12034" max="12034" width="11.44140625" style="15"/>
    <col min="12035" max="12035" width="2.44140625" style="15" customWidth="1"/>
    <col min="12036" max="12288" width="11.44140625" style="15"/>
    <col min="12289" max="12289" width="25.6640625" style="15" bestFit="1" customWidth="1"/>
    <col min="12290" max="12290" width="11.44140625" style="15"/>
    <col min="12291" max="12291" width="2.44140625" style="15" customWidth="1"/>
    <col min="12292" max="12544" width="11.44140625" style="15"/>
    <col min="12545" max="12545" width="25.6640625" style="15" bestFit="1" customWidth="1"/>
    <col min="12546" max="12546" width="11.44140625" style="15"/>
    <col min="12547" max="12547" width="2.44140625" style="15" customWidth="1"/>
    <col min="12548" max="12800" width="11.44140625" style="15"/>
    <col min="12801" max="12801" width="25.6640625" style="15" bestFit="1" customWidth="1"/>
    <col min="12802" max="12802" width="11.44140625" style="15"/>
    <col min="12803" max="12803" width="2.44140625" style="15" customWidth="1"/>
    <col min="12804" max="13056" width="11.44140625" style="15"/>
    <col min="13057" max="13057" width="25.6640625" style="15" bestFit="1" customWidth="1"/>
    <col min="13058" max="13058" width="11.44140625" style="15"/>
    <col min="13059" max="13059" width="2.44140625" style="15" customWidth="1"/>
    <col min="13060" max="13312" width="11.44140625" style="15"/>
    <col min="13313" max="13313" width="25.6640625" style="15" bestFit="1" customWidth="1"/>
    <col min="13314" max="13314" width="11.44140625" style="15"/>
    <col min="13315" max="13315" width="2.44140625" style="15" customWidth="1"/>
    <col min="13316" max="13568" width="11.44140625" style="15"/>
    <col min="13569" max="13569" width="25.6640625" style="15" bestFit="1" customWidth="1"/>
    <col min="13570" max="13570" width="11.44140625" style="15"/>
    <col min="13571" max="13571" width="2.44140625" style="15" customWidth="1"/>
    <col min="13572" max="13824" width="11.44140625" style="15"/>
    <col min="13825" max="13825" width="25.6640625" style="15" bestFit="1" customWidth="1"/>
    <col min="13826" max="13826" width="11.44140625" style="15"/>
    <col min="13827" max="13827" width="2.44140625" style="15" customWidth="1"/>
    <col min="13828" max="14080" width="11.44140625" style="15"/>
    <col min="14081" max="14081" width="25.6640625" style="15" bestFit="1" customWidth="1"/>
    <col min="14082" max="14082" width="11.44140625" style="15"/>
    <col min="14083" max="14083" width="2.44140625" style="15" customWidth="1"/>
    <col min="14084" max="14336" width="11.44140625" style="15"/>
    <col min="14337" max="14337" width="25.6640625" style="15" bestFit="1" customWidth="1"/>
    <col min="14338" max="14338" width="11.44140625" style="15"/>
    <col min="14339" max="14339" width="2.44140625" style="15" customWidth="1"/>
    <col min="14340" max="14592" width="11.44140625" style="15"/>
    <col min="14593" max="14593" width="25.6640625" style="15" bestFit="1" customWidth="1"/>
    <col min="14594" max="14594" width="11.44140625" style="15"/>
    <col min="14595" max="14595" width="2.44140625" style="15" customWidth="1"/>
    <col min="14596" max="14848" width="11.44140625" style="15"/>
    <col min="14849" max="14849" width="25.6640625" style="15" bestFit="1" customWidth="1"/>
    <col min="14850" max="14850" width="11.44140625" style="15"/>
    <col min="14851" max="14851" width="2.44140625" style="15" customWidth="1"/>
    <col min="14852" max="15104" width="11.44140625" style="15"/>
    <col min="15105" max="15105" width="25.6640625" style="15" bestFit="1" customWidth="1"/>
    <col min="15106" max="15106" width="11.44140625" style="15"/>
    <col min="15107" max="15107" width="2.44140625" style="15" customWidth="1"/>
    <col min="15108" max="15360" width="11.44140625" style="15"/>
    <col min="15361" max="15361" width="25.6640625" style="15" bestFit="1" customWidth="1"/>
    <col min="15362" max="15362" width="11.44140625" style="15"/>
    <col min="15363" max="15363" width="2.44140625" style="15" customWidth="1"/>
    <col min="15364" max="15616" width="11.44140625" style="15"/>
    <col min="15617" max="15617" width="25.6640625" style="15" bestFit="1" customWidth="1"/>
    <col min="15618" max="15618" width="11.44140625" style="15"/>
    <col min="15619" max="15619" width="2.44140625" style="15" customWidth="1"/>
    <col min="15620" max="15872" width="11.44140625" style="15"/>
    <col min="15873" max="15873" width="25.6640625" style="15" bestFit="1" customWidth="1"/>
    <col min="15874" max="15874" width="11.44140625" style="15"/>
    <col min="15875" max="15875" width="2.44140625" style="15" customWidth="1"/>
    <col min="15876" max="16128" width="11.44140625" style="15"/>
    <col min="16129" max="16129" width="25.6640625" style="15" bestFit="1" customWidth="1"/>
    <col min="16130" max="16130" width="11.44140625" style="15"/>
    <col min="16131" max="16131" width="2.44140625" style="15" customWidth="1"/>
    <col min="16132" max="16384" width="11.44140625" style="15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15" t="s">
        <v>21</v>
      </c>
      <c r="G1" s="15" t="s">
        <v>22</v>
      </c>
      <c r="H1" s="15" t="s">
        <v>23</v>
      </c>
    </row>
    <row r="2" spans="1:8" ht="21" customHeight="1" x14ac:dyDescent="0.25">
      <c r="A2" s="16" t="s">
        <v>237</v>
      </c>
      <c r="B2" s="15">
        <v>94</v>
      </c>
      <c r="D2" s="17" t="s">
        <v>238</v>
      </c>
    </row>
    <row r="3" spans="1:8" ht="21" customHeight="1" x14ac:dyDescent="0.25">
      <c r="A3" s="16" t="s">
        <v>239</v>
      </c>
      <c r="B3" s="15">
        <v>91</v>
      </c>
      <c r="D3" s="17" t="s">
        <v>238</v>
      </c>
    </row>
    <row r="4" spans="1:8" ht="21" customHeight="1" x14ac:dyDescent="0.25">
      <c r="A4" s="16" t="s">
        <v>240</v>
      </c>
      <c r="B4" s="15">
        <v>92</v>
      </c>
    </row>
    <row r="5" spans="1:8" ht="21" customHeight="1" x14ac:dyDescent="0.25">
      <c r="A5" s="16" t="s">
        <v>241</v>
      </c>
      <c r="B5" s="15">
        <v>93</v>
      </c>
      <c r="D5" s="17" t="s">
        <v>238</v>
      </c>
    </row>
    <row r="6" spans="1:8" ht="21" customHeight="1" x14ac:dyDescent="0.25">
      <c r="A6" s="16" t="s">
        <v>242</v>
      </c>
      <c r="B6" s="15">
        <v>25</v>
      </c>
      <c r="D6" s="17" t="s">
        <v>243</v>
      </c>
      <c r="E6" s="17" t="s">
        <v>243</v>
      </c>
      <c r="F6" s="15">
        <v>-90</v>
      </c>
      <c r="G6" s="15">
        <v>90</v>
      </c>
    </row>
    <row r="7" spans="1:8" ht="21" customHeight="1" x14ac:dyDescent="0.25">
      <c r="A7" s="16" t="s">
        <v>244</v>
      </c>
      <c r="B7" s="15">
        <v>20</v>
      </c>
      <c r="D7" s="17" t="s">
        <v>243</v>
      </c>
      <c r="E7" s="17" t="s">
        <v>238</v>
      </c>
      <c r="F7" s="15">
        <v>90</v>
      </c>
      <c r="G7" s="15">
        <v>0</v>
      </c>
      <c r="H7" s="15">
        <v>45</v>
      </c>
    </row>
    <row r="8" spans="1:8" ht="21" customHeight="1" x14ac:dyDescent="0.25">
      <c r="A8" s="16" t="s">
        <v>245</v>
      </c>
      <c r="B8" s="15">
        <v>13</v>
      </c>
      <c r="D8" s="17" t="s">
        <v>238</v>
      </c>
    </row>
    <row r="9" spans="1:8" ht="21" customHeight="1" x14ac:dyDescent="0.25">
      <c r="A9" s="16" t="s">
        <v>246</v>
      </c>
      <c r="B9" s="15">
        <v>52</v>
      </c>
      <c r="D9" s="17" t="s">
        <v>247</v>
      </c>
    </row>
    <row r="10" spans="1:8" ht="21" customHeight="1" x14ac:dyDescent="0.25">
      <c r="A10" s="16" t="s">
        <v>248</v>
      </c>
      <c r="B10" s="15">
        <v>11</v>
      </c>
      <c r="D10" s="17" t="s">
        <v>238</v>
      </c>
    </row>
    <row r="11" spans="1:8" ht="21" customHeight="1" x14ac:dyDescent="0.25">
      <c r="A11" s="16" t="s">
        <v>249</v>
      </c>
      <c r="B11" s="15">
        <v>14</v>
      </c>
      <c r="D11" s="17" t="s">
        <v>247</v>
      </c>
    </row>
    <row r="12" spans="1:8" ht="21" customHeight="1" x14ac:dyDescent="0.25">
      <c r="A12" s="16" t="s">
        <v>250</v>
      </c>
      <c r="B12" s="15">
        <v>4</v>
      </c>
    </row>
    <row r="13" spans="1:8" ht="21" customHeight="1" x14ac:dyDescent="0.25">
      <c r="A13" s="16" t="s">
        <v>251</v>
      </c>
      <c r="B13" s="15">
        <v>104</v>
      </c>
      <c r="D13" s="17" t="s">
        <v>252</v>
      </c>
      <c r="E13" s="17" t="s">
        <v>253</v>
      </c>
      <c r="F13" s="15">
        <v>0.2</v>
      </c>
      <c r="G13" s="15">
        <v>0.3</v>
      </c>
    </row>
    <row r="14" spans="1:8" ht="21" customHeight="1" x14ac:dyDescent="0.25">
      <c r="A14" s="16" t="s">
        <v>254</v>
      </c>
      <c r="B14" s="15">
        <v>36</v>
      </c>
      <c r="D14" s="17" t="s">
        <v>247</v>
      </c>
      <c r="E14" s="17" t="s">
        <v>238</v>
      </c>
      <c r="F14" s="15">
        <v>0.5</v>
      </c>
      <c r="G14" s="15">
        <v>0.3</v>
      </c>
      <c r="H14" s="15">
        <v>45</v>
      </c>
    </row>
    <row r="15" spans="1:8" ht="21" customHeight="1" x14ac:dyDescent="0.25">
      <c r="A15" s="16" t="s">
        <v>255</v>
      </c>
      <c r="B15" s="15">
        <v>89</v>
      </c>
    </row>
    <row r="16" spans="1:8" ht="21" customHeight="1" x14ac:dyDescent="0.25">
      <c r="A16" s="16" t="s">
        <v>256</v>
      </c>
      <c r="B16" s="15">
        <v>90</v>
      </c>
    </row>
    <row r="17" spans="1:7" ht="21" customHeight="1" x14ac:dyDescent="0.25">
      <c r="A17" s="16" t="s">
        <v>257</v>
      </c>
      <c r="B17" s="15">
        <v>10</v>
      </c>
      <c r="D17" s="17" t="s">
        <v>238</v>
      </c>
    </row>
    <row r="18" spans="1:7" ht="21" customHeight="1" x14ac:dyDescent="0.25">
      <c r="A18" s="16" t="s">
        <v>258</v>
      </c>
      <c r="B18" s="15">
        <v>7</v>
      </c>
      <c r="D18" s="17" t="s">
        <v>247</v>
      </c>
    </row>
    <row r="19" spans="1:7" ht="21" customHeight="1" x14ac:dyDescent="0.25">
      <c r="A19" s="16" t="s">
        <v>281</v>
      </c>
      <c r="B19" s="15">
        <v>7</v>
      </c>
      <c r="D19" s="17" t="s">
        <v>247</v>
      </c>
    </row>
    <row r="20" spans="1:7" ht="21" customHeight="1" x14ac:dyDescent="0.25">
      <c r="A20" s="16" t="s">
        <v>259</v>
      </c>
      <c r="B20" s="15">
        <v>34</v>
      </c>
      <c r="D20" s="17" t="s">
        <v>247</v>
      </c>
      <c r="E20" s="17" t="s">
        <v>238</v>
      </c>
    </row>
    <row r="21" spans="1:7" ht="21" customHeight="1" x14ac:dyDescent="0.25">
      <c r="A21" s="16" t="s">
        <v>260</v>
      </c>
      <c r="B21" s="15">
        <v>37</v>
      </c>
      <c r="D21" s="17" t="s">
        <v>238</v>
      </c>
      <c r="E21" s="17" t="s">
        <v>238</v>
      </c>
    </row>
    <row r="22" spans="1:7" ht="21" customHeight="1" x14ac:dyDescent="0.25">
      <c r="A22" s="16" t="s">
        <v>261</v>
      </c>
      <c r="B22" s="15">
        <v>24</v>
      </c>
      <c r="D22" s="17" t="s">
        <v>262</v>
      </c>
    </row>
    <row r="23" spans="1:7" ht="21" customHeight="1" x14ac:dyDescent="0.25">
      <c r="A23" s="16" t="s">
        <v>263</v>
      </c>
      <c r="B23" s="15">
        <v>6</v>
      </c>
      <c r="D23" s="17" t="s">
        <v>238</v>
      </c>
    </row>
    <row r="24" spans="1:7" ht="21" customHeight="1" x14ac:dyDescent="0.25">
      <c r="A24" s="16" t="s">
        <v>264</v>
      </c>
      <c r="B24" s="15">
        <v>9</v>
      </c>
    </row>
    <row r="25" spans="1:7" ht="21" customHeight="1" x14ac:dyDescent="0.25">
      <c r="A25" s="16" t="s">
        <v>265</v>
      </c>
      <c r="B25" s="15">
        <v>2</v>
      </c>
      <c r="D25" s="17" t="s">
        <v>247</v>
      </c>
    </row>
    <row r="26" spans="1:7" ht="21" customHeight="1" x14ac:dyDescent="0.25">
      <c r="A26" s="16" t="s">
        <v>266</v>
      </c>
      <c r="B26" s="15">
        <v>51</v>
      </c>
      <c r="D26" s="17" t="s">
        <v>247</v>
      </c>
    </row>
    <row r="27" spans="1:7" ht="21" customHeight="1" x14ac:dyDescent="0.25">
      <c r="A27" s="16" t="s">
        <v>267</v>
      </c>
      <c r="B27" s="15">
        <v>1</v>
      </c>
    </row>
    <row r="28" spans="1:7" ht="21" customHeight="1" x14ac:dyDescent="0.25">
      <c r="A28" s="16" t="s">
        <v>268</v>
      </c>
      <c r="B28" s="15">
        <v>12</v>
      </c>
    </row>
    <row r="29" spans="1:7" ht="21" customHeight="1" x14ac:dyDescent="0.25">
      <c r="A29" s="16" t="s">
        <v>269</v>
      </c>
      <c r="B29" s="15">
        <v>33</v>
      </c>
      <c r="D29" s="17" t="s">
        <v>247</v>
      </c>
      <c r="E29" s="17" t="s">
        <v>238</v>
      </c>
      <c r="F29" s="15">
        <v>0.5</v>
      </c>
      <c r="G29" s="15">
        <v>0.8</v>
      </c>
    </row>
    <row r="30" spans="1:7" ht="21" customHeight="1" x14ac:dyDescent="0.25">
      <c r="A30" s="16" t="s">
        <v>270</v>
      </c>
      <c r="B30" s="15">
        <v>8</v>
      </c>
    </row>
    <row r="31" spans="1:7" ht="21" customHeight="1" x14ac:dyDescent="0.25">
      <c r="A31" s="16" t="s">
        <v>271</v>
      </c>
      <c r="B31" s="15">
        <v>5</v>
      </c>
      <c r="D31" s="17" t="s">
        <v>238</v>
      </c>
    </row>
    <row r="32" spans="1:7" ht="21" customHeight="1" x14ac:dyDescent="0.25">
      <c r="A32" s="16" t="s">
        <v>272</v>
      </c>
      <c r="B32" s="15">
        <v>23</v>
      </c>
      <c r="D32" s="17" t="s">
        <v>273</v>
      </c>
      <c r="F32" s="15">
        <v>0.1</v>
      </c>
    </row>
    <row r="33" spans="1:5" ht="21" customHeight="1" x14ac:dyDescent="0.25">
      <c r="A33" s="16" t="s">
        <v>274</v>
      </c>
      <c r="B33" s="15">
        <v>3</v>
      </c>
      <c r="D33" s="17" t="s">
        <v>238</v>
      </c>
    </row>
    <row r="34" spans="1:5" ht="21" customHeight="1" x14ac:dyDescent="0.25">
      <c r="A34" s="16" t="s">
        <v>275</v>
      </c>
      <c r="B34" s="15">
        <v>35</v>
      </c>
      <c r="D34" s="17" t="s">
        <v>247</v>
      </c>
      <c r="E34" s="17" t="s">
        <v>238</v>
      </c>
    </row>
    <row r="35" spans="1:5" ht="21" customHeight="1" x14ac:dyDescent="0.25">
      <c r="A35" s="16" t="s">
        <v>276</v>
      </c>
      <c r="B35" s="15">
        <v>38</v>
      </c>
      <c r="D35" s="17" t="s">
        <v>238</v>
      </c>
      <c r="E35" s="17" t="s">
        <v>238</v>
      </c>
    </row>
    <row r="36" spans="1:5" ht="21" customHeight="1" x14ac:dyDescent="0.25">
      <c r="A36" s="16" t="s">
        <v>277</v>
      </c>
      <c r="B36" s="15">
        <v>103</v>
      </c>
      <c r="D36" s="17" t="s">
        <v>278</v>
      </c>
      <c r="E36" s="17" t="s">
        <v>253</v>
      </c>
    </row>
    <row r="37" spans="1:5" ht="21" customHeight="1" x14ac:dyDescent="0.25">
      <c r="B37" s="15">
        <v>1</v>
      </c>
    </row>
    <row r="38" spans="1:5" ht="21" customHeight="1" x14ac:dyDescent="0.25">
      <c r="B38" s="15">
        <v>2</v>
      </c>
    </row>
    <row r="39" spans="1:5" ht="21" customHeight="1" x14ac:dyDescent="0.25">
      <c r="B39" s="15">
        <v>3</v>
      </c>
    </row>
    <row r="40" spans="1:5" ht="21" customHeight="1" x14ac:dyDescent="0.25">
      <c r="B40" s="15">
        <v>4</v>
      </c>
    </row>
    <row r="41" spans="1:5" ht="21" customHeight="1" x14ac:dyDescent="0.25">
      <c r="B41" s="15">
        <v>5</v>
      </c>
    </row>
    <row r="42" spans="1:5" ht="21" customHeight="1" x14ac:dyDescent="0.25">
      <c r="B42" s="15">
        <v>6</v>
      </c>
    </row>
    <row r="43" spans="1:5" ht="21" customHeight="1" x14ac:dyDescent="0.25">
      <c r="B43" s="15">
        <v>7</v>
      </c>
    </row>
    <row r="44" spans="1:5" ht="21" customHeight="1" x14ac:dyDescent="0.25">
      <c r="B44" s="15">
        <v>8</v>
      </c>
    </row>
    <row r="45" spans="1:5" ht="21" customHeight="1" x14ac:dyDescent="0.25">
      <c r="B45" s="15">
        <v>9</v>
      </c>
    </row>
    <row r="46" spans="1:5" ht="21" customHeight="1" x14ac:dyDescent="0.25">
      <c r="B46" s="15">
        <v>10</v>
      </c>
    </row>
    <row r="47" spans="1:5" ht="21" customHeight="1" x14ac:dyDescent="0.25">
      <c r="B47" s="15">
        <v>11</v>
      </c>
    </row>
    <row r="48" spans="1:5" ht="21" customHeight="1" x14ac:dyDescent="0.25">
      <c r="B48" s="15">
        <v>12</v>
      </c>
    </row>
    <row r="49" spans="2:2" ht="21" customHeight="1" x14ac:dyDescent="0.25">
      <c r="B49" s="15">
        <v>13</v>
      </c>
    </row>
    <row r="50" spans="2:2" ht="21" customHeight="1" x14ac:dyDescent="0.25">
      <c r="B50" s="15">
        <v>14</v>
      </c>
    </row>
    <row r="51" spans="2:2" ht="21" customHeight="1" x14ac:dyDescent="0.25">
      <c r="B51" s="15">
        <v>15</v>
      </c>
    </row>
    <row r="52" spans="2:2" ht="21" customHeight="1" x14ac:dyDescent="0.25">
      <c r="B52" s="15">
        <v>16</v>
      </c>
    </row>
    <row r="53" spans="2:2" ht="21" customHeight="1" x14ac:dyDescent="0.25">
      <c r="B53" s="15">
        <v>17</v>
      </c>
    </row>
    <row r="54" spans="2:2" ht="21" customHeight="1" x14ac:dyDescent="0.25">
      <c r="B54" s="15">
        <v>18</v>
      </c>
    </row>
    <row r="55" spans="2:2" ht="21" customHeight="1" x14ac:dyDescent="0.25">
      <c r="B55" s="15">
        <v>19</v>
      </c>
    </row>
    <row r="56" spans="2:2" ht="21" customHeight="1" x14ac:dyDescent="0.25">
      <c r="B56" s="15">
        <v>20</v>
      </c>
    </row>
    <row r="57" spans="2:2" ht="21" customHeight="1" x14ac:dyDescent="0.25">
      <c r="B57" s="15">
        <v>21</v>
      </c>
    </row>
    <row r="58" spans="2:2" ht="21" customHeight="1" x14ac:dyDescent="0.25">
      <c r="B58" s="15">
        <v>22</v>
      </c>
    </row>
    <row r="59" spans="2:2" ht="21" customHeight="1" x14ac:dyDescent="0.25">
      <c r="B59" s="15">
        <v>23</v>
      </c>
    </row>
    <row r="60" spans="2:2" ht="21" customHeight="1" x14ac:dyDescent="0.25">
      <c r="B60" s="15">
        <v>24</v>
      </c>
    </row>
    <row r="61" spans="2:2" ht="21" customHeight="1" x14ac:dyDescent="0.25">
      <c r="B61" s="15">
        <v>25</v>
      </c>
    </row>
    <row r="62" spans="2:2" ht="21" customHeight="1" x14ac:dyDescent="0.25">
      <c r="B62" s="15">
        <v>26</v>
      </c>
    </row>
    <row r="63" spans="2:2" ht="21" customHeight="1" x14ac:dyDescent="0.25">
      <c r="B63" s="15">
        <v>27</v>
      </c>
    </row>
    <row r="64" spans="2:2" ht="21" customHeight="1" x14ac:dyDescent="0.25">
      <c r="B64" s="15">
        <v>28</v>
      </c>
    </row>
    <row r="65" spans="2:2" ht="21" customHeight="1" x14ac:dyDescent="0.25">
      <c r="B65" s="15">
        <v>29</v>
      </c>
    </row>
    <row r="66" spans="2:2" ht="21" customHeight="1" x14ac:dyDescent="0.25">
      <c r="B66" s="15">
        <v>30</v>
      </c>
    </row>
    <row r="67" spans="2:2" ht="21" customHeight="1" x14ac:dyDescent="0.25">
      <c r="B67" s="15">
        <v>31</v>
      </c>
    </row>
    <row r="68" spans="2:2" ht="21" customHeight="1" x14ac:dyDescent="0.25">
      <c r="B68" s="15">
        <v>32</v>
      </c>
    </row>
    <row r="69" spans="2:2" ht="21" customHeight="1" x14ac:dyDescent="0.25">
      <c r="B69" s="15">
        <v>33</v>
      </c>
    </row>
    <row r="70" spans="2:2" ht="21" customHeight="1" x14ac:dyDescent="0.25">
      <c r="B70" s="15">
        <v>34</v>
      </c>
    </row>
    <row r="71" spans="2:2" ht="21" customHeight="1" x14ac:dyDescent="0.25">
      <c r="B71" s="15">
        <v>35</v>
      </c>
    </row>
    <row r="72" spans="2:2" ht="21" customHeight="1" x14ac:dyDescent="0.25">
      <c r="B72" s="15">
        <v>36</v>
      </c>
    </row>
    <row r="73" spans="2:2" ht="21" customHeight="1" x14ac:dyDescent="0.25">
      <c r="B73" s="15">
        <v>37</v>
      </c>
    </row>
    <row r="74" spans="2:2" ht="21" customHeight="1" x14ac:dyDescent="0.25">
      <c r="B74" s="15">
        <v>38</v>
      </c>
    </row>
    <row r="75" spans="2:2" ht="21" customHeight="1" x14ac:dyDescent="0.25">
      <c r="B75" s="15">
        <v>39</v>
      </c>
    </row>
    <row r="76" spans="2:2" ht="21" customHeight="1" x14ac:dyDescent="0.25">
      <c r="B76" s="15">
        <v>40</v>
      </c>
    </row>
    <row r="77" spans="2:2" ht="21" customHeight="1" x14ac:dyDescent="0.25">
      <c r="B77" s="15">
        <v>41</v>
      </c>
    </row>
    <row r="78" spans="2:2" ht="21" customHeight="1" x14ac:dyDescent="0.25">
      <c r="B78" s="15">
        <v>42</v>
      </c>
    </row>
    <row r="79" spans="2:2" ht="21" customHeight="1" x14ac:dyDescent="0.25">
      <c r="B79" s="15">
        <v>43</v>
      </c>
    </row>
    <row r="80" spans="2:2" ht="21" customHeight="1" x14ac:dyDescent="0.25">
      <c r="B80" s="15">
        <v>44</v>
      </c>
    </row>
    <row r="81" spans="2:2" ht="21" customHeight="1" x14ac:dyDescent="0.25">
      <c r="B81" s="15">
        <v>45</v>
      </c>
    </row>
    <row r="82" spans="2:2" ht="21" customHeight="1" x14ac:dyDescent="0.25">
      <c r="B82" s="15">
        <v>46</v>
      </c>
    </row>
    <row r="83" spans="2:2" ht="21" customHeight="1" x14ac:dyDescent="0.25">
      <c r="B83" s="15">
        <v>47</v>
      </c>
    </row>
    <row r="84" spans="2:2" ht="21" customHeight="1" x14ac:dyDescent="0.25">
      <c r="B84" s="15">
        <v>48</v>
      </c>
    </row>
    <row r="85" spans="2:2" ht="21" customHeight="1" x14ac:dyDescent="0.25">
      <c r="B85" s="15">
        <v>49</v>
      </c>
    </row>
    <row r="86" spans="2:2" ht="21" customHeight="1" x14ac:dyDescent="0.25">
      <c r="B86" s="15">
        <v>50</v>
      </c>
    </row>
    <row r="87" spans="2:2" ht="21" customHeight="1" x14ac:dyDescent="0.25">
      <c r="B87" s="15">
        <v>51</v>
      </c>
    </row>
    <row r="88" spans="2:2" ht="21" customHeight="1" x14ac:dyDescent="0.25">
      <c r="B88" s="15">
        <v>52</v>
      </c>
    </row>
    <row r="89" spans="2:2" ht="21" customHeight="1" x14ac:dyDescent="0.25">
      <c r="B89" s="15">
        <v>53</v>
      </c>
    </row>
    <row r="90" spans="2:2" ht="21" customHeight="1" x14ac:dyDescent="0.25">
      <c r="B90" s="15">
        <v>54</v>
      </c>
    </row>
    <row r="91" spans="2:2" ht="21" customHeight="1" x14ac:dyDescent="0.25">
      <c r="B91" s="15">
        <v>55</v>
      </c>
    </row>
    <row r="92" spans="2:2" ht="21" customHeight="1" x14ac:dyDescent="0.25">
      <c r="B92" s="15">
        <v>56</v>
      </c>
    </row>
    <row r="93" spans="2:2" ht="21" customHeight="1" x14ac:dyDescent="0.25">
      <c r="B93" s="15">
        <v>57</v>
      </c>
    </row>
    <row r="94" spans="2:2" ht="21" customHeight="1" x14ac:dyDescent="0.25">
      <c r="B94" s="15">
        <v>58</v>
      </c>
    </row>
    <row r="95" spans="2:2" ht="21" customHeight="1" x14ac:dyDescent="0.25">
      <c r="B95" s="15">
        <v>59</v>
      </c>
    </row>
    <row r="96" spans="2:2" ht="21" customHeight="1" x14ac:dyDescent="0.25">
      <c r="B96" s="15">
        <v>60</v>
      </c>
    </row>
    <row r="97" spans="2:2" ht="21" customHeight="1" x14ac:dyDescent="0.25">
      <c r="B97" s="15">
        <v>61</v>
      </c>
    </row>
    <row r="98" spans="2:2" ht="21" customHeight="1" x14ac:dyDescent="0.25">
      <c r="B98" s="15">
        <v>62</v>
      </c>
    </row>
    <row r="99" spans="2:2" ht="21" customHeight="1" x14ac:dyDescent="0.25">
      <c r="B99" s="15">
        <v>63</v>
      </c>
    </row>
    <row r="100" spans="2:2" ht="21" customHeight="1" x14ac:dyDescent="0.25">
      <c r="B100" s="15">
        <v>64</v>
      </c>
    </row>
    <row r="101" spans="2:2" ht="21" customHeight="1" x14ac:dyDescent="0.25">
      <c r="B101" s="15">
        <v>65</v>
      </c>
    </row>
    <row r="102" spans="2:2" ht="21" customHeight="1" x14ac:dyDescent="0.25">
      <c r="B102" s="15">
        <v>66</v>
      </c>
    </row>
    <row r="103" spans="2:2" ht="21" customHeight="1" x14ac:dyDescent="0.25">
      <c r="B103" s="15">
        <v>67</v>
      </c>
    </row>
    <row r="104" spans="2:2" ht="21" customHeight="1" x14ac:dyDescent="0.25">
      <c r="B104" s="15">
        <v>68</v>
      </c>
    </row>
    <row r="105" spans="2:2" ht="21" customHeight="1" x14ac:dyDescent="0.25">
      <c r="B105" s="15">
        <v>69</v>
      </c>
    </row>
    <row r="106" spans="2:2" ht="21" customHeight="1" x14ac:dyDescent="0.25">
      <c r="B106" s="15">
        <v>70</v>
      </c>
    </row>
    <row r="107" spans="2:2" ht="21" customHeight="1" x14ac:dyDescent="0.25">
      <c r="B107" s="15">
        <v>71</v>
      </c>
    </row>
    <row r="108" spans="2:2" ht="21" customHeight="1" x14ac:dyDescent="0.25">
      <c r="B108" s="15">
        <v>72</v>
      </c>
    </row>
    <row r="109" spans="2:2" ht="21" customHeight="1" x14ac:dyDescent="0.25">
      <c r="B109" s="15">
        <v>73</v>
      </c>
    </row>
    <row r="110" spans="2:2" ht="21" customHeight="1" x14ac:dyDescent="0.25">
      <c r="B110" s="15">
        <v>74</v>
      </c>
    </row>
    <row r="111" spans="2:2" ht="21" customHeight="1" x14ac:dyDescent="0.25">
      <c r="B111" s="15">
        <v>75</v>
      </c>
    </row>
    <row r="112" spans="2:2" ht="21" customHeight="1" x14ac:dyDescent="0.25">
      <c r="B112" s="15">
        <v>76</v>
      </c>
    </row>
    <row r="113" spans="2:2" ht="21" customHeight="1" x14ac:dyDescent="0.25">
      <c r="B113" s="15">
        <v>77</v>
      </c>
    </row>
    <row r="114" spans="2:2" ht="21" customHeight="1" x14ac:dyDescent="0.25">
      <c r="B114" s="15">
        <v>78</v>
      </c>
    </row>
    <row r="115" spans="2:2" ht="21" customHeight="1" x14ac:dyDescent="0.25">
      <c r="B115" s="15">
        <v>79</v>
      </c>
    </row>
    <row r="116" spans="2:2" ht="21" customHeight="1" x14ac:dyDescent="0.25">
      <c r="B116" s="15">
        <v>80</v>
      </c>
    </row>
    <row r="117" spans="2:2" ht="21" customHeight="1" x14ac:dyDescent="0.25">
      <c r="B117" s="15">
        <v>81</v>
      </c>
    </row>
    <row r="118" spans="2:2" ht="21" customHeight="1" x14ac:dyDescent="0.25">
      <c r="B118" s="15">
        <v>82</v>
      </c>
    </row>
    <row r="119" spans="2:2" ht="21" customHeight="1" x14ac:dyDescent="0.25">
      <c r="B119" s="15">
        <v>83</v>
      </c>
    </row>
    <row r="120" spans="2:2" ht="21" customHeight="1" x14ac:dyDescent="0.25">
      <c r="B120" s="15">
        <v>84</v>
      </c>
    </row>
    <row r="121" spans="2:2" ht="21" customHeight="1" x14ac:dyDescent="0.25">
      <c r="B121" s="15">
        <v>85</v>
      </c>
    </row>
    <row r="122" spans="2:2" ht="21" customHeight="1" x14ac:dyDescent="0.25">
      <c r="B122" s="15">
        <v>86</v>
      </c>
    </row>
    <row r="123" spans="2:2" ht="21" customHeight="1" x14ac:dyDescent="0.25">
      <c r="B123" s="15">
        <v>87</v>
      </c>
    </row>
    <row r="124" spans="2:2" ht="21" customHeight="1" x14ac:dyDescent="0.25">
      <c r="B124" s="15">
        <v>88</v>
      </c>
    </row>
    <row r="125" spans="2:2" ht="21" customHeight="1" x14ac:dyDescent="0.25">
      <c r="B125" s="15">
        <v>89</v>
      </c>
    </row>
    <row r="126" spans="2:2" ht="21" customHeight="1" x14ac:dyDescent="0.25">
      <c r="B126" s="15">
        <v>90</v>
      </c>
    </row>
    <row r="127" spans="2:2" ht="21" customHeight="1" x14ac:dyDescent="0.25">
      <c r="B127" s="15">
        <v>91</v>
      </c>
    </row>
    <row r="128" spans="2:2" ht="21" customHeight="1" x14ac:dyDescent="0.25">
      <c r="B128" s="15">
        <v>92</v>
      </c>
    </row>
    <row r="129" spans="2:2" ht="21" customHeight="1" x14ac:dyDescent="0.25">
      <c r="B129" s="15">
        <v>93</v>
      </c>
    </row>
    <row r="130" spans="2:2" ht="21" customHeight="1" x14ac:dyDescent="0.25">
      <c r="B130" s="15">
        <v>94</v>
      </c>
    </row>
    <row r="131" spans="2:2" ht="21" customHeight="1" x14ac:dyDescent="0.25">
      <c r="B131" s="15">
        <v>95</v>
      </c>
    </row>
    <row r="132" spans="2:2" ht="21" customHeight="1" x14ac:dyDescent="0.25">
      <c r="B132" s="15">
        <v>96</v>
      </c>
    </row>
    <row r="133" spans="2:2" ht="21" customHeight="1" x14ac:dyDescent="0.25">
      <c r="B133" s="15">
        <v>97</v>
      </c>
    </row>
    <row r="134" spans="2:2" ht="21" customHeight="1" x14ac:dyDescent="0.25">
      <c r="B134" s="15">
        <v>98</v>
      </c>
    </row>
    <row r="135" spans="2:2" ht="21" customHeight="1" x14ac:dyDescent="0.25">
      <c r="B135" s="15">
        <v>99</v>
      </c>
    </row>
    <row r="136" spans="2:2" ht="21" customHeight="1" x14ac:dyDescent="0.25">
      <c r="B136" s="15">
        <v>100</v>
      </c>
    </row>
    <row r="137" spans="2:2" ht="21" customHeight="1" x14ac:dyDescent="0.25">
      <c r="B137" s="15">
        <v>101</v>
      </c>
    </row>
    <row r="138" spans="2:2" ht="21" customHeight="1" x14ac:dyDescent="0.25">
      <c r="B138" s="15">
        <v>102</v>
      </c>
    </row>
    <row r="139" spans="2:2" ht="21" customHeight="1" x14ac:dyDescent="0.25">
      <c r="B139" s="15">
        <v>103</v>
      </c>
    </row>
    <row r="140" spans="2:2" ht="21" customHeight="1" x14ac:dyDescent="0.25">
      <c r="B140" s="15">
        <v>104</v>
      </c>
    </row>
    <row r="141" spans="2:2" ht="21" customHeight="1" x14ac:dyDescent="0.25">
      <c r="B141" s="15">
        <v>105</v>
      </c>
    </row>
    <row r="142" spans="2:2" ht="21" customHeight="1" x14ac:dyDescent="0.25">
      <c r="B142" s="15">
        <v>106</v>
      </c>
    </row>
    <row r="143" spans="2:2" ht="21" customHeight="1" x14ac:dyDescent="0.25">
      <c r="B143" s="15">
        <v>107</v>
      </c>
    </row>
    <row r="144" spans="2:2" ht="21" customHeight="1" x14ac:dyDescent="0.25">
      <c r="B144" s="15">
        <v>108</v>
      </c>
    </row>
    <row r="145" spans="2:2" ht="21" customHeight="1" x14ac:dyDescent="0.25">
      <c r="B145" s="15">
        <v>109</v>
      </c>
    </row>
    <row r="146" spans="2:2" ht="21" customHeight="1" x14ac:dyDescent="0.25">
      <c r="B146" s="15">
        <v>110</v>
      </c>
    </row>
    <row r="147" spans="2:2" ht="21" customHeight="1" x14ac:dyDescent="0.25">
      <c r="B147" s="15">
        <v>111</v>
      </c>
    </row>
    <row r="148" spans="2:2" ht="21" customHeight="1" x14ac:dyDescent="0.25">
      <c r="B148" s="15">
        <v>112</v>
      </c>
    </row>
    <row r="149" spans="2:2" ht="21" customHeight="1" x14ac:dyDescent="0.25">
      <c r="B149" s="15">
        <v>113</v>
      </c>
    </row>
    <row r="150" spans="2:2" ht="21" customHeight="1" x14ac:dyDescent="0.25">
      <c r="B150" s="15">
        <v>114</v>
      </c>
    </row>
    <row r="151" spans="2:2" ht="21" customHeight="1" x14ac:dyDescent="0.25">
      <c r="B151" s="15">
        <v>115</v>
      </c>
    </row>
    <row r="152" spans="2:2" ht="21" customHeight="1" x14ac:dyDescent="0.25">
      <c r="B152" s="15">
        <v>116</v>
      </c>
    </row>
    <row r="153" spans="2:2" ht="21" customHeight="1" x14ac:dyDescent="0.25">
      <c r="B153" s="15">
        <v>117</v>
      </c>
    </row>
    <row r="154" spans="2:2" ht="21" customHeight="1" x14ac:dyDescent="0.25">
      <c r="B154" s="15">
        <v>118</v>
      </c>
    </row>
    <row r="155" spans="2:2" ht="21" customHeight="1" x14ac:dyDescent="0.25">
      <c r="B155" s="15">
        <v>119</v>
      </c>
    </row>
    <row r="156" spans="2:2" ht="21" customHeight="1" x14ac:dyDescent="0.25">
      <c r="B156" s="15">
        <v>120</v>
      </c>
    </row>
    <row r="157" spans="2:2" ht="21" customHeight="1" x14ac:dyDescent="0.25">
      <c r="B157" s="15">
        <v>121</v>
      </c>
    </row>
    <row r="158" spans="2:2" ht="21" customHeight="1" x14ac:dyDescent="0.25">
      <c r="B158" s="15">
        <v>122</v>
      </c>
    </row>
    <row r="159" spans="2:2" ht="21" customHeight="1" x14ac:dyDescent="0.25">
      <c r="B159" s="15">
        <v>123</v>
      </c>
    </row>
    <row r="160" spans="2:2" ht="21" customHeight="1" x14ac:dyDescent="0.25">
      <c r="B160" s="15">
        <v>124</v>
      </c>
    </row>
    <row r="161" spans="2:2" ht="21" customHeight="1" x14ac:dyDescent="0.25">
      <c r="B161" s="15">
        <v>125</v>
      </c>
    </row>
    <row r="162" spans="2:2" ht="21" customHeight="1" x14ac:dyDescent="0.25">
      <c r="B162" s="15">
        <v>126</v>
      </c>
    </row>
    <row r="163" spans="2:2" ht="21" customHeight="1" x14ac:dyDescent="0.25">
      <c r="B163" s="15">
        <v>127</v>
      </c>
    </row>
    <row r="164" spans="2:2" ht="21" customHeight="1" x14ac:dyDescent="0.25">
      <c r="B164" s="15">
        <v>128</v>
      </c>
    </row>
    <row r="165" spans="2:2" ht="21" customHeight="1" x14ac:dyDescent="0.25">
      <c r="B165" s="15">
        <v>129</v>
      </c>
    </row>
    <row r="166" spans="2:2" ht="21" customHeight="1" x14ac:dyDescent="0.25">
      <c r="B166" s="15">
        <v>130</v>
      </c>
    </row>
    <row r="167" spans="2:2" ht="21" customHeight="1" x14ac:dyDescent="0.25">
      <c r="B167" s="15">
        <v>131</v>
      </c>
    </row>
    <row r="168" spans="2:2" ht="21" customHeight="1" x14ac:dyDescent="0.25">
      <c r="B168" s="15">
        <v>132</v>
      </c>
    </row>
    <row r="169" spans="2:2" ht="21" customHeight="1" x14ac:dyDescent="0.25">
      <c r="B169" s="15">
        <v>133</v>
      </c>
    </row>
    <row r="170" spans="2:2" ht="21" customHeight="1" x14ac:dyDescent="0.25">
      <c r="B170" s="15">
        <v>134</v>
      </c>
    </row>
    <row r="171" spans="2:2" ht="21" customHeight="1" x14ac:dyDescent="0.25">
      <c r="B171" s="15">
        <v>135</v>
      </c>
    </row>
    <row r="172" spans="2:2" ht="21" customHeight="1" x14ac:dyDescent="0.25">
      <c r="B172" s="15">
        <v>136</v>
      </c>
    </row>
    <row r="173" spans="2:2" ht="21" customHeight="1" x14ac:dyDescent="0.25">
      <c r="B173" s="15">
        <v>137</v>
      </c>
    </row>
    <row r="174" spans="2:2" ht="21" customHeight="1" x14ac:dyDescent="0.25">
      <c r="B174" s="15">
        <v>138</v>
      </c>
    </row>
    <row r="175" spans="2:2" ht="21" customHeight="1" x14ac:dyDescent="0.25">
      <c r="B175" s="15">
        <v>139</v>
      </c>
    </row>
    <row r="176" spans="2:2" ht="21" customHeight="1" x14ac:dyDescent="0.25">
      <c r="B176" s="15">
        <v>140</v>
      </c>
    </row>
    <row r="177" spans="2:2" ht="21" customHeight="1" x14ac:dyDescent="0.25">
      <c r="B177" s="15">
        <v>141</v>
      </c>
    </row>
    <row r="178" spans="2:2" ht="21" customHeight="1" x14ac:dyDescent="0.25">
      <c r="B178" s="15">
        <v>142</v>
      </c>
    </row>
    <row r="179" spans="2:2" ht="21" customHeight="1" x14ac:dyDescent="0.25">
      <c r="B179" s="15">
        <v>143</v>
      </c>
    </row>
    <row r="180" spans="2:2" ht="21" customHeight="1" x14ac:dyDescent="0.25">
      <c r="B180" s="15">
        <v>144</v>
      </c>
    </row>
    <row r="181" spans="2:2" ht="21" customHeight="1" x14ac:dyDescent="0.25">
      <c r="B181" s="15">
        <v>145</v>
      </c>
    </row>
    <row r="182" spans="2:2" ht="21" customHeight="1" x14ac:dyDescent="0.25">
      <c r="B182" s="15">
        <v>146</v>
      </c>
    </row>
    <row r="183" spans="2:2" ht="21" customHeight="1" x14ac:dyDescent="0.25">
      <c r="B183" s="15">
        <v>147</v>
      </c>
    </row>
    <row r="184" spans="2:2" ht="21" customHeight="1" x14ac:dyDescent="0.25">
      <c r="B184" s="15">
        <v>148</v>
      </c>
    </row>
    <row r="185" spans="2:2" ht="21" customHeight="1" x14ac:dyDescent="0.25">
      <c r="B185" s="15">
        <v>149</v>
      </c>
    </row>
    <row r="186" spans="2:2" ht="21" customHeight="1" x14ac:dyDescent="0.25">
      <c r="B186" s="15">
        <v>150</v>
      </c>
    </row>
    <row r="187" spans="2:2" ht="21" customHeight="1" x14ac:dyDescent="0.25">
      <c r="B187" s="15">
        <v>151</v>
      </c>
    </row>
    <row r="188" spans="2:2" ht="21" customHeight="1" x14ac:dyDescent="0.25">
      <c r="B188" s="15">
        <v>152</v>
      </c>
    </row>
    <row r="189" spans="2:2" ht="21" customHeight="1" x14ac:dyDescent="0.25">
      <c r="B189" s="15">
        <v>153</v>
      </c>
    </row>
    <row r="190" spans="2:2" ht="21" customHeight="1" x14ac:dyDescent="0.25">
      <c r="B190" s="15">
        <v>154</v>
      </c>
    </row>
    <row r="191" spans="2:2" ht="21" customHeight="1" x14ac:dyDescent="0.25">
      <c r="B191" s="15">
        <v>155</v>
      </c>
    </row>
    <row r="192" spans="2:2" ht="21" customHeight="1" x14ac:dyDescent="0.25">
      <c r="B192" s="15">
        <v>156</v>
      </c>
    </row>
    <row r="193" spans="2:2" ht="21" customHeight="1" x14ac:dyDescent="0.25">
      <c r="B193" s="15">
        <v>157</v>
      </c>
    </row>
    <row r="194" spans="2:2" ht="21" customHeight="1" x14ac:dyDescent="0.25">
      <c r="B194" s="15">
        <v>158</v>
      </c>
    </row>
    <row r="195" spans="2:2" ht="21" customHeight="1" x14ac:dyDescent="0.25">
      <c r="B195" s="15">
        <v>159</v>
      </c>
    </row>
    <row r="196" spans="2:2" ht="21" customHeight="1" x14ac:dyDescent="0.25">
      <c r="B196" s="15">
        <v>160</v>
      </c>
    </row>
    <row r="197" spans="2:2" ht="21" customHeight="1" x14ac:dyDescent="0.25">
      <c r="B197" s="15">
        <v>161</v>
      </c>
    </row>
    <row r="198" spans="2:2" ht="21" customHeight="1" x14ac:dyDescent="0.25">
      <c r="B198" s="15">
        <v>162</v>
      </c>
    </row>
    <row r="199" spans="2:2" ht="21" customHeight="1" x14ac:dyDescent="0.25">
      <c r="B199" s="15">
        <v>163</v>
      </c>
    </row>
    <row r="200" spans="2:2" ht="21" customHeight="1" x14ac:dyDescent="0.25">
      <c r="B200" s="15">
        <v>164</v>
      </c>
    </row>
    <row r="201" spans="2:2" ht="21" customHeight="1" x14ac:dyDescent="0.25">
      <c r="B201" s="15">
        <v>165</v>
      </c>
    </row>
    <row r="202" spans="2:2" ht="21" customHeight="1" x14ac:dyDescent="0.25">
      <c r="B202" s="15">
        <v>166</v>
      </c>
    </row>
    <row r="203" spans="2:2" ht="21" customHeight="1" x14ac:dyDescent="0.25">
      <c r="B203" s="15">
        <v>167</v>
      </c>
    </row>
    <row r="204" spans="2:2" ht="21" customHeight="1" x14ac:dyDescent="0.25">
      <c r="B204" s="15">
        <v>168</v>
      </c>
    </row>
    <row r="205" spans="2:2" ht="21" customHeight="1" x14ac:dyDescent="0.25">
      <c r="B205" s="15">
        <v>169</v>
      </c>
    </row>
    <row r="206" spans="2:2" ht="21" customHeight="1" x14ac:dyDescent="0.25">
      <c r="B206" s="15">
        <v>170</v>
      </c>
    </row>
    <row r="207" spans="2:2" ht="21" customHeight="1" x14ac:dyDescent="0.25">
      <c r="B207" s="15">
        <v>171</v>
      </c>
    </row>
    <row r="208" spans="2:2" ht="21" customHeight="1" x14ac:dyDescent="0.25">
      <c r="B208" s="15">
        <v>172</v>
      </c>
    </row>
    <row r="209" spans="2:2" ht="21" customHeight="1" x14ac:dyDescent="0.25">
      <c r="B209" s="15">
        <v>173</v>
      </c>
    </row>
    <row r="210" spans="2:2" ht="21" customHeight="1" x14ac:dyDescent="0.25">
      <c r="B210" s="15">
        <v>174</v>
      </c>
    </row>
    <row r="211" spans="2:2" ht="21" customHeight="1" x14ac:dyDescent="0.25">
      <c r="B211" s="15">
        <v>175</v>
      </c>
    </row>
    <row r="212" spans="2:2" ht="21" customHeight="1" x14ac:dyDescent="0.25">
      <c r="B212" s="15">
        <v>176</v>
      </c>
    </row>
    <row r="213" spans="2:2" ht="21" customHeight="1" x14ac:dyDescent="0.25">
      <c r="B213" s="15">
        <v>177</v>
      </c>
    </row>
    <row r="214" spans="2:2" ht="21" customHeight="1" x14ac:dyDescent="0.25">
      <c r="B214" s="15">
        <v>178</v>
      </c>
    </row>
    <row r="215" spans="2:2" ht="21" customHeight="1" x14ac:dyDescent="0.25">
      <c r="B215" s="15">
        <v>179</v>
      </c>
    </row>
    <row r="216" spans="2:2" ht="21" customHeight="1" x14ac:dyDescent="0.25">
      <c r="B216" s="15">
        <v>180</v>
      </c>
    </row>
    <row r="217" spans="2:2" ht="21" customHeight="1" x14ac:dyDescent="0.25">
      <c r="B217" s="15">
        <v>181</v>
      </c>
    </row>
    <row r="218" spans="2:2" ht="21" customHeight="1" x14ac:dyDescent="0.25">
      <c r="B218" s="15">
        <v>182</v>
      </c>
    </row>
    <row r="219" spans="2:2" ht="21" customHeight="1" x14ac:dyDescent="0.25">
      <c r="B219" s="15">
        <v>183</v>
      </c>
    </row>
    <row r="220" spans="2:2" ht="21" customHeight="1" x14ac:dyDescent="0.25">
      <c r="B220" s="15">
        <v>184</v>
      </c>
    </row>
    <row r="221" spans="2:2" ht="21" customHeight="1" x14ac:dyDescent="0.25">
      <c r="B221" s="15">
        <v>185</v>
      </c>
    </row>
    <row r="222" spans="2:2" ht="21" customHeight="1" x14ac:dyDescent="0.25">
      <c r="B222" s="15">
        <v>186</v>
      </c>
    </row>
    <row r="223" spans="2:2" ht="21" customHeight="1" x14ac:dyDescent="0.25">
      <c r="B223" s="15">
        <v>187</v>
      </c>
    </row>
    <row r="224" spans="2:2" ht="21" customHeight="1" x14ac:dyDescent="0.25">
      <c r="B224" s="15">
        <v>188</v>
      </c>
    </row>
    <row r="225" spans="2:2" ht="21" customHeight="1" x14ac:dyDescent="0.25">
      <c r="B225" s="15">
        <v>189</v>
      </c>
    </row>
    <row r="226" spans="2:2" ht="21" customHeight="1" x14ac:dyDescent="0.25">
      <c r="B226" s="15">
        <v>190</v>
      </c>
    </row>
    <row r="227" spans="2:2" ht="21" customHeight="1" x14ac:dyDescent="0.25">
      <c r="B227" s="15">
        <v>191</v>
      </c>
    </row>
    <row r="228" spans="2:2" ht="21" customHeight="1" x14ac:dyDescent="0.25">
      <c r="B228" s="15">
        <v>192</v>
      </c>
    </row>
    <row r="229" spans="2:2" ht="21" customHeight="1" x14ac:dyDescent="0.25">
      <c r="B229" s="15">
        <v>193</v>
      </c>
    </row>
    <row r="230" spans="2:2" ht="21" customHeight="1" x14ac:dyDescent="0.25">
      <c r="B230" s="15">
        <v>194</v>
      </c>
    </row>
    <row r="231" spans="2:2" ht="21" customHeight="1" x14ac:dyDescent="0.25">
      <c r="B231" s="15">
        <v>195</v>
      </c>
    </row>
    <row r="232" spans="2:2" ht="21" customHeight="1" x14ac:dyDescent="0.25">
      <c r="B232" s="15">
        <v>196</v>
      </c>
    </row>
    <row r="233" spans="2:2" ht="21" customHeight="1" x14ac:dyDescent="0.25">
      <c r="B233" s="15">
        <v>197</v>
      </c>
    </row>
    <row r="234" spans="2:2" ht="21" customHeight="1" x14ac:dyDescent="0.25">
      <c r="B234" s="15">
        <v>198</v>
      </c>
    </row>
    <row r="235" spans="2:2" ht="21" customHeight="1" x14ac:dyDescent="0.25">
      <c r="B235" s="15">
        <v>199</v>
      </c>
    </row>
    <row r="236" spans="2:2" ht="21" customHeight="1" x14ac:dyDescent="0.25">
      <c r="B236" s="15">
        <v>200</v>
      </c>
    </row>
  </sheetData>
  <pageMargins left="0.75" right="0.75" top="1" bottom="1" header="0.4921259845" footer="0.4921259845"/>
  <pageSetup paperSize="9" scale="97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hapeTestButton">
              <controlPr defaultSize="0" print="0" autoFill="0" autoPict="0" macro="[4]!shapetest">
                <anchor moveWithCells="1" sizeWithCells="1">
                  <from>
                    <xdr:col>8</xdr:col>
                    <xdr:colOff>160020</xdr:colOff>
                    <xdr:row>4</xdr:row>
                    <xdr:rowOff>175260</xdr:rowOff>
                  </from>
                  <to>
                    <xdr:col>9</xdr:col>
                    <xdr:colOff>617220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ParamTestButton">
              <controlPr defaultSize="0" print="0" autoFill="0" autoPict="0" macro="[4]!ParamTest">
                <anchor moveWithCells="1" sizeWithCells="1">
                  <from>
                    <xdr:col>8</xdr:col>
                    <xdr:colOff>160020</xdr:colOff>
                    <xdr:row>7</xdr:row>
                    <xdr:rowOff>68580</xdr:rowOff>
                  </from>
                  <to>
                    <xdr:col>9</xdr:col>
                    <xdr:colOff>617220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Gradients</vt:lpstr>
      <vt:lpstr>SysColours</vt:lpstr>
      <vt:lpstr>Shapes</vt:lpstr>
      <vt:lpstr>Shapes (2)</vt:lpstr>
      <vt:lpstr>'Shapes (2)'!Print_Area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2020-09-13T19:27:46Z</dcterms:modified>
</cp:coreProperties>
</file>