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lumwebb/Library/Mobile Documents/com~apple~CloudDocs/r/gini_est_script/"/>
    </mc:Choice>
  </mc:AlternateContent>
  <xr:revisionPtr revIDLastSave="0" documentId="13_ncr:1_{8D83B634-565A-B148-BD72-96730FA7F972}" xr6:coauthVersionLast="45" xr6:coauthVersionMax="45" xr10:uidLastSave="{00000000-0000-0000-0000-000000000000}"/>
  <bookViews>
    <workbookView xWindow="2460" yWindow="2620" windowWidth="31140" windowHeight="17100" xr2:uid="{00000000-000D-0000-FFFF-FFFF00000000}"/>
  </bookViews>
  <sheets>
    <sheet name="Sheet1" sheetId="18" r:id="rId1"/>
    <sheet name="England UAs " sheetId="17" r:id="rId2"/>
    <sheet name="England Counties" sheetId="15" r:id="rId3"/>
    <sheet name="Wales UAs" sheetId="13" r:id="rId4"/>
    <sheet name="All Counties and UA's" sheetId="16" r:id="rId5"/>
    <sheet name="Glossary" sheetId="10" r:id="rId6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<sst xmlns="http://schemas.openxmlformats.org/spreadsheetml/2006/main" count="1645" uniqueCount="290">
  <si>
    <t>http://www.caci.co.uk/DataDepot.aspx</t>
  </si>
  <si>
    <t>Area name</t>
  </si>
  <si>
    <t>Description</t>
  </si>
  <si>
    <t>The name or ID of the area.</t>
  </si>
  <si>
    <t>Column name</t>
  </si>
  <si>
    <t>Paycheck Glossary</t>
  </si>
  <si>
    <t>Area Name</t>
  </si>
  <si>
    <t>Large User</t>
  </si>
  <si>
    <t>Deleted Flag</t>
  </si>
  <si>
    <t>Total Households</t>
  </si>
  <si>
    <t>0-5K</t>
  </si>
  <si>
    <t>5-10K</t>
  </si>
  <si>
    <t>10-15K</t>
  </si>
  <si>
    <t>15-20K</t>
  </si>
  <si>
    <t>20-25K</t>
  </si>
  <si>
    <t>25-30K</t>
  </si>
  <si>
    <t>30-35K</t>
  </si>
  <si>
    <t>35-40K</t>
  </si>
  <si>
    <t>40-45K</t>
  </si>
  <si>
    <t>45-50K</t>
  </si>
  <si>
    <t>50-55K</t>
  </si>
  <si>
    <t>55-60K</t>
  </si>
  <si>
    <t>60-65K</t>
  </si>
  <si>
    <t>65-70K</t>
  </si>
  <si>
    <t>70-75K</t>
  </si>
  <si>
    <t>75-80K</t>
  </si>
  <si>
    <t>80-85K</t>
  </si>
  <si>
    <t>85-90K</t>
  </si>
  <si>
    <t>90-95K</t>
  </si>
  <si>
    <t>95-100K</t>
  </si>
  <si>
    <t>100-120K</t>
  </si>
  <si>
    <t>120-140K</t>
  </si>
  <si>
    <t>140-160K</t>
  </si>
  <si>
    <t>160-180K</t>
  </si>
  <si>
    <t>180-200K</t>
  </si>
  <si>
    <t>200K+</t>
  </si>
  <si>
    <t>Mean Income</t>
  </si>
  <si>
    <t>Median Income</t>
  </si>
  <si>
    <t>Mode Income</t>
  </si>
  <si>
    <t>Lower Quartile</t>
  </si>
  <si>
    <t>England</t>
  </si>
  <si>
    <t>Wales</t>
  </si>
  <si>
    <t>Bath and North East Somerset</t>
  </si>
  <si>
    <t>Bedford</t>
  </si>
  <si>
    <t>Blackburn with Darwen</t>
  </si>
  <si>
    <t>Blackpool</t>
  </si>
  <si>
    <t>Blaenau Gwent</t>
  </si>
  <si>
    <t>Bournemouth</t>
  </si>
  <si>
    <t>Bracknell Forest</t>
  </si>
  <si>
    <t>Bridgend</t>
  </si>
  <si>
    <t>Brighton and Hove</t>
  </si>
  <si>
    <t>Bristol, City of</t>
  </si>
  <si>
    <t>Buckinghamshire</t>
  </si>
  <si>
    <t>Caerphilly</t>
  </si>
  <si>
    <t>Cambridgeshire</t>
  </si>
  <si>
    <t>Cardiff</t>
  </si>
  <si>
    <t>Carmarthenshire</t>
  </si>
  <si>
    <t>Central Bedfordshire</t>
  </si>
  <si>
    <t>Ceredigion</t>
  </si>
  <si>
    <t>Cheshire East</t>
  </si>
  <si>
    <t>Cheshire West and Chester</t>
  </si>
  <si>
    <t>Conwy</t>
  </si>
  <si>
    <t>Cornwall</t>
  </si>
  <si>
    <t>County Durham</t>
  </si>
  <si>
    <t>Cumbria</t>
  </si>
  <si>
    <t>Darlington</t>
  </si>
  <si>
    <t>Denbighshire</t>
  </si>
  <si>
    <t>Derby</t>
  </si>
  <si>
    <t>Derbyshire</t>
  </si>
  <si>
    <t>Devon</t>
  </si>
  <si>
    <t>Dorset</t>
  </si>
  <si>
    <t>East Riding of Yorkshire</t>
  </si>
  <si>
    <t>East Sussex</t>
  </si>
  <si>
    <t>Essex</t>
  </si>
  <si>
    <t>Flintshire</t>
  </si>
  <si>
    <t>Gloucestershire</t>
  </si>
  <si>
    <t>Gwynedd</t>
  </si>
  <si>
    <t>Halton</t>
  </si>
  <si>
    <t>Hampshire</t>
  </si>
  <si>
    <t>Hartlepool</t>
  </si>
  <si>
    <t>Herefordshire, County of</t>
  </si>
  <si>
    <t>Hertfordshire</t>
  </si>
  <si>
    <t>Isle of Anglesey</t>
  </si>
  <si>
    <t>Isle of Wight</t>
  </si>
  <si>
    <t>Isles of Scilly</t>
  </si>
  <si>
    <t>Kent</t>
  </si>
  <si>
    <t>Kingston upon Hull, City of</t>
  </si>
  <si>
    <t>Lancashire</t>
  </si>
  <si>
    <t>Leicester</t>
  </si>
  <si>
    <t>Leicestershire</t>
  </si>
  <si>
    <t>Lincolnshire</t>
  </si>
  <si>
    <t>Luton</t>
  </si>
  <si>
    <t>Medway</t>
  </si>
  <si>
    <t>Merthyr Tydfil</t>
  </si>
  <si>
    <t>Middlesbrough</t>
  </si>
  <si>
    <t>Milton Keynes</t>
  </si>
  <si>
    <t>Monmouthshire</t>
  </si>
  <si>
    <t>Neath Port Talbot</t>
  </si>
  <si>
    <t>Newport</t>
  </si>
  <si>
    <t>Norfolk</t>
  </si>
  <si>
    <t>North East Lincolnshire</t>
  </si>
  <si>
    <t>North Lincolnshire</t>
  </si>
  <si>
    <t>North Somerset</t>
  </si>
  <si>
    <t>North Yorkshire</t>
  </si>
  <si>
    <t>Northamptonshire</t>
  </si>
  <si>
    <t>Northumberland</t>
  </si>
  <si>
    <t>Nottingham</t>
  </si>
  <si>
    <t>Nottinghamshire</t>
  </si>
  <si>
    <t>Oxfordshire</t>
  </si>
  <si>
    <t>Pembrokeshire</t>
  </si>
  <si>
    <t>Peterborough</t>
  </si>
  <si>
    <t>Plymouth</t>
  </si>
  <si>
    <t>Poole</t>
  </si>
  <si>
    <t>Portsmouth</t>
  </si>
  <si>
    <t>Powys</t>
  </si>
  <si>
    <t>Reading</t>
  </si>
  <si>
    <t>Redcar and Cleveland</t>
  </si>
  <si>
    <t>Rhondda Cynon Taf</t>
  </si>
  <si>
    <t>Rutland</t>
  </si>
  <si>
    <t>Shropshire</t>
  </si>
  <si>
    <t>Slough</t>
  </si>
  <si>
    <t>South Gloucestershire</t>
  </si>
  <si>
    <t>Southampton</t>
  </si>
  <si>
    <t>Southend-on-Sea</t>
  </si>
  <si>
    <t>Staffordshire</t>
  </si>
  <si>
    <t>Stockton-on-Tees</t>
  </si>
  <si>
    <t>Stoke-on-Trent</t>
  </si>
  <si>
    <t>Suffolk</t>
  </si>
  <si>
    <t>Surrey</t>
  </si>
  <si>
    <t>Swansea</t>
  </si>
  <si>
    <t>Swindon</t>
  </si>
  <si>
    <t>Telford and Wrekin</t>
  </si>
  <si>
    <t>Thurrock</t>
  </si>
  <si>
    <t>Torbay</t>
  </si>
  <si>
    <t>Torfaen</t>
  </si>
  <si>
    <t>Vale of Glamorgan</t>
  </si>
  <si>
    <t>Warrington</t>
  </si>
  <si>
    <t>Warwickshire</t>
  </si>
  <si>
    <t>West Berkshire</t>
  </si>
  <si>
    <t>West Sussex</t>
  </si>
  <si>
    <t>Wiltshire</t>
  </si>
  <si>
    <t>Windsor and Maidenhead</t>
  </si>
  <si>
    <t>Wokingham</t>
  </si>
  <si>
    <t>Worcestershire</t>
  </si>
  <si>
    <t>Wrexham</t>
  </si>
  <si>
    <t>York</t>
  </si>
  <si>
    <t>Barking and Dagenham</t>
  </si>
  <si>
    <t>Barnet</t>
  </si>
  <si>
    <t>Barnsley</t>
  </si>
  <si>
    <t>Bexley</t>
  </si>
  <si>
    <t>Birmingham</t>
  </si>
  <si>
    <t>Bolton</t>
  </si>
  <si>
    <t>Bradford</t>
  </si>
  <si>
    <t>Brent</t>
  </si>
  <si>
    <t>Bromley</t>
  </si>
  <si>
    <t>Bury</t>
  </si>
  <si>
    <t>Calderdale</t>
  </si>
  <si>
    <t>Camden</t>
  </si>
  <si>
    <t>City of London</t>
  </si>
  <si>
    <t>Coventry</t>
  </si>
  <si>
    <t>Croydon</t>
  </si>
  <si>
    <t>Doncaster</t>
  </si>
  <si>
    <t>Dudley</t>
  </si>
  <si>
    <t>Ealing</t>
  </si>
  <si>
    <t>Enfield</t>
  </si>
  <si>
    <t>Gateshead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</si>
  <si>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</si>
  <si>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</si>
  <si>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</si>
  <si>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</si>
  <si>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</si>
  <si>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</si>
  <si>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</si>
  <si>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</si>
  <si>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</si>
  <si>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</si>
  <si>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</si>
  <si>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</si>
  <si>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</si>
  <si>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</si>
  <si>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</si>
  <si>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Lewisham</t>
  </si>
  <si>
    <t>Liverpool</t>
  </si>
  <si>
    <t>Manchester</t>
  </si>
  <si>
    <t>Merton</t>
  </si>
  <si>
    <t>Newcastle upon Tyne</t>
  </si>
  <si>
    <t>Newham</t>
  </si>
  <si>
    <t>North Tyneside</t>
  </si>
  <si>
    <t>Oldham</t>
  </si>
  <si>
    <t>Redbridge</t>
  </si>
  <si>
    <t>Richmond upon Thames</t>
  </si>
  <si>
    <t>Rochdale</t>
  </si>
  <si>
    <t>Rotherham</t>
  </si>
  <si>
    <t>Salford</t>
  </si>
  <si>
    <t>Sandwell</t>
  </si>
  <si>
    <t>Sefton</t>
  </si>
  <si>
    <t>Sheffield</t>
  </si>
  <si>
    <t>Solihull</t>
  </si>
  <si>
    <t>South Tyneside</t>
  </si>
  <si>
    <t>Southwark</t>
  </si>
  <si>
    <t>St. Helens</t>
  </si>
  <si>
    <t>Stockport</t>
  </si>
  <si>
    <t>Sunderland</t>
  </si>
  <si>
    <t>Sutton</t>
  </si>
  <si>
    <t>Tameside</t>
  </si>
  <si>
    <t>Tower Hamlets</t>
  </si>
  <si>
    <t>Trafford</t>
  </si>
  <si>
    <t>Wakefield</t>
  </si>
  <si>
    <t>Walsall</t>
  </si>
  <si>
    <t>Waltham Forest</t>
  </si>
  <si>
    <t>Wandsworth</t>
  </si>
  <si>
    <t>Westminster</t>
  </si>
  <si>
    <t>Wigan</t>
  </si>
  <si>
    <t>Wirral</t>
  </si>
  <si>
    <t>Wolverhampton</t>
  </si>
  <si>
    <t>© CACI 2019</t>
  </si>
  <si>
    <t>Paycheck Directory - County</t>
  </si>
  <si>
    <t>If the value is 1, the postcode is a large user (i.e. a company building which receives 500 + items of post a day).</t>
  </si>
  <si>
    <t>If the value is 1, the postcode is deleted.</t>
  </si>
  <si>
    <t>Total number of households in the area.</t>
  </si>
  <si>
    <t>The number of households in the area that earn between £0-£5k a year.</t>
  </si>
  <si>
    <t>The number of households in the area that earn between £5-£10k a year.</t>
  </si>
  <si>
    <t>The number of households in the area that earn between £10-£15k a year.</t>
  </si>
  <si>
    <t>The number of households in the area that earn between £15-£20k a year.</t>
  </si>
  <si>
    <t>The number of households in the area that earn between £20-£25k a year.</t>
  </si>
  <si>
    <t>The number of households in the area that earn between £25-£30k a year.</t>
  </si>
  <si>
    <t>The number of households in the area that earn between £30-£35k a year.</t>
  </si>
  <si>
    <t>The number of households in the area that earn between £35-£40k a year.</t>
  </si>
  <si>
    <t>The number of households in the area that earn between £40-£45k a year.</t>
  </si>
  <si>
    <t>The number of households in the area that earn between £45-£50k a year.</t>
  </si>
  <si>
    <t>The number of households in the area that earn between £50-£55k a year.</t>
  </si>
  <si>
    <t>The number of households in the area that earn between £55-£60k a year.</t>
  </si>
  <si>
    <t>The number of households in the area that earn between £60-£65k a year.</t>
  </si>
  <si>
    <t>The number of households in the area that earn between £65-£70k a year.</t>
  </si>
  <si>
    <t>The number of households in the area that earn between £70-£75k a year.</t>
  </si>
  <si>
    <t>The number of households in the area that earn between £75-£80k a year.</t>
  </si>
  <si>
    <t>The number of households in the area that earn between £80-£85k a year.</t>
  </si>
  <si>
    <t>The number of households in the area that earn between £85-£90k a year.</t>
  </si>
  <si>
    <t>The number of households in the area that earn between £90-£95k a year.</t>
  </si>
  <si>
    <t>The number of households in the area that earn between £95-£100k a year.</t>
  </si>
  <si>
    <t>The number of households in the area that earn between £100-£120k a year.</t>
  </si>
  <si>
    <t>The number of households in the area that earn between £120-£140k a year.</t>
  </si>
  <si>
    <t>The number of households in the area that earn between £140-£160k a year.</t>
  </si>
  <si>
    <t>The number of households in the area that earn between £160-£180k a year.</t>
  </si>
  <si>
    <t>The number of households in the area that earn between £180-£200k a year.</t>
  </si>
  <si>
    <t>The number of households in the area that earn £200k or over a year.</t>
  </si>
  <si>
    <t>The mean income of the area.</t>
  </si>
  <si>
    <t>The median income of the area.</t>
  </si>
  <si>
    <t>The modal income of the area.</t>
  </si>
  <si>
    <t>The lower quartile income of the area.</t>
  </si>
  <si>
    <t>Country</t>
  </si>
  <si>
    <t>Paycheck Directory - Unitary Authorities</t>
  </si>
  <si>
    <t>Geography Type</t>
  </si>
  <si>
    <t>Unitary Authority</t>
  </si>
  <si>
    <t>County</t>
  </si>
  <si>
    <t>Paycheck Directory - Counties and Unitary Authorities</t>
  </si>
  <si>
    <t>Somerset</t>
  </si>
  <si>
    <t>LA</t>
  </si>
  <si>
    <t>N_households</t>
  </si>
  <si>
    <t>inc0_5k</t>
  </si>
  <si>
    <t>inc5_10k</t>
  </si>
  <si>
    <t>inc_mean</t>
  </si>
  <si>
    <t>inc_median</t>
  </si>
  <si>
    <t>inc_mode</t>
  </si>
  <si>
    <t>inc_lq</t>
  </si>
  <si>
    <t>inc10_15k</t>
  </si>
  <si>
    <t>inc15_20k</t>
  </si>
  <si>
    <t>inc20_25k</t>
  </si>
  <si>
    <t>inc25_30k</t>
  </si>
  <si>
    <t>inc30_35k</t>
  </si>
  <si>
    <t>inc35_40k</t>
  </si>
  <si>
    <t>inc40_45k</t>
  </si>
  <si>
    <t>inc45_50k</t>
  </si>
  <si>
    <t>inc50_55k</t>
  </si>
  <si>
    <t>inc55_60k</t>
  </si>
  <si>
    <t>inc60_65k</t>
  </si>
  <si>
    <t>inc65_70k</t>
  </si>
  <si>
    <t>inc70_75k</t>
  </si>
  <si>
    <t>inc75_80k</t>
  </si>
  <si>
    <t>inc80_85k</t>
  </si>
  <si>
    <t>inc85_90k</t>
  </si>
  <si>
    <t>inc90_95k</t>
  </si>
  <si>
    <t>inc95_100k</t>
  </si>
  <si>
    <t>inc100_120k</t>
  </si>
  <si>
    <t>inc120_140k</t>
  </si>
  <si>
    <t>inc140_160k</t>
  </si>
  <si>
    <t>inc160_180k</t>
  </si>
  <si>
    <t>inc180_200k</t>
  </si>
  <si>
    <t>inc200kp</t>
  </si>
  <si>
    <t>CACI DATA NOT PERMITTED TO BE SHARED UNDER LICENSE - THIS FILE ILLUSTRATES THE DATA FORMAT USED IN THE SCRIPT AND CAN BE FILLED WITH SIMULATED/FAKE DATA OR WITH YOUR OWN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</si>
</sst>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£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D1B2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</cellStyleXfs>
  <cellXfs count="11">
    <xf numFmtId="0" fontId="0" fillId="0" borderId="0" xfId="0"/>
    <xf numFmtId="0" fontId="9" fillId="7" borderId="2" xfId="8" applyFont="1" applyFill="1" applyBorder="1" applyAlignment="1">
      <alignment vertical="center" wrapText="1"/>
    </xf>
    <xf numFmtId="1" fontId="0" fillId="0" borderId="0" xfId="0" applyNumberFormat="1"/>
    <xf numFmtId="3" fontId="0" fillId="0" borderId="0" xfId="0" applyNumberFormat="1"/>
    <xf numFmtId="0" fontId="13" fillId="5" borderId="0" xfId="7" applyFont="1" applyFill="1" applyAlignment="1" applyProtection="1">
      <alignment horizontal="right"/>
    </xf>
    <xf numFmtId="0" fontId="12" fillId="7" borderId="2" xfId="8" applyFont="1" applyFill="1" applyBorder="1" applyAlignment="1">
      <alignment vertical="center" wrapText="1"/>
    </xf>
    <xf numFmtId="0" fontId="8" fillId="6" borderId="1" xfId="8" applyFont="1" applyFill="1" applyBorder="1" applyAlignment="1">
      <alignment horizontal="left" vertical="center" wrapText="1"/>
    </xf>
    <xf numFmtId="164" fontId="0" fillId="0" borderId="0" xfId="0" applyNumberFormat="1"/>
    <xf numFmtId="164" fontId="14" fillId="0" borderId="0" xfId="0" applyNumberFormat="1" applyFont="1" applyAlignment="1">
      <alignment horizontal="right"/>
    </xf>
    <xf numFmtId="0" fontId="11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/>
    </xf>
  </cellXfs>
  <cellStyles count="10">
    <cellStyle name="Bad" xfId="2" builtinId="27" customBuiltin="1"/>
    <cellStyle name="Good" xfId="1" builtinId="26" customBuiltin="1"/>
    <cellStyle name="Hyperlink" xfId="7" builtinId="8"/>
    <cellStyle name="Neutral" xfId="3" builtinId="28" customBuiltin="1"/>
    <cellStyle name="Normal" xfId="0" builtinId="0" customBuiltin="1"/>
    <cellStyle name="Normal 2" xfId="4" xr:uid="{00000000-0005-0000-0000-000005000000}"/>
    <cellStyle name="Normal 2 2" xfId="6" xr:uid="{00000000-0005-0000-0000-000006000000}"/>
    <cellStyle name="Normal 3" xfId="5" xr:uid="{00000000-0005-0000-0000-000007000000}"/>
    <cellStyle name="Normal 3 2" xfId="8" xr:uid="{00000000-0005-0000-0000-000008000000}"/>
    <cellStyle name="Normal 3 3" xfId="9" xr:uid="{00000000-0005-0000-0000-000009000000}"/>
  </cellStyles>
  <dxfs count="197"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lor theme="1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fill>
        <patternFill patternType="none">
          <bgColor auto="1"/>
        </patternFill>
      </fill>
      <border>
        <top style="thick">
          <color theme="4"/>
        </top>
        <bottom style="thick">
          <color theme="4"/>
        </bottom>
      </border>
    </dxf>
    <dxf>
      <font>
        <b/>
        <i val="0"/>
        <strike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>
          <bgColor rgb="FFE0E0E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F3F3F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1"/>
      </font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color theme="1"/>
      </font>
      <fill>
        <patternFill patternType="none">
          <bgColor auto="1"/>
        </patternFill>
      </fill>
      <border>
        <top style="thick">
          <color theme="4"/>
        </top>
        <bottom style="thick">
          <color theme="4"/>
        </bottom>
      </border>
    </dxf>
    <dxf>
      <font>
        <b/>
        <i val="0"/>
        <strike val="0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>
          <bgColor rgb="FFE0E0E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F3F3F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1"/>
      </font>
    </dxf>
    <dxf>
      <font>
        <b/>
        <i val="0"/>
        <strike val="0"/>
        <color theme="0"/>
      </font>
      <fill>
        <patternFill>
          <bgColor theme="4"/>
        </patternFill>
      </fill>
    </dxf>
    <dxf>
      <font>
        <b/>
        <color theme="1"/>
      </font>
      <fill>
        <patternFill patternType="none">
          <bgColor auto="1"/>
        </patternFill>
      </fill>
      <border>
        <top style="thick">
          <color theme="4"/>
        </top>
        <bottom style="thick">
          <color theme="4"/>
        </bottom>
      </border>
    </dxf>
    <dxf>
      <font>
        <b val="0"/>
        <i val="0"/>
        <strike val="0"/>
        <color theme="1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fill>
        <patternFill>
          <bgColor rgb="FFE0E0E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F3F3F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1"/>
      </font>
    </dxf>
    <dxf>
      <font>
        <b val="0"/>
        <i val="0"/>
        <strike val="0"/>
        <color theme="1"/>
      </font>
      <fill>
        <patternFill>
          <bgColor theme="4"/>
        </patternFill>
      </fill>
    </dxf>
    <dxf>
      <font>
        <b/>
        <color theme="1"/>
      </font>
      <fill>
        <patternFill patternType="none">
          <bgColor auto="1"/>
        </patternFill>
      </fill>
      <border>
        <top style="thick">
          <color theme="4"/>
        </top>
        <bottom style="thick">
          <color theme="4"/>
        </bottom>
      </border>
    </dxf>
    <dxf>
      <font>
        <b/>
        <i val="0"/>
        <strike val="0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4" defaultTableStyle="CACI Main Table Style" defaultPivotStyle="PivotStyleLight16">
    <tableStyle name="CACI Main Table Style" pivot="0" count="9" xr9:uid="{00000000-0011-0000-FFFF-FFFF00000000}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secondRowStripe" dxfId="190"/>
      <tableStyleElement type="firstColumnStripe" dxfId="189"/>
      <tableStyleElement type="secondColumnStripe" dxfId="188"/>
    </tableStyle>
    <tableStyle name="CACI Main Table Style - Left Column Header" pivot="0" count="9" xr9:uid="{00000000-0011-0000-FFFF-FFFF01000000}">
      <tableStyleElement type="wholeTable" dxfId="187"/>
      <tableStyleElement type="headerRow" dxfId="186"/>
      <tableStyleElement type="totalRow" dxfId="185"/>
      <tableStyleElement type="firstColumn" dxfId="184"/>
      <tableStyleElement type="lastColumn" dxfId="183"/>
      <tableStyleElement type="firstRowStripe" dxfId="182"/>
      <tableStyleElement type="secondRowStripe" dxfId="181"/>
      <tableStyleElement type="firstColumnStripe" dxfId="180"/>
      <tableStyleElement type="secondColumnStripe" dxfId="179"/>
    </tableStyle>
    <tableStyle name="CACI Main Table Style - Top and Left Header" pivot="0" count="9" xr9:uid="{00000000-0011-0000-FFFF-FFFF02000000}">
      <tableStyleElement type="wholeTable" dxfId="178"/>
      <tableStyleElement type="headerRow" dxfId="177"/>
      <tableStyleElement type="totalRow" dxfId="176"/>
      <tableStyleElement type="firstColumn" dxfId="175"/>
      <tableStyleElement type="lastColumn" dxfId="174"/>
      <tableStyleElement type="firstRowStripe" dxfId="173"/>
      <tableStyleElement type="secondRowStripe" dxfId="172"/>
      <tableStyleElement type="firstColumnStripe" dxfId="171"/>
      <tableStyleElement type="secondColumnStripe" dxfId="170"/>
    </tableStyle>
    <tableStyle name="CACI Table Style - Alternative" pivot="0" count="9" xr9:uid="{00000000-0011-0000-FFFF-FFFF03000000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secondRowStripe" dxfId="163"/>
      <tableStyleElement type="firstColumnStripe" dxfId="162"/>
      <tableStyleElement type="secondColumnStripe" dxfId="161"/>
    </tableStyle>
  </tableStyles>
  <colors>
    <mruColors>
      <color rgb="FFE0E0E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1270000</xdr:colOff>
      <xdr:row>2</xdr:row>
      <xdr:rowOff>165100</xdr:rowOff>
    </xdr:to>
    <xdr:pic>
      <xdr:nvPicPr>
        <xdr:cNvPr id="2" name="caciLogo">
          <a:extLst>
            <a:ext uri="{FF2B5EF4-FFF2-40B4-BE49-F238E27FC236}">
              <a16:creationId xmlns:a16="http://schemas.microsoft.com/office/drawing/2014/main" id="{81600B7D-C571-4E76-9B1B-35A3DD906A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000" cy="546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35</xdr:col>
      <xdr:colOff>200025</xdr:colOff>
      <xdr:row>2</xdr:row>
      <xdr:rowOff>127000</xdr:rowOff>
    </xdr:to>
    <xdr:pic>
      <xdr:nvPicPr>
        <xdr:cNvPr id="3" name="paycheckLogo">
          <a:extLst>
            <a:ext uri="{FF2B5EF4-FFF2-40B4-BE49-F238E27FC236}">
              <a16:creationId xmlns:a16="http://schemas.microsoft.com/office/drawing/2014/main" id="{BF4C26F9-57FB-4911-8DDF-5790E2335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31600" y="0"/>
          <a:ext cx="19050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1270000</xdr:colOff>
      <xdr:row>2</xdr:row>
      <xdr:rowOff>165100</xdr:rowOff>
    </xdr:to>
    <xdr:pic>
      <xdr:nvPicPr>
        <xdr:cNvPr id="2" name="caciLogo">
          <a:extLst>
            <a:ext uri="{FF2B5EF4-FFF2-40B4-BE49-F238E27FC236}">
              <a16:creationId xmlns:a16="http://schemas.microsoft.com/office/drawing/2014/main" id="{D81E118F-85AD-4474-8C24-103099891C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000" cy="546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35</xdr:col>
      <xdr:colOff>200025</xdr:colOff>
      <xdr:row>2</xdr:row>
      <xdr:rowOff>127000</xdr:rowOff>
    </xdr:to>
    <xdr:pic>
      <xdr:nvPicPr>
        <xdr:cNvPr id="3" name="paycheckLogo">
          <a:extLst>
            <a:ext uri="{FF2B5EF4-FFF2-40B4-BE49-F238E27FC236}">
              <a16:creationId xmlns:a16="http://schemas.microsoft.com/office/drawing/2014/main" id="{09AFC6B1-1B13-4CE6-AC53-CF8B786D5D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32025" y="0"/>
          <a:ext cx="19050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1270000</xdr:colOff>
      <xdr:row>2</xdr:row>
      <xdr:rowOff>165100</xdr:rowOff>
    </xdr:to>
    <xdr:pic>
      <xdr:nvPicPr>
        <xdr:cNvPr id="3" name="caciLogo">
          <a:extLst>
            <a:ext uri="{FF2B5EF4-FFF2-40B4-BE49-F238E27FC236}">
              <a16:creationId xmlns:a16="http://schemas.microsoft.com/office/drawing/2014/main" id="{DDBD9EAE-A090-48D9-B2F1-B104381087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000" cy="546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35</xdr:col>
      <xdr:colOff>200025</xdr:colOff>
      <xdr:row>2</xdr:row>
      <xdr:rowOff>127000</xdr:rowOff>
    </xdr:to>
    <xdr:pic>
      <xdr:nvPicPr>
        <xdr:cNvPr id="5" name="paycheckLogo">
          <a:extLst>
            <a:ext uri="{FF2B5EF4-FFF2-40B4-BE49-F238E27FC236}">
              <a16:creationId xmlns:a16="http://schemas.microsoft.com/office/drawing/2014/main" id="{2651ABAA-AA58-45C0-9438-CD578E3366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4175" y="0"/>
          <a:ext cx="1905000" cy="50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1270000</xdr:colOff>
      <xdr:row>2</xdr:row>
      <xdr:rowOff>165100</xdr:rowOff>
    </xdr:to>
    <xdr:pic>
      <xdr:nvPicPr>
        <xdr:cNvPr id="2" name="caciLogo">
          <a:extLst>
            <a:ext uri="{FF2B5EF4-FFF2-40B4-BE49-F238E27FC236}">
              <a16:creationId xmlns:a16="http://schemas.microsoft.com/office/drawing/2014/main" id="{68B0E147-5761-4DE6-8055-C277227DA1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000" cy="546100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35</xdr:col>
      <xdr:colOff>200025</xdr:colOff>
      <xdr:row>2</xdr:row>
      <xdr:rowOff>127000</xdr:rowOff>
    </xdr:to>
    <xdr:pic>
      <xdr:nvPicPr>
        <xdr:cNvPr id="3" name="paycheckLogo">
          <a:extLst>
            <a:ext uri="{FF2B5EF4-FFF2-40B4-BE49-F238E27FC236}">
              <a16:creationId xmlns:a16="http://schemas.microsoft.com/office/drawing/2014/main" id="{C5A6A7E2-726C-4056-A040-5590767B9B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31600" y="0"/>
          <a:ext cx="1905000" cy="50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1270000</xdr:colOff>
      <xdr:row>2</xdr:row>
      <xdr:rowOff>165100</xdr:rowOff>
    </xdr:to>
    <xdr:pic>
      <xdr:nvPicPr>
        <xdr:cNvPr id="4" name="caciLogo">
          <a:extLst>
            <a:ext uri="{FF2B5EF4-FFF2-40B4-BE49-F238E27FC236}">
              <a16:creationId xmlns:a16="http://schemas.microsoft.com/office/drawing/2014/main" id="{A866EED8-595C-4D49-AE78-0FFF6F358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0000" cy="546100"/>
        </a:xfrm>
        <a:prstGeom prst="rect">
          <a:avLst/>
        </a:prstGeom>
      </xdr:spPr>
    </xdr:pic>
    <xdr:clientData/>
  </xdr:twoCellAnchor>
  <xdr:twoCellAnchor editAs="oneCell">
    <xdr:from>
      <xdr:col>1</xdr:col>
      <xdr:colOff>6438900</xdr:colOff>
      <xdr:row>0</xdr:row>
      <xdr:rowOff>47625</xdr:rowOff>
    </xdr:from>
    <xdr:to>
      <xdr:col>1</xdr:col>
      <xdr:colOff>8343900</xdr:colOff>
      <xdr:row>2</xdr:row>
      <xdr:rowOff>174625</xdr:rowOff>
    </xdr:to>
    <xdr:pic>
      <xdr:nvPicPr>
        <xdr:cNvPr id="5" name="paycheckLogo">
          <a:extLst>
            <a:ext uri="{FF2B5EF4-FFF2-40B4-BE49-F238E27FC236}">
              <a16:creationId xmlns:a16="http://schemas.microsoft.com/office/drawing/2014/main" id="{779FF980-53D0-4F79-8AFE-F63273CE1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47625"/>
          <a:ext cx="1905000" cy="508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_District5" displayName="Table_District5" ref="A11:AH162" totalsRowShown="0">
  <autoFilter ref="A11:AH162" xr:uid="{00000000-0009-0000-0100-000004000000}"/>
  <sortState xmlns:xlrd2="http://schemas.microsoft.com/office/spreadsheetml/2017/richdata2" ref="A12:AH136">
    <sortCondition sortBy="cellColor" ref="A11:A136" dxfId="159"/>
  </sortState>
  <tableColumns count="34">
    <tableColumn id="1" xr3:uid="{00000000-0010-0000-0000-000001000000}" name="Area Name"/>
    <tableColumn id="36" xr3:uid="{00000000-0010-0000-0000-000024000000}" name="Country"/>
    <tableColumn id="38" xr3:uid="{00000000-0010-0000-0000-000026000000}" name="Geography Type"/>
    <tableColumn id="2" xr3:uid="{00000000-0010-0000-0000-000002000000}" name="Total Households" dataDxfId="158"/>
    <tableColumn id="3" xr3:uid="{00000000-0010-0000-0000-000003000000}" name="0-5K" dataDxfId="157"/>
    <tableColumn id="4" xr3:uid="{00000000-0010-0000-0000-000004000000}" name="5-10K" dataDxfId="156"/>
    <tableColumn id="5" xr3:uid="{00000000-0010-0000-0000-000005000000}" name="10-15K" dataDxfId="155"/>
    <tableColumn id="6" xr3:uid="{00000000-0010-0000-0000-000006000000}" name="15-20K" dataDxfId="154"/>
    <tableColumn id="7" xr3:uid="{00000000-0010-0000-0000-000007000000}" name="20-25K" dataDxfId="153"/>
    <tableColumn id="8" xr3:uid="{00000000-0010-0000-0000-000008000000}" name="25-30K" dataDxfId="152"/>
    <tableColumn id="9" xr3:uid="{00000000-0010-0000-0000-000009000000}" name="30-35K" dataDxfId="151"/>
    <tableColumn id="10" xr3:uid="{00000000-0010-0000-0000-00000A000000}" name="35-40K" dataDxfId="150"/>
    <tableColumn id="11" xr3:uid="{00000000-0010-0000-0000-00000B000000}" name="40-45K" dataDxfId="149"/>
    <tableColumn id="12" xr3:uid="{00000000-0010-0000-0000-00000C000000}" name="45-50K" dataDxfId="148"/>
    <tableColumn id="13" xr3:uid="{00000000-0010-0000-0000-00000D000000}" name="50-55K" dataDxfId="147"/>
    <tableColumn id="14" xr3:uid="{00000000-0010-0000-0000-00000E000000}" name="55-60K" dataDxfId="146"/>
    <tableColumn id="15" xr3:uid="{00000000-0010-0000-0000-00000F000000}" name="60-65K" dataDxfId="145"/>
    <tableColumn id="16" xr3:uid="{00000000-0010-0000-0000-000010000000}" name="65-70K" dataDxfId="144"/>
    <tableColumn id="17" xr3:uid="{00000000-0010-0000-0000-000011000000}" name="70-75K" dataDxfId="143"/>
    <tableColumn id="18" xr3:uid="{00000000-0010-0000-0000-000012000000}" name="75-80K" dataDxfId="142"/>
    <tableColumn id="19" xr3:uid="{00000000-0010-0000-0000-000013000000}" name="80-85K" dataDxfId="141"/>
    <tableColumn id="20" xr3:uid="{00000000-0010-0000-0000-000014000000}" name="85-90K" dataDxfId="140"/>
    <tableColumn id="21" xr3:uid="{00000000-0010-0000-0000-000015000000}" name="90-95K" dataDxfId="139"/>
    <tableColumn id="22" xr3:uid="{00000000-0010-0000-0000-000016000000}" name="95-100K" dataDxfId="138"/>
    <tableColumn id="23" xr3:uid="{00000000-0010-0000-0000-000017000000}" name="100-120K" dataDxfId="137"/>
    <tableColumn id="24" xr3:uid="{00000000-0010-0000-0000-000018000000}" name="120-140K" dataDxfId="136"/>
    <tableColumn id="25" xr3:uid="{00000000-0010-0000-0000-000019000000}" name="140-160K" dataDxfId="135"/>
    <tableColumn id="26" xr3:uid="{00000000-0010-0000-0000-00001A000000}" name="160-180K" dataDxfId="134"/>
    <tableColumn id="27" xr3:uid="{00000000-0010-0000-0000-00001B000000}" name="180-200K" dataDxfId="133"/>
    <tableColumn id="28" xr3:uid="{00000000-0010-0000-0000-00001C000000}" name="200K+" dataDxfId="132"/>
    <tableColumn id="29" xr3:uid="{00000000-0010-0000-0000-00001D000000}" name="Mean Income" dataDxfId="131"/>
    <tableColumn id="30" xr3:uid="{00000000-0010-0000-0000-00001E000000}" name="Median Income" dataDxfId="130"/>
    <tableColumn id="31" xr3:uid="{00000000-0010-0000-0000-00001F000000}" name="Mode Income" dataDxfId="129"/>
    <tableColumn id="35" xr3:uid="{00000000-0010-0000-0000-000023000000}" name="Lower Quartile" dataDxfId="128"/>
  </tableColumns>
  <tableStyleInfo name="CACI Main Table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County2" displayName="Table_County2" ref="A11:AH39" totalsRowShown="0">
  <autoFilter ref="A11:AH39" xr:uid="{00000000-0009-0000-0100-000001000000}"/>
  <tableColumns count="34">
    <tableColumn id="1" xr3:uid="{00000000-0010-0000-0100-000001000000}" name="Area Name"/>
    <tableColumn id="36" xr3:uid="{00000000-0010-0000-0100-000024000000}" name="Country"/>
    <tableColumn id="37" xr3:uid="{00000000-0010-0000-0100-000025000000}" name="Geography Type"/>
    <tableColumn id="2" xr3:uid="{00000000-0010-0000-0100-000002000000}" name="Total Households" dataDxfId="126"/>
    <tableColumn id="3" xr3:uid="{00000000-0010-0000-0100-000003000000}" name="0-5K" dataDxfId="125"/>
    <tableColumn id="4" xr3:uid="{00000000-0010-0000-0100-000004000000}" name="5-10K" dataDxfId="124"/>
    <tableColumn id="5" xr3:uid="{00000000-0010-0000-0100-000005000000}" name="10-15K" dataDxfId="123"/>
    <tableColumn id="6" xr3:uid="{00000000-0010-0000-0100-000006000000}" name="15-20K" dataDxfId="122"/>
    <tableColumn id="7" xr3:uid="{00000000-0010-0000-0100-000007000000}" name="20-25K" dataDxfId="121"/>
    <tableColumn id="8" xr3:uid="{00000000-0010-0000-0100-000008000000}" name="25-30K" dataDxfId="120"/>
    <tableColumn id="9" xr3:uid="{00000000-0010-0000-0100-000009000000}" name="30-35K" dataDxfId="119"/>
    <tableColumn id="10" xr3:uid="{00000000-0010-0000-0100-00000A000000}" name="35-40K" dataDxfId="118"/>
    <tableColumn id="11" xr3:uid="{00000000-0010-0000-0100-00000B000000}" name="40-45K" dataDxfId="117"/>
    <tableColumn id="12" xr3:uid="{00000000-0010-0000-0100-00000C000000}" name="45-50K" dataDxfId="116"/>
    <tableColumn id="13" xr3:uid="{00000000-0010-0000-0100-00000D000000}" name="50-55K" dataDxfId="115"/>
    <tableColumn id="14" xr3:uid="{00000000-0010-0000-0100-00000E000000}" name="55-60K" dataDxfId="114"/>
    <tableColumn id="15" xr3:uid="{00000000-0010-0000-0100-00000F000000}" name="60-65K" dataDxfId="113"/>
    <tableColumn id="16" xr3:uid="{00000000-0010-0000-0100-000010000000}" name="65-70K" dataDxfId="112"/>
    <tableColumn id="17" xr3:uid="{00000000-0010-0000-0100-000011000000}" name="70-75K" dataDxfId="111"/>
    <tableColumn id="18" xr3:uid="{00000000-0010-0000-0100-000012000000}" name="75-80K" dataDxfId="110"/>
    <tableColumn id="19" xr3:uid="{00000000-0010-0000-0100-000013000000}" name="80-85K" dataDxfId="109"/>
    <tableColumn id="20" xr3:uid="{00000000-0010-0000-0100-000014000000}" name="85-90K" dataDxfId="108"/>
    <tableColumn id="21" xr3:uid="{00000000-0010-0000-0100-000015000000}" name="90-95K" dataDxfId="107"/>
    <tableColumn id="22" xr3:uid="{00000000-0010-0000-0100-000016000000}" name="95-100K" dataDxfId="106"/>
    <tableColumn id="23" xr3:uid="{00000000-0010-0000-0100-000017000000}" name="100-120K" dataDxfId="105"/>
    <tableColumn id="24" xr3:uid="{00000000-0010-0000-0100-000018000000}" name="120-140K" dataDxfId="104"/>
    <tableColumn id="25" xr3:uid="{00000000-0010-0000-0100-000019000000}" name="140-160K" dataDxfId="103"/>
    <tableColumn id="26" xr3:uid="{00000000-0010-0000-0100-00001A000000}" name="160-180K" dataDxfId="102"/>
    <tableColumn id="27" xr3:uid="{00000000-0010-0000-0100-00001B000000}" name="180-200K" dataDxfId="101"/>
    <tableColumn id="28" xr3:uid="{00000000-0010-0000-0100-00001C000000}" name="200K+" dataDxfId="100"/>
    <tableColumn id="29" xr3:uid="{00000000-0010-0000-0100-00001D000000}" name="Mean Income" dataDxfId="99"/>
    <tableColumn id="30" xr3:uid="{00000000-0010-0000-0100-00001E000000}" name="Median Income" dataDxfId="98"/>
    <tableColumn id="31" xr3:uid="{00000000-0010-0000-0100-00001F000000}" name="Mode Income" dataDxfId="97"/>
    <tableColumn id="35" xr3:uid="{00000000-0010-0000-0100-000023000000}" name="Lower Quartile" dataDxfId="96"/>
  </tableColumns>
  <tableStyleInfo name="CACI Main Table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District" displayName="Table_District" ref="A11:AH33" totalsRowShown="0">
  <autoFilter ref="A11:AH33" xr:uid="{00000000-0009-0000-0100-000002000000}"/>
  <sortState xmlns:xlrd2="http://schemas.microsoft.com/office/spreadsheetml/2017/richdata2" ref="A11:AH12">
    <sortCondition sortBy="cellColor" ref="A11" dxfId="94"/>
  </sortState>
  <tableColumns count="34">
    <tableColumn id="1" xr3:uid="{00000000-0010-0000-0200-000001000000}" name="Area Name"/>
    <tableColumn id="36" xr3:uid="{00000000-0010-0000-0200-000024000000}" name="Country"/>
    <tableColumn id="38" xr3:uid="{00000000-0010-0000-0200-000026000000}" name="Geography Type"/>
    <tableColumn id="2" xr3:uid="{00000000-0010-0000-0200-000002000000}" name="Total Households" dataDxfId="93"/>
    <tableColumn id="3" xr3:uid="{00000000-0010-0000-0200-000003000000}" name="0-5K" dataDxfId="92"/>
    <tableColumn id="4" xr3:uid="{00000000-0010-0000-0200-000004000000}" name="5-10K" dataDxfId="91"/>
    <tableColumn id="5" xr3:uid="{00000000-0010-0000-0200-000005000000}" name="10-15K" dataDxfId="90"/>
    <tableColumn id="6" xr3:uid="{00000000-0010-0000-0200-000006000000}" name="15-20K" dataDxfId="89"/>
    <tableColumn id="7" xr3:uid="{00000000-0010-0000-0200-000007000000}" name="20-25K" dataDxfId="88"/>
    <tableColumn id="8" xr3:uid="{00000000-0010-0000-0200-000008000000}" name="25-30K" dataDxfId="87"/>
    <tableColumn id="9" xr3:uid="{00000000-0010-0000-0200-000009000000}" name="30-35K" dataDxfId="86"/>
    <tableColumn id="10" xr3:uid="{00000000-0010-0000-0200-00000A000000}" name="35-40K" dataDxfId="85"/>
    <tableColumn id="11" xr3:uid="{00000000-0010-0000-0200-00000B000000}" name="40-45K" dataDxfId="84"/>
    <tableColumn id="12" xr3:uid="{00000000-0010-0000-0200-00000C000000}" name="45-50K" dataDxfId="83"/>
    <tableColumn id="13" xr3:uid="{00000000-0010-0000-0200-00000D000000}" name="50-55K" dataDxfId="82"/>
    <tableColumn id="14" xr3:uid="{00000000-0010-0000-0200-00000E000000}" name="55-60K" dataDxfId="81"/>
    <tableColumn id="15" xr3:uid="{00000000-0010-0000-0200-00000F000000}" name="60-65K" dataDxfId="80"/>
    <tableColumn id="16" xr3:uid="{00000000-0010-0000-0200-000010000000}" name="65-70K" dataDxfId="79"/>
    <tableColumn id="17" xr3:uid="{00000000-0010-0000-0200-000011000000}" name="70-75K" dataDxfId="78"/>
    <tableColumn id="18" xr3:uid="{00000000-0010-0000-0200-000012000000}" name="75-80K" dataDxfId="77"/>
    <tableColumn id="19" xr3:uid="{00000000-0010-0000-0200-000013000000}" name="80-85K" dataDxfId="76"/>
    <tableColumn id="20" xr3:uid="{00000000-0010-0000-0200-000014000000}" name="85-90K" dataDxfId="75"/>
    <tableColumn id="21" xr3:uid="{00000000-0010-0000-0200-000015000000}" name="90-95K" dataDxfId="74"/>
    <tableColumn id="22" xr3:uid="{00000000-0010-0000-0200-000016000000}" name="95-100K" dataDxfId="73"/>
    <tableColumn id="23" xr3:uid="{00000000-0010-0000-0200-000017000000}" name="100-120K" dataDxfId="72"/>
    <tableColumn id="24" xr3:uid="{00000000-0010-0000-0200-000018000000}" name="120-140K" dataDxfId="71"/>
    <tableColumn id="25" xr3:uid="{00000000-0010-0000-0200-000019000000}" name="140-160K" dataDxfId="70"/>
    <tableColumn id="26" xr3:uid="{00000000-0010-0000-0200-00001A000000}" name="160-180K" dataDxfId="69"/>
    <tableColumn id="27" xr3:uid="{00000000-0010-0000-0200-00001B000000}" name="180-200K" dataDxfId="68"/>
    <tableColumn id="28" xr3:uid="{00000000-0010-0000-0200-00001C000000}" name="200K+" dataDxfId="67"/>
    <tableColumn id="29" xr3:uid="{00000000-0010-0000-0200-00001D000000}" name="Mean Income" dataDxfId="66"/>
    <tableColumn id="30" xr3:uid="{00000000-0010-0000-0200-00001E000000}" name="Median Income" dataDxfId="65"/>
    <tableColumn id="31" xr3:uid="{00000000-0010-0000-0200-00001F000000}" name="Mode Income" dataDxfId="64"/>
    <tableColumn id="35" xr3:uid="{00000000-0010-0000-0200-000023000000}" name="Lower Quartile" dataDxfId="63"/>
  </tableColumns>
  <tableStyleInfo name="CACI Main Table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District4" displayName="Table_District4" ref="A11:AH186" totalsRowCount="1">
  <autoFilter ref="A11:AH185" xr:uid="{00000000-0009-0000-0100-000003000000}"/>
  <sortState xmlns:xlrd2="http://schemas.microsoft.com/office/spreadsheetml/2017/richdata2" ref="A12:AH185">
    <sortCondition ref="D11:D186"/>
  </sortState>
  <tableColumns count="34">
    <tableColumn id="1" xr3:uid="{00000000-0010-0000-0300-000001000000}" name="Area Name"/>
    <tableColumn id="36" xr3:uid="{00000000-0010-0000-0300-000024000000}" name="Country"/>
    <tableColumn id="38" xr3:uid="{00000000-0010-0000-0300-000026000000}" name="Geography Type"/>
    <tableColumn id="2" xr3:uid="{00000000-0010-0000-0300-000002000000}" name="Total Households" dataDxfId="61" totalsRowDxfId="60"/>
    <tableColumn id="3" xr3:uid="{00000000-0010-0000-0300-000003000000}" name="0-5K" dataDxfId="59" totalsRowDxfId="58"/>
    <tableColumn id="4" xr3:uid="{00000000-0010-0000-0300-000004000000}" name="5-10K" dataDxfId="57" totalsRowDxfId="56"/>
    <tableColumn id="5" xr3:uid="{00000000-0010-0000-0300-000005000000}" name="10-15K" dataDxfId="55" totalsRowDxfId="54"/>
    <tableColumn id="6" xr3:uid="{00000000-0010-0000-0300-000006000000}" name="15-20K" dataDxfId="53" totalsRowDxfId="52"/>
    <tableColumn id="7" xr3:uid="{00000000-0010-0000-0300-000007000000}" name="20-25K" dataDxfId="51" totalsRowDxfId="50"/>
    <tableColumn id="8" xr3:uid="{00000000-0010-0000-0300-000008000000}" name="25-30K" dataDxfId="49" totalsRowDxfId="48"/>
    <tableColumn id="9" xr3:uid="{00000000-0010-0000-0300-000009000000}" name="30-35K" dataDxfId="47" totalsRowDxfId="46"/>
    <tableColumn id="10" xr3:uid="{00000000-0010-0000-0300-00000A000000}" name="35-40K" dataDxfId="45" totalsRowDxfId="44"/>
    <tableColumn id="11" xr3:uid="{00000000-0010-0000-0300-00000B000000}" name="40-45K" dataDxfId="43" totalsRowDxfId="42"/>
    <tableColumn id="12" xr3:uid="{00000000-0010-0000-0300-00000C000000}" name="45-50K" dataDxfId="41" totalsRowDxfId="40"/>
    <tableColumn id="13" xr3:uid="{00000000-0010-0000-0300-00000D000000}" name="50-55K" dataDxfId="39" totalsRowDxfId="38"/>
    <tableColumn id="14" xr3:uid="{00000000-0010-0000-0300-00000E000000}" name="55-60K" dataDxfId="37" totalsRowDxfId="36"/>
    <tableColumn id="15" xr3:uid="{00000000-0010-0000-0300-00000F000000}" name="60-65K" dataDxfId="35" totalsRowDxfId="34"/>
    <tableColumn id="16" xr3:uid="{00000000-0010-0000-0300-000010000000}" name="65-70K" dataDxfId="33" totalsRowDxfId="32"/>
    <tableColumn id="17" xr3:uid="{00000000-0010-0000-0300-000011000000}" name="70-75K" dataDxfId="31" totalsRowDxfId="30"/>
    <tableColumn id="18" xr3:uid="{00000000-0010-0000-0300-000012000000}" name="75-80K" dataDxfId="29" totalsRowDxfId="28"/>
    <tableColumn id="19" xr3:uid="{00000000-0010-0000-0300-000013000000}" name="80-85K" dataDxfId="27" totalsRowDxfId="26"/>
    <tableColumn id="20" xr3:uid="{00000000-0010-0000-0300-000014000000}" name="85-90K" dataDxfId="25" totalsRowDxfId="24"/>
    <tableColumn id="21" xr3:uid="{00000000-0010-0000-0300-000015000000}" name="90-95K" dataDxfId="23" totalsRowDxfId="22"/>
    <tableColumn id="22" xr3:uid="{00000000-0010-0000-0300-000016000000}" name="95-100K" dataDxfId="21" totalsRowDxfId="20"/>
    <tableColumn id="23" xr3:uid="{00000000-0010-0000-0300-000017000000}" name="100-120K" dataDxfId="19" totalsRowDxfId="18"/>
    <tableColumn id="24" xr3:uid="{00000000-0010-0000-0300-000018000000}" name="120-140K" dataDxfId="17" totalsRowDxfId="16"/>
    <tableColumn id="25" xr3:uid="{00000000-0010-0000-0300-000019000000}" name="140-160K" dataDxfId="15" totalsRowDxfId="14"/>
    <tableColumn id="26" xr3:uid="{00000000-0010-0000-0300-00001A000000}" name="160-180K" dataDxfId="13" totalsRowDxfId="12"/>
    <tableColumn id="27" xr3:uid="{00000000-0010-0000-0300-00001B000000}" name="180-200K" dataDxfId="11" totalsRowDxfId="10"/>
    <tableColumn id="28" xr3:uid="{00000000-0010-0000-0300-00001C000000}" name="200K+" dataDxfId="9" totalsRowDxfId="8"/>
    <tableColumn id="29" xr3:uid="{00000000-0010-0000-0300-00001D000000}" name="Mean Income" dataDxfId="7" totalsRowDxfId="6"/>
    <tableColumn id="30" xr3:uid="{00000000-0010-0000-0300-00001E000000}" name="Median Income" dataDxfId="5" totalsRowDxfId="4"/>
    <tableColumn id="31" xr3:uid="{00000000-0010-0000-0300-00001F000000}" name="Mode Income" dataDxfId="3" totalsRowDxfId="2"/>
    <tableColumn id="35" xr3:uid="{00000000-0010-0000-0300-000023000000}" name="Lower Quartile" dataDxfId="1" totalsRowDxfId="0"/>
  </tableColumns>
  <tableStyleInfo name="CACI Main Table Style" showFirstColumn="0" showLastColumn="0" showRowStripes="1" showColumnStripes="0"/>
</table>
</file>

<file path=xl/theme/theme1.xml><?xml version="1.0" encoding="utf-8"?>
<a:theme xmlns:a="http://schemas.openxmlformats.org/drawingml/2006/main" name="CACI_template">
  <a:themeElements>
    <a:clrScheme name="CACI colours">
      <a:dk1>
        <a:srgbClr val="000000"/>
      </a:dk1>
      <a:lt1>
        <a:srgbClr val="FFFFFF"/>
      </a:lt1>
      <a:dk2>
        <a:srgbClr val="000000"/>
      </a:dk2>
      <a:lt2>
        <a:srgbClr val="E6E6E6"/>
      </a:lt2>
      <a:accent1>
        <a:srgbClr val="ED1B2D"/>
      </a:accent1>
      <a:accent2>
        <a:srgbClr val="6C6F71"/>
      </a:accent2>
      <a:accent3>
        <a:srgbClr val="7A19C1"/>
      </a:accent3>
      <a:accent4>
        <a:srgbClr val="1964C1"/>
      </a:accent4>
      <a:accent5>
        <a:srgbClr val="8CC119"/>
      </a:accent5>
      <a:accent6>
        <a:srgbClr val="EBC61C"/>
      </a:accent6>
      <a:hlink>
        <a:srgbClr val="ED1B2D"/>
      </a:hlink>
      <a:folHlink>
        <a:srgbClr val="1964C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aci.co.uk/DataDepo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5"/>
  <sheetViews>
    <sheetView tabSelected="1" workbookViewId="0">
      <selection activeCell="C3" sqref="C3"/>
    </sheetView>
  </sheetViews>
  <sheetFormatPr baseColWidth="10" defaultRowHeight="15" x14ac:dyDescent="0.2"/>
  <cols>
    <col min="1" max="1" width="68.33203125" customWidth="1"/>
    <col min="3" max="33" width="10.83203125" style="2"/>
  </cols>
  <sheetData>
    <row r="1" spans="1:35" x14ac:dyDescent="0.2">
      <c r="A1" t="s">
        <v>257</v>
      </c>
      <c r="B1" t="s">
        <v>250</v>
      </c>
      <c r="C1" s="2" t="s">
        <v>258</v>
      </c>
      <c r="D1" s="2" t="s">
        <v>259</v>
      </c>
      <c r="E1" s="2" t="s">
        <v>260</v>
      </c>
      <c r="F1" s="2" t="s">
        <v>265</v>
      </c>
      <c r="G1" s="2" t="s">
        <v>266</v>
      </c>
      <c r="H1" s="2" t="s">
        <v>267</v>
      </c>
      <c r="I1" s="2" t="s">
        <v>268</v>
      </c>
      <c r="J1" s="2" t="s">
        <v>269</v>
      </c>
      <c r="K1" s="2" t="s">
        <v>270</v>
      </c>
      <c r="L1" s="2" t="s">
        <v>271</v>
      </c>
      <c r="M1" s="2" t="s">
        <v>272</v>
      </c>
      <c r="N1" s="2" t="s">
        <v>273</v>
      </c>
      <c r="O1" s="2" t="s">
        <v>274</v>
      </c>
      <c r="P1" s="2" t="s">
        <v>275</v>
      </c>
      <c r="Q1" s="2" t="s">
        <v>276</v>
      </c>
      <c r="R1" s="2" t="s">
        <v>277</v>
      </c>
      <c r="S1" s="2" t="s">
        <v>278</v>
      </c>
      <c r="T1" s="2" t="s">
        <v>279</v>
      </c>
      <c r="U1" s="2" t="s">
        <v>280</v>
      </c>
      <c r="V1" s="2" t="s">
        <v>281</v>
      </c>
      <c r="W1" s="2" t="s">
        <v>282</v>
      </c>
      <c r="X1" s="2" t="s">
        <v>283</v>
      </c>
      <c r="Y1" s="2" t="s">
        <v>284</v>
      </c>
      <c r="Z1" s="2" t="s">
        <v>285</v>
      </c>
      <c r="AA1" s="2" t="s">
        <v>286</v>
      </c>
      <c r="AB1" s="2" t="s">
        <v>287</v>
      </c>
      <c r="AC1" s="2" t="s">
        <v>288</v>
      </c>
      <c r="AD1" s="2" t="s">
        <v>261</v>
      </c>
      <c r="AE1" s="2" t="s">
        <v>262</v>
      </c>
      <c r="AF1" s="2" t="s">
        <v>263</v>
      </c>
      <c r="AG1" s="2" t="s">
        <v>264</v>
      </c>
    </row>
    <row r="2" spans="1:35" x14ac:dyDescent="0.2">
      <c r="A2" t="s">
        <v>52</v>
      </c>
      <c r="B2" t="s">
        <v>40</v>
      </c>
      <c r="C2" s="2" t="s">
        <v>289</v>
      </c>
      <c r="AI2" s="2"/>
    </row>
    <row r="3" spans="1:35" x14ac:dyDescent="0.2">
      <c r="A3" t="s">
        <v>54</v>
      </c>
      <c r="B3" t="s">
        <v>40</v>
      </c>
    </row>
    <row r="4" spans="1:35" x14ac:dyDescent="0.2">
      <c r="A4" t="s">
        <v>64</v>
      </c>
      <c r="B4" t="s">
        <v>40</v>
      </c>
    </row>
    <row r="5" spans="1:35" x14ac:dyDescent="0.2">
      <c r="A5" t="s">
        <v>68</v>
      </c>
      <c r="B5" t="s">
        <v>40</v>
      </c>
    </row>
    <row r="6" spans="1:35" x14ac:dyDescent="0.2">
      <c r="A6" t="s">
        <v>69</v>
      </c>
      <c r="B6" t="s">
        <v>40</v>
      </c>
    </row>
    <row r="7" spans="1:35" x14ac:dyDescent="0.2">
      <c r="A7" t="s">
        <v>70</v>
      </c>
      <c r="B7" t="s">
        <v>40</v>
      </c>
    </row>
    <row r="8" spans="1:35" x14ac:dyDescent="0.2">
      <c r="A8" t="s">
        <v>72</v>
      </c>
      <c r="B8" t="s">
        <v>40</v>
      </c>
    </row>
    <row r="9" spans="1:35" x14ac:dyDescent="0.2">
      <c r="A9" t="s">
        <v>73</v>
      </c>
      <c r="B9" t="s">
        <v>40</v>
      </c>
    </row>
    <row r="10" spans="1:35" x14ac:dyDescent="0.2">
      <c r="A10" t="s">
        <v>75</v>
      </c>
      <c r="B10" t="s">
        <v>40</v>
      </c>
    </row>
    <row r="11" spans="1:35" x14ac:dyDescent="0.2">
      <c r="A11" t="s">
        <v>78</v>
      </c>
      <c r="B11" t="s">
        <v>40</v>
      </c>
    </row>
    <row r="12" spans="1:35" x14ac:dyDescent="0.2">
      <c r="A12" t="s">
        <v>81</v>
      </c>
      <c r="B12" t="s">
        <v>40</v>
      </c>
    </row>
    <row r="13" spans="1:35" x14ac:dyDescent="0.2">
      <c r="A13" t="s">
        <v>85</v>
      </c>
      <c r="B13" t="s">
        <v>40</v>
      </c>
    </row>
    <row r="14" spans="1:35" x14ac:dyDescent="0.2">
      <c r="A14" t="s">
        <v>87</v>
      </c>
      <c r="B14" t="s">
        <v>40</v>
      </c>
    </row>
    <row r="15" spans="1:35" x14ac:dyDescent="0.2">
      <c r="A15" t="s">
        <v>89</v>
      </c>
      <c r="B15" t="s">
        <v>40</v>
      </c>
    </row>
    <row r="16" spans="1:35" x14ac:dyDescent="0.2">
      <c r="A16" t="s">
        <v>90</v>
      </c>
      <c r="B16" t="s">
        <v>40</v>
      </c>
    </row>
    <row r="17" spans="1:2" x14ac:dyDescent="0.2">
      <c r="A17" t="s">
        <v>99</v>
      </c>
      <c r="B17" t="s">
        <v>40</v>
      </c>
    </row>
    <row r="18" spans="1:2" x14ac:dyDescent="0.2">
      <c r="A18" t="s">
        <v>103</v>
      </c>
      <c r="B18" t="s">
        <v>40</v>
      </c>
    </row>
    <row r="19" spans="1:2" x14ac:dyDescent="0.2">
      <c r="A19" t="s">
        <v>104</v>
      </c>
      <c r="B19" t="s">
        <v>40</v>
      </c>
    </row>
    <row r="20" spans="1:2" x14ac:dyDescent="0.2">
      <c r="A20" t="s">
        <v>105</v>
      </c>
      <c r="B20" t="s">
        <v>40</v>
      </c>
    </row>
    <row r="21" spans="1:2" x14ac:dyDescent="0.2">
      <c r="A21" t="s">
        <v>107</v>
      </c>
      <c r="B21" t="s">
        <v>40</v>
      </c>
    </row>
    <row r="22" spans="1:2" x14ac:dyDescent="0.2">
      <c r="A22" t="s">
        <v>108</v>
      </c>
      <c r="B22" t="s">
        <v>40</v>
      </c>
    </row>
    <row r="23" spans="1:2" x14ac:dyDescent="0.2">
      <c r="A23" t="s">
        <v>256</v>
      </c>
      <c r="B23" t="s">
        <v>40</v>
      </c>
    </row>
    <row r="24" spans="1:2" x14ac:dyDescent="0.2">
      <c r="A24" t="s">
        <v>124</v>
      </c>
      <c r="B24" t="s">
        <v>40</v>
      </c>
    </row>
    <row r="25" spans="1:2" x14ac:dyDescent="0.2">
      <c r="A25" t="s">
        <v>127</v>
      </c>
      <c r="B25" t="s">
        <v>40</v>
      </c>
    </row>
    <row r="26" spans="1:2" x14ac:dyDescent="0.2">
      <c r="A26" t="s">
        <v>128</v>
      </c>
      <c r="B26" t="s">
        <v>40</v>
      </c>
    </row>
    <row r="27" spans="1:2" x14ac:dyDescent="0.2">
      <c r="A27" t="s">
        <v>137</v>
      </c>
      <c r="B27" t="s">
        <v>40</v>
      </c>
    </row>
    <row r="28" spans="1:2" x14ac:dyDescent="0.2">
      <c r="A28" t="s">
        <v>139</v>
      </c>
      <c r="B28" t="s">
        <v>40</v>
      </c>
    </row>
    <row r="29" spans="1:2" x14ac:dyDescent="0.2">
      <c r="A29" t="s">
        <v>143</v>
      </c>
      <c r="B29" t="s">
        <v>40</v>
      </c>
    </row>
    <row r="30" spans="1:2" x14ac:dyDescent="0.2">
      <c r="A30" t="s">
        <v>146</v>
      </c>
      <c r="B30" t="s">
        <v>40</v>
      </c>
    </row>
    <row r="31" spans="1:2" x14ac:dyDescent="0.2">
      <c r="A31" t="s">
        <v>147</v>
      </c>
      <c r="B31" t="s">
        <v>40</v>
      </c>
    </row>
    <row r="32" spans="1:2" x14ac:dyDescent="0.2">
      <c r="A32" t="s">
        <v>148</v>
      </c>
      <c r="B32" t="s">
        <v>40</v>
      </c>
    </row>
    <row r="33" spans="1:2" x14ac:dyDescent="0.2">
      <c r="A33" t="s">
        <v>42</v>
      </c>
      <c r="B33" t="s">
        <v>40</v>
      </c>
    </row>
    <row r="34" spans="1:2" x14ac:dyDescent="0.2">
      <c r="A34" t="s">
        <v>43</v>
      </c>
      <c r="B34" t="s">
        <v>40</v>
      </c>
    </row>
    <row r="35" spans="1:2" x14ac:dyDescent="0.2">
      <c r="A35" t="s">
        <v>149</v>
      </c>
      <c r="B35" t="s">
        <v>40</v>
      </c>
    </row>
    <row r="36" spans="1:2" x14ac:dyDescent="0.2">
      <c r="A36" t="s">
        <v>150</v>
      </c>
      <c r="B36" t="s">
        <v>40</v>
      </c>
    </row>
    <row r="37" spans="1:2" x14ac:dyDescent="0.2">
      <c r="A37" t="s">
        <v>44</v>
      </c>
      <c r="B37" t="s">
        <v>40</v>
      </c>
    </row>
    <row r="38" spans="1:2" x14ac:dyDescent="0.2">
      <c r="A38" t="s">
        <v>45</v>
      </c>
      <c r="B38" t="s">
        <v>40</v>
      </c>
    </row>
    <row r="39" spans="1:2" x14ac:dyDescent="0.2">
      <c r="A39" t="s">
        <v>151</v>
      </c>
      <c r="B39" t="s">
        <v>40</v>
      </c>
    </row>
    <row r="40" spans="1:2" x14ac:dyDescent="0.2">
      <c r="A40" t="s">
        <v>47</v>
      </c>
      <c r="B40" t="s">
        <v>40</v>
      </c>
    </row>
    <row r="41" spans="1:2" x14ac:dyDescent="0.2">
      <c r="A41" t="s">
        <v>48</v>
      </c>
      <c r="B41" t="s">
        <v>40</v>
      </c>
    </row>
    <row r="42" spans="1:2" x14ac:dyDescent="0.2">
      <c r="A42" t="s">
        <v>152</v>
      </c>
      <c r="B42" t="s">
        <v>40</v>
      </c>
    </row>
    <row r="43" spans="1:2" x14ac:dyDescent="0.2">
      <c r="A43" t="s">
        <v>153</v>
      </c>
      <c r="B43" t="s">
        <v>40</v>
      </c>
    </row>
    <row r="44" spans="1:2" x14ac:dyDescent="0.2">
      <c r="A44" t="s">
        <v>50</v>
      </c>
      <c r="B44" t="s">
        <v>40</v>
      </c>
    </row>
    <row r="45" spans="1:2" x14ac:dyDescent="0.2">
      <c r="A45" t="s">
        <v>51</v>
      </c>
      <c r="B45" t="s">
        <v>40</v>
      </c>
    </row>
    <row r="46" spans="1:2" x14ac:dyDescent="0.2">
      <c r="A46" t="s">
        <v>154</v>
      </c>
      <c r="B46" t="s">
        <v>40</v>
      </c>
    </row>
    <row r="47" spans="1:2" x14ac:dyDescent="0.2">
      <c r="A47" t="s">
        <v>155</v>
      </c>
      <c r="B47" t="s">
        <v>40</v>
      </c>
    </row>
    <row r="48" spans="1:2" x14ac:dyDescent="0.2">
      <c r="A48" t="s">
        <v>156</v>
      </c>
      <c r="B48" t="s">
        <v>40</v>
      </c>
    </row>
    <row r="49" spans="1:2" x14ac:dyDescent="0.2">
      <c r="A49" t="s">
        <v>157</v>
      </c>
      <c r="B49" t="s">
        <v>40</v>
      </c>
    </row>
    <row r="50" spans="1:2" x14ac:dyDescent="0.2">
      <c r="A50" t="s">
        <v>57</v>
      </c>
      <c r="B50" t="s">
        <v>40</v>
      </c>
    </row>
    <row r="51" spans="1:2" x14ac:dyDescent="0.2">
      <c r="A51" t="s">
        <v>59</v>
      </c>
      <c r="B51" t="s">
        <v>40</v>
      </c>
    </row>
    <row r="52" spans="1:2" x14ac:dyDescent="0.2">
      <c r="A52" t="s">
        <v>60</v>
      </c>
      <c r="B52" t="s">
        <v>40</v>
      </c>
    </row>
    <row r="53" spans="1:2" x14ac:dyDescent="0.2">
      <c r="A53" t="s">
        <v>158</v>
      </c>
      <c r="B53" t="s">
        <v>40</v>
      </c>
    </row>
    <row r="54" spans="1:2" x14ac:dyDescent="0.2">
      <c r="A54" t="s">
        <v>62</v>
      </c>
      <c r="B54" t="s">
        <v>40</v>
      </c>
    </row>
    <row r="55" spans="1:2" x14ac:dyDescent="0.2">
      <c r="A55" t="s">
        <v>63</v>
      </c>
      <c r="B55" t="s">
        <v>40</v>
      </c>
    </row>
    <row r="56" spans="1:2" x14ac:dyDescent="0.2">
      <c r="A56" t="s">
        <v>159</v>
      </c>
      <c r="B56" t="s">
        <v>40</v>
      </c>
    </row>
    <row r="57" spans="1:2" x14ac:dyDescent="0.2">
      <c r="A57" t="s">
        <v>160</v>
      </c>
      <c r="B57" t="s">
        <v>40</v>
      </c>
    </row>
    <row r="58" spans="1:2" x14ac:dyDescent="0.2">
      <c r="A58" t="s">
        <v>65</v>
      </c>
      <c r="B58" t="s">
        <v>40</v>
      </c>
    </row>
    <row r="59" spans="1:2" x14ac:dyDescent="0.2">
      <c r="A59" t="s">
        <v>67</v>
      </c>
      <c r="B59" t="s">
        <v>40</v>
      </c>
    </row>
    <row r="60" spans="1:2" x14ac:dyDescent="0.2">
      <c r="A60" t="s">
        <v>161</v>
      </c>
      <c r="B60" t="s">
        <v>40</v>
      </c>
    </row>
    <row r="61" spans="1:2" x14ac:dyDescent="0.2">
      <c r="A61" t="s">
        <v>162</v>
      </c>
      <c r="B61" t="s">
        <v>40</v>
      </c>
    </row>
    <row r="62" spans="1:2" x14ac:dyDescent="0.2">
      <c r="A62" t="s">
        <v>163</v>
      </c>
      <c r="B62" t="s">
        <v>40</v>
      </c>
    </row>
    <row r="63" spans="1:2" x14ac:dyDescent="0.2">
      <c r="A63" t="s">
        <v>71</v>
      </c>
      <c r="B63" t="s">
        <v>40</v>
      </c>
    </row>
    <row r="64" spans="1:2" x14ac:dyDescent="0.2">
      <c r="A64" t="s">
        <v>164</v>
      </c>
      <c r="B64" t="s">
        <v>40</v>
      </c>
    </row>
    <row r="65" spans="1:2" x14ac:dyDescent="0.2">
      <c r="A65" t="s">
        <v>165</v>
      </c>
      <c r="B65" t="s">
        <v>40</v>
      </c>
    </row>
    <row r="66" spans="1:2" x14ac:dyDescent="0.2">
      <c r="A66" t="s">
        <v>166</v>
      </c>
      <c r="B66" t="s">
        <v>40</v>
      </c>
    </row>
    <row r="67" spans="1:2" x14ac:dyDescent="0.2">
      <c r="A67" t="s">
        <v>167</v>
      </c>
      <c r="B67" t="s">
        <v>40</v>
      </c>
    </row>
    <row r="68" spans="1:2" x14ac:dyDescent="0.2">
      <c r="A68" t="s">
        <v>77</v>
      </c>
      <c r="B68" t="s">
        <v>40</v>
      </c>
    </row>
    <row r="69" spans="1:2" x14ac:dyDescent="0.2">
      <c r="A69" t="s">
        <v>168</v>
      </c>
      <c r="B69" t="s">
        <v>40</v>
      </c>
    </row>
    <row r="70" spans="1:2" x14ac:dyDescent="0.2">
      <c r="A70" t="s">
        <v>169</v>
      </c>
      <c r="B70" t="s">
        <v>40</v>
      </c>
    </row>
    <row r="71" spans="1:2" x14ac:dyDescent="0.2">
      <c r="A71" t="s">
        <v>170</v>
      </c>
      <c r="B71" t="s">
        <v>40</v>
      </c>
    </row>
    <row r="72" spans="1:2" x14ac:dyDescent="0.2">
      <c r="A72" t="s">
        <v>79</v>
      </c>
      <c r="B72" t="s">
        <v>40</v>
      </c>
    </row>
    <row r="73" spans="1:2" x14ac:dyDescent="0.2">
      <c r="A73" t="s">
        <v>171</v>
      </c>
      <c r="B73" t="s">
        <v>40</v>
      </c>
    </row>
    <row r="74" spans="1:2" x14ac:dyDescent="0.2">
      <c r="A74" t="s">
        <v>80</v>
      </c>
      <c r="B74" t="s">
        <v>40</v>
      </c>
    </row>
    <row r="75" spans="1:2" x14ac:dyDescent="0.2">
      <c r="A75" t="s">
        <v>172</v>
      </c>
      <c r="B75" t="s">
        <v>40</v>
      </c>
    </row>
    <row r="76" spans="1:2" x14ac:dyDescent="0.2">
      <c r="A76" t="s">
        <v>173</v>
      </c>
      <c r="B76" t="s">
        <v>40</v>
      </c>
    </row>
    <row r="77" spans="1:2" x14ac:dyDescent="0.2">
      <c r="A77" t="s">
        <v>83</v>
      </c>
      <c r="B77" t="s">
        <v>40</v>
      </c>
    </row>
    <row r="78" spans="1:2" x14ac:dyDescent="0.2">
      <c r="A78" t="s">
        <v>84</v>
      </c>
      <c r="B78" t="s">
        <v>40</v>
      </c>
    </row>
    <row r="79" spans="1:2" x14ac:dyDescent="0.2">
      <c r="A79" t="s">
        <v>174</v>
      </c>
      <c r="B79" t="s">
        <v>40</v>
      </c>
    </row>
    <row r="80" spans="1:2" x14ac:dyDescent="0.2">
      <c r="A80" t="s">
        <v>175</v>
      </c>
      <c r="B80" t="s">
        <v>40</v>
      </c>
    </row>
    <row r="81" spans="1:2" x14ac:dyDescent="0.2">
      <c r="A81" t="s">
        <v>86</v>
      </c>
      <c r="B81" t="s">
        <v>40</v>
      </c>
    </row>
    <row r="82" spans="1:2" x14ac:dyDescent="0.2">
      <c r="A82" t="s">
        <v>176</v>
      </c>
      <c r="B82" t="s">
        <v>40</v>
      </c>
    </row>
    <row r="83" spans="1:2" x14ac:dyDescent="0.2">
      <c r="A83" t="s">
        <v>177</v>
      </c>
      <c r="B83" t="s">
        <v>40</v>
      </c>
    </row>
    <row r="84" spans="1:2" x14ac:dyDescent="0.2">
      <c r="A84" t="s">
        <v>178</v>
      </c>
      <c r="B84" t="s">
        <v>40</v>
      </c>
    </row>
    <row r="85" spans="1:2" x14ac:dyDescent="0.2">
      <c r="A85" t="s">
        <v>179</v>
      </c>
      <c r="B85" t="s">
        <v>40</v>
      </c>
    </row>
    <row r="86" spans="1:2" x14ac:dyDescent="0.2">
      <c r="A86" t="s">
        <v>180</v>
      </c>
      <c r="B86" t="s">
        <v>40</v>
      </c>
    </row>
    <row r="87" spans="1:2" x14ac:dyDescent="0.2">
      <c r="A87" t="s">
        <v>88</v>
      </c>
      <c r="B87" t="s">
        <v>40</v>
      </c>
    </row>
    <row r="88" spans="1:2" x14ac:dyDescent="0.2">
      <c r="A88" t="s">
        <v>181</v>
      </c>
      <c r="B88" t="s">
        <v>40</v>
      </c>
    </row>
    <row r="89" spans="1:2" x14ac:dyDescent="0.2">
      <c r="A89" t="s">
        <v>182</v>
      </c>
      <c r="B89" t="s">
        <v>40</v>
      </c>
    </row>
    <row r="90" spans="1:2" x14ac:dyDescent="0.2">
      <c r="A90" t="s">
        <v>91</v>
      </c>
      <c r="B90" t="s">
        <v>40</v>
      </c>
    </row>
    <row r="91" spans="1:2" x14ac:dyDescent="0.2">
      <c r="A91" t="s">
        <v>183</v>
      </c>
      <c r="B91" t="s">
        <v>40</v>
      </c>
    </row>
    <row r="92" spans="1:2" x14ac:dyDescent="0.2">
      <c r="A92" t="s">
        <v>92</v>
      </c>
      <c r="B92" t="s">
        <v>40</v>
      </c>
    </row>
    <row r="93" spans="1:2" x14ac:dyDescent="0.2">
      <c r="A93" t="s">
        <v>184</v>
      </c>
      <c r="B93" t="s">
        <v>40</v>
      </c>
    </row>
    <row r="94" spans="1:2" x14ac:dyDescent="0.2">
      <c r="A94" t="s">
        <v>94</v>
      </c>
      <c r="B94" t="s">
        <v>40</v>
      </c>
    </row>
    <row r="95" spans="1:2" x14ac:dyDescent="0.2">
      <c r="A95" t="s">
        <v>95</v>
      </c>
      <c r="B95" t="s">
        <v>40</v>
      </c>
    </row>
    <row r="96" spans="1:2" x14ac:dyDescent="0.2">
      <c r="A96" t="s">
        <v>185</v>
      </c>
      <c r="B96" t="s">
        <v>40</v>
      </c>
    </row>
    <row r="97" spans="1:2" x14ac:dyDescent="0.2">
      <c r="A97" t="s">
        <v>186</v>
      </c>
      <c r="B97" t="s">
        <v>40</v>
      </c>
    </row>
    <row r="98" spans="1:2" x14ac:dyDescent="0.2">
      <c r="A98" t="s">
        <v>100</v>
      </c>
      <c r="B98" t="s">
        <v>40</v>
      </c>
    </row>
    <row r="99" spans="1:2" x14ac:dyDescent="0.2">
      <c r="A99" t="s">
        <v>101</v>
      </c>
      <c r="B99" t="s">
        <v>40</v>
      </c>
    </row>
    <row r="100" spans="1:2" x14ac:dyDescent="0.2">
      <c r="A100" t="s">
        <v>102</v>
      </c>
      <c r="B100" t="s">
        <v>40</v>
      </c>
    </row>
    <row r="101" spans="1:2" x14ac:dyDescent="0.2">
      <c r="A101" t="s">
        <v>187</v>
      </c>
      <c r="B101" t="s">
        <v>40</v>
      </c>
    </row>
    <row r="102" spans="1:2" x14ac:dyDescent="0.2">
      <c r="A102" t="s">
        <v>106</v>
      </c>
      <c r="B102" t="s">
        <v>40</v>
      </c>
    </row>
    <row r="103" spans="1:2" x14ac:dyDescent="0.2">
      <c r="A103" t="s">
        <v>188</v>
      </c>
      <c r="B103" t="s">
        <v>40</v>
      </c>
    </row>
    <row r="104" spans="1:2" x14ac:dyDescent="0.2">
      <c r="A104" t="s">
        <v>110</v>
      </c>
      <c r="B104" t="s">
        <v>40</v>
      </c>
    </row>
    <row r="105" spans="1:2" x14ac:dyDescent="0.2">
      <c r="A105" t="s">
        <v>111</v>
      </c>
      <c r="B105" t="s">
        <v>40</v>
      </c>
    </row>
    <row r="106" spans="1:2" x14ac:dyDescent="0.2">
      <c r="A106" t="s">
        <v>112</v>
      </c>
      <c r="B106" t="s">
        <v>40</v>
      </c>
    </row>
    <row r="107" spans="1:2" x14ac:dyDescent="0.2">
      <c r="A107" t="s">
        <v>113</v>
      </c>
      <c r="B107" t="s">
        <v>40</v>
      </c>
    </row>
    <row r="108" spans="1:2" x14ac:dyDescent="0.2">
      <c r="A108" t="s">
        <v>115</v>
      </c>
      <c r="B108" t="s">
        <v>40</v>
      </c>
    </row>
    <row r="109" spans="1:2" x14ac:dyDescent="0.2">
      <c r="A109" t="s">
        <v>189</v>
      </c>
      <c r="B109" t="s">
        <v>40</v>
      </c>
    </row>
    <row r="110" spans="1:2" x14ac:dyDescent="0.2">
      <c r="A110" t="s">
        <v>116</v>
      </c>
      <c r="B110" t="s">
        <v>40</v>
      </c>
    </row>
    <row r="111" spans="1:2" x14ac:dyDescent="0.2">
      <c r="A111" t="s">
        <v>190</v>
      </c>
      <c r="B111" t="s">
        <v>40</v>
      </c>
    </row>
    <row r="112" spans="1:2" x14ac:dyDescent="0.2">
      <c r="A112" t="s">
        <v>191</v>
      </c>
      <c r="B112" t="s">
        <v>40</v>
      </c>
    </row>
    <row r="113" spans="1:34" x14ac:dyDescent="0.2">
      <c r="A113" t="s">
        <v>192</v>
      </c>
      <c r="B113" t="s">
        <v>40</v>
      </c>
    </row>
    <row r="114" spans="1:34" x14ac:dyDescent="0.2">
      <c r="A114" t="s">
        <v>118</v>
      </c>
      <c r="B114" t="s">
        <v>40</v>
      </c>
    </row>
    <row r="115" spans="1:34" x14ac:dyDescent="0.2">
      <c r="A115" t="s">
        <v>193</v>
      </c>
      <c r="B115" t="s">
        <v>40</v>
      </c>
    </row>
    <row r="116" spans="1:34" x14ac:dyDescent="0.2">
      <c r="A116" t="s">
        <v>194</v>
      </c>
      <c r="B116" t="s">
        <v>40</v>
      </c>
    </row>
    <row r="117" spans="1:34" x14ac:dyDescent="0.2">
      <c r="A117" t="s">
        <v>195</v>
      </c>
      <c r="B117" t="s">
        <v>40</v>
      </c>
    </row>
    <row r="118" spans="1:34" x14ac:dyDescent="0.2">
      <c r="A118" t="s">
        <v>196</v>
      </c>
      <c r="B118" t="s">
        <v>40</v>
      </c>
      <c r="AH118" s="2"/>
    </row>
    <row r="119" spans="1:34" x14ac:dyDescent="0.2">
      <c r="A119" t="s">
        <v>119</v>
      </c>
      <c r="B119" t="s">
        <v>40</v>
      </c>
    </row>
    <row r="120" spans="1:34" x14ac:dyDescent="0.2">
      <c r="A120" t="s">
        <v>120</v>
      </c>
      <c r="B120" t="s">
        <v>40</v>
      </c>
    </row>
    <row r="121" spans="1:34" x14ac:dyDescent="0.2">
      <c r="A121" t="s">
        <v>197</v>
      </c>
      <c r="B121" t="s">
        <v>40</v>
      </c>
    </row>
    <row r="122" spans="1:34" x14ac:dyDescent="0.2">
      <c r="A122" t="s">
        <v>121</v>
      </c>
      <c r="B122" t="s">
        <v>40</v>
      </c>
    </row>
    <row r="123" spans="1:34" x14ac:dyDescent="0.2">
      <c r="A123" t="s">
        <v>198</v>
      </c>
      <c r="B123" t="s">
        <v>40</v>
      </c>
    </row>
    <row r="124" spans="1:34" x14ac:dyDescent="0.2">
      <c r="A124" t="s">
        <v>122</v>
      </c>
      <c r="B124" t="s">
        <v>40</v>
      </c>
    </row>
    <row r="125" spans="1:34" x14ac:dyDescent="0.2">
      <c r="A125" t="s">
        <v>123</v>
      </c>
      <c r="B125" t="s">
        <v>40</v>
      </c>
    </row>
    <row r="126" spans="1:34" x14ac:dyDescent="0.2">
      <c r="A126" t="s">
        <v>199</v>
      </c>
      <c r="B126" t="s">
        <v>40</v>
      </c>
    </row>
    <row r="127" spans="1:34" x14ac:dyDescent="0.2">
      <c r="A127" t="s">
        <v>200</v>
      </c>
      <c r="B127" t="s">
        <v>40</v>
      </c>
    </row>
    <row r="128" spans="1:34" x14ac:dyDescent="0.2">
      <c r="A128" t="s">
        <v>201</v>
      </c>
      <c r="B128" t="s">
        <v>40</v>
      </c>
    </row>
    <row r="129" spans="1:2" x14ac:dyDescent="0.2">
      <c r="A129" t="s">
        <v>125</v>
      </c>
      <c r="B129" t="s">
        <v>40</v>
      </c>
    </row>
    <row r="130" spans="1:2" x14ac:dyDescent="0.2">
      <c r="A130" t="s">
        <v>126</v>
      </c>
      <c r="B130" t="s">
        <v>40</v>
      </c>
    </row>
    <row r="131" spans="1:2" x14ac:dyDescent="0.2">
      <c r="A131" t="s">
        <v>202</v>
      </c>
      <c r="B131" t="s">
        <v>40</v>
      </c>
    </row>
    <row r="132" spans="1:2" x14ac:dyDescent="0.2">
      <c r="A132" t="s">
        <v>203</v>
      </c>
      <c r="B132" t="s">
        <v>40</v>
      </c>
    </row>
    <row r="133" spans="1:2" x14ac:dyDescent="0.2">
      <c r="A133" t="s">
        <v>130</v>
      </c>
      <c r="B133" t="s">
        <v>40</v>
      </c>
    </row>
    <row r="134" spans="1:2" x14ac:dyDescent="0.2">
      <c r="A134" t="s">
        <v>204</v>
      </c>
      <c r="B134" t="s">
        <v>40</v>
      </c>
    </row>
    <row r="135" spans="1:2" x14ac:dyDescent="0.2">
      <c r="A135" t="s">
        <v>131</v>
      </c>
      <c r="B135" t="s">
        <v>40</v>
      </c>
    </row>
    <row r="136" spans="1:2" x14ac:dyDescent="0.2">
      <c r="A136" t="s">
        <v>132</v>
      </c>
      <c r="B136" t="s">
        <v>40</v>
      </c>
    </row>
    <row r="137" spans="1:2" x14ac:dyDescent="0.2">
      <c r="A137" t="s">
        <v>133</v>
      </c>
      <c r="B137" t="s">
        <v>40</v>
      </c>
    </row>
    <row r="138" spans="1:2" x14ac:dyDescent="0.2">
      <c r="A138" t="s">
        <v>205</v>
      </c>
      <c r="B138" t="s">
        <v>40</v>
      </c>
    </row>
    <row r="139" spans="1:2" x14ac:dyDescent="0.2">
      <c r="A139" t="s">
        <v>206</v>
      </c>
      <c r="B139" t="s">
        <v>40</v>
      </c>
    </row>
    <row r="140" spans="1:2" x14ac:dyDescent="0.2">
      <c r="A140" t="s">
        <v>207</v>
      </c>
      <c r="B140" t="s">
        <v>40</v>
      </c>
    </row>
    <row r="141" spans="1:2" x14ac:dyDescent="0.2">
      <c r="A141" t="s">
        <v>208</v>
      </c>
      <c r="B141" t="s">
        <v>40</v>
      </c>
    </row>
    <row r="142" spans="1:2" x14ac:dyDescent="0.2">
      <c r="A142" t="s">
        <v>209</v>
      </c>
      <c r="B142" t="s">
        <v>40</v>
      </c>
    </row>
    <row r="143" spans="1:2" x14ac:dyDescent="0.2">
      <c r="A143" t="s">
        <v>210</v>
      </c>
      <c r="B143" t="s">
        <v>40</v>
      </c>
    </row>
    <row r="144" spans="1:2" x14ac:dyDescent="0.2">
      <c r="A144" t="s">
        <v>136</v>
      </c>
      <c r="B144" t="s">
        <v>40</v>
      </c>
    </row>
    <row r="145" spans="1:2" x14ac:dyDescent="0.2">
      <c r="A145" t="s">
        <v>138</v>
      </c>
      <c r="B145" t="s">
        <v>40</v>
      </c>
    </row>
    <row r="146" spans="1:2" x14ac:dyDescent="0.2">
      <c r="A146" t="s">
        <v>211</v>
      </c>
      <c r="B146" t="s">
        <v>40</v>
      </c>
    </row>
    <row r="147" spans="1:2" x14ac:dyDescent="0.2">
      <c r="A147" t="s">
        <v>212</v>
      </c>
      <c r="B147" t="s">
        <v>40</v>
      </c>
    </row>
    <row r="148" spans="1:2" x14ac:dyDescent="0.2">
      <c r="A148" t="s">
        <v>140</v>
      </c>
      <c r="B148" t="s">
        <v>40</v>
      </c>
    </row>
    <row r="149" spans="1:2" x14ac:dyDescent="0.2">
      <c r="A149" t="s">
        <v>141</v>
      </c>
      <c r="B149" t="s">
        <v>40</v>
      </c>
    </row>
    <row r="150" spans="1:2" x14ac:dyDescent="0.2">
      <c r="A150" t="s">
        <v>213</v>
      </c>
      <c r="B150" t="s">
        <v>40</v>
      </c>
    </row>
    <row r="151" spans="1:2" x14ac:dyDescent="0.2">
      <c r="A151" t="s">
        <v>142</v>
      </c>
      <c r="B151" t="s">
        <v>40</v>
      </c>
    </row>
    <row r="152" spans="1:2" x14ac:dyDescent="0.2">
      <c r="A152" t="s">
        <v>214</v>
      </c>
      <c r="B152" t="s">
        <v>40</v>
      </c>
    </row>
    <row r="153" spans="1:2" x14ac:dyDescent="0.2">
      <c r="A153" t="s">
        <v>145</v>
      </c>
      <c r="B153" t="s">
        <v>40</v>
      </c>
    </row>
    <row r="154" spans="1:2" x14ac:dyDescent="0.2">
      <c r="A154" t="s">
        <v>46</v>
      </c>
      <c r="B154" t="s">
        <v>41</v>
      </c>
    </row>
    <row r="155" spans="1:2" x14ac:dyDescent="0.2">
      <c r="A155" t="s">
        <v>49</v>
      </c>
      <c r="B155" t="s">
        <v>41</v>
      </c>
    </row>
    <row r="156" spans="1:2" x14ac:dyDescent="0.2">
      <c r="A156" t="s">
        <v>53</v>
      </c>
      <c r="B156" t="s">
        <v>41</v>
      </c>
    </row>
    <row r="157" spans="1:2" x14ac:dyDescent="0.2">
      <c r="A157" t="s">
        <v>55</v>
      </c>
      <c r="B157" t="s">
        <v>41</v>
      </c>
    </row>
    <row r="158" spans="1:2" x14ac:dyDescent="0.2">
      <c r="A158" t="s">
        <v>56</v>
      </c>
      <c r="B158" t="s">
        <v>41</v>
      </c>
    </row>
    <row r="159" spans="1:2" x14ac:dyDescent="0.2">
      <c r="A159" t="s">
        <v>58</v>
      </c>
      <c r="B159" t="s">
        <v>41</v>
      </c>
    </row>
    <row r="160" spans="1:2" x14ac:dyDescent="0.2">
      <c r="A160" t="s">
        <v>61</v>
      </c>
      <c r="B160" t="s">
        <v>41</v>
      </c>
    </row>
    <row r="161" spans="1:2" x14ac:dyDescent="0.2">
      <c r="A161" t="s">
        <v>66</v>
      </c>
      <c r="B161" t="s">
        <v>41</v>
      </c>
    </row>
    <row r="162" spans="1:2" x14ac:dyDescent="0.2">
      <c r="A162" t="s">
        <v>74</v>
      </c>
      <c r="B162" t="s">
        <v>41</v>
      </c>
    </row>
    <row r="163" spans="1:2" x14ac:dyDescent="0.2">
      <c r="A163" t="s">
        <v>76</v>
      </c>
      <c r="B163" t="s">
        <v>41</v>
      </c>
    </row>
    <row r="164" spans="1:2" x14ac:dyDescent="0.2">
      <c r="A164" t="s">
        <v>82</v>
      </c>
      <c r="B164" t="s">
        <v>41</v>
      </c>
    </row>
    <row r="165" spans="1:2" x14ac:dyDescent="0.2">
      <c r="A165" t="s">
        <v>93</v>
      </c>
      <c r="B165" t="s">
        <v>41</v>
      </c>
    </row>
    <row r="166" spans="1:2" x14ac:dyDescent="0.2">
      <c r="A166" t="s">
        <v>96</v>
      </c>
      <c r="B166" t="s">
        <v>41</v>
      </c>
    </row>
    <row r="167" spans="1:2" x14ac:dyDescent="0.2">
      <c r="A167" t="s">
        <v>97</v>
      </c>
      <c r="B167" t="s">
        <v>41</v>
      </c>
    </row>
    <row r="168" spans="1:2" x14ac:dyDescent="0.2">
      <c r="A168" t="s">
        <v>98</v>
      </c>
      <c r="B168" t="s">
        <v>41</v>
      </c>
    </row>
    <row r="169" spans="1:2" x14ac:dyDescent="0.2">
      <c r="A169" t="s">
        <v>109</v>
      </c>
      <c r="B169" t="s">
        <v>41</v>
      </c>
    </row>
    <row r="170" spans="1:2" x14ac:dyDescent="0.2">
      <c r="A170" t="s">
        <v>114</v>
      </c>
      <c r="B170" t="s">
        <v>41</v>
      </c>
    </row>
    <row r="171" spans="1:2" x14ac:dyDescent="0.2">
      <c r="A171" t="s">
        <v>117</v>
      </c>
      <c r="B171" t="s">
        <v>41</v>
      </c>
    </row>
    <row r="172" spans="1:2" x14ac:dyDescent="0.2">
      <c r="A172" t="s">
        <v>129</v>
      </c>
      <c r="B172" t="s">
        <v>41</v>
      </c>
    </row>
    <row r="173" spans="1:2" x14ac:dyDescent="0.2">
      <c r="A173" t="s">
        <v>134</v>
      </c>
      <c r="B173" t="s">
        <v>41</v>
      </c>
    </row>
    <row r="174" spans="1:2" x14ac:dyDescent="0.2">
      <c r="A174" t="s">
        <v>135</v>
      </c>
      <c r="B174" t="s">
        <v>41</v>
      </c>
    </row>
    <row r="175" spans="1:2" x14ac:dyDescent="0.2">
      <c r="A175" t="s">
        <v>144</v>
      </c>
      <c r="B17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H137"/>
  <sheetViews>
    <sheetView showGridLines="0" topLeftCell="A3" workbookViewId="0">
      <selection activeCell="AI14" sqref="AI14"/>
    </sheetView>
  </sheetViews>
  <sheetFormatPr baseColWidth="10" defaultColWidth="8.83203125" defaultRowHeight="15" x14ac:dyDescent="0.2"/>
  <cols>
    <col min="1" max="1" width="27.6640625" bestFit="1" customWidth="1"/>
    <col min="2" max="3" width="27.6640625" customWidth="1"/>
    <col min="4" max="4" width="18.5" style="3" bestFit="1" customWidth="1"/>
    <col min="5" max="5" width="7" style="3" bestFit="1" customWidth="1"/>
    <col min="6" max="6" width="8" style="3" bestFit="1" customWidth="1"/>
    <col min="7" max="23" width="9" style="3" bestFit="1" customWidth="1"/>
    <col min="24" max="24" width="10" style="3" bestFit="1" customWidth="1"/>
    <col min="25" max="29" width="11" style="3" bestFit="1" customWidth="1"/>
    <col min="30" max="30" width="8.33203125" style="3" bestFit="1" customWidth="1"/>
    <col min="31" max="31" width="15.5" style="7" bestFit="1" customWidth="1"/>
    <col min="32" max="32" width="17.1640625" style="7" bestFit="1" customWidth="1"/>
    <col min="33" max="33" width="15.5" style="7" bestFit="1" customWidth="1"/>
    <col min="34" max="34" width="16.5" style="7" bestFit="1" customWidth="1"/>
  </cols>
  <sheetData>
    <row r="4" spans="1:34" x14ac:dyDescent="0.2">
      <c r="AH4" s="8" t="s">
        <v>215</v>
      </c>
    </row>
    <row r="5" spans="1:34" x14ac:dyDescent="0.2">
      <c r="A5" s="9" t="s">
        <v>251</v>
      </c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11" spans="1:34" x14ac:dyDescent="0.2">
      <c r="A11" t="s">
        <v>6</v>
      </c>
      <c r="B11" t="s">
        <v>250</v>
      </c>
      <c r="C11" t="s">
        <v>252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7" t="s">
        <v>36</v>
      </c>
      <c r="AF11" s="7" t="s">
        <v>37</v>
      </c>
      <c r="AG11" s="7" t="s">
        <v>38</v>
      </c>
      <c r="AH11" s="7" t="s">
        <v>39</v>
      </c>
    </row>
    <row r="12" spans="1:34" x14ac:dyDescent="0.2">
      <c r="A12" t="s">
        <v>146</v>
      </c>
      <c r="B12" t="s">
        <v>40</v>
      </c>
      <c r="C12" t="s">
        <v>253</v>
      </c>
      <c r="D12" s="3">
        <v>78886</v>
      </c>
      <c r="E12" s="3">
        <v>1569.90013383832</v>
      </c>
      <c r="F12" s="3">
        <v>6955.0917424179497</v>
      </c>
      <c r="G12" s="3">
        <v>9453.0029356810701</v>
      </c>
      <c r="H12" s="3">
        <v>9835.2308919008992</v>
      </c>
      <c r="I12" s="3">
        <v>8533.2825524873697</v>
      </c>
      <c r="J12" s="3">
        <v>7208.1759792753901</v>
      </c>
      <c r="K12" s="3">
        <v>6397.9149345350297</v>
      </c>
      <c r="L12" s="3">
        <v>5238.3837004470797</v>
      </c>
      <c r="M12" s="3">
        <v>4523.1179660173802</v>
      </c>
      <c r="N12" s="3">
        <v>3815.4092752722399</v>
      </c>
      <c r="O12" s="3">
        <v>3025.41138290971</v>
      </c>
      <c r="P12" s="3">
        <v>2467.73900340625</v>
      </c>
      <c r="Q12" s="3">
        <v>2047.63588022317</v>
      </c>
      <c r="R12" s="3">
        <v>1466.3750252411701</v>
      </c>
      <c r="S12" s="3">
        <v>1238.6947559569901</v>
      </c>
      <c r="T12" s="3">
        <v>885.83212312303999</v>
      </c>
      <c r="U12" s="3">
        <v>1087.14056520241</v>
      </c>
      <c r="V12" s="3">
        <v>836.62646828473396</v>
      </c>
      <c r="W12" s="3">
        <v>470.30901504176001</v>
      </c>
      <c r="X12" s="3">
        <v>416.05636398425003</v>
      </c>
      <c r="Y12" s="3">
        <v>860.56012518988098</v>
      </c>
      <c r="Z12" s="3">
        <v>307.91047583793301</v>
      </c>
      <c r="AA12" s="3">
        <v>165.15969654940301</v>
      </c>
      <c r="AB12" s="3">
        <v>57.874709443442903</v>
      </c>
      <c r="AC12" s="3">
        <v>15.413828913319</v>
      </c>
      <c r="AD12" s="3">
        <v>7.5622946740390002</v>
      </c>
      <c r="AE12" s="7">
        <v>33231.179573441099</v>
      </c>
      <c r="AF12" s="7">
        <v>27147.902432305498</v>
      </c>
      <c r="AG12" s="7">
        <v>17500</v>
      </c>
      <c r="AH12" s="7">
        <v>15886.357019588801</v>
      </c>
    </row>
    <row r="13" spans="1:34" x14ac:dyDescent="0.2">
      <c r="A13" t="s">
        <v>147</v>
      </c>
      <c r="B13" t="s">
        <v>40</v>
      </c>
      <c r="C13" t="s">
        <v>253</v>
      </c>
      <c r="D13" s="3">
        <v>149789</v>
      </c>
      <c r="E13" s="3">
        <v>1054.40218643188</v>
      </c>
      <c r="F13" s="3">
        <v>5616.3153721463596</v>
      </c>
      <c r="G13" s="3">
        <v>9303.0602023515094</v>
      </c>
      <c r="H13" s="3">
        <v>11515.7241310513</v>
      </c>
      <c r="I13" s="3">
        <v>11589.11647983</v>
      </c>
      <c r="J13" s="3">
        <v>11097.1150385579</v>
      </c>
      <c r="K13" s="3">
        <v>11041.429892898001</v>
      </c>
      <c r="L13" s="3">
        <v>10056.1067994032</v>
      </c>
      <c r="M13" s="3">
        <v>9589.6760792555997</v>
      </c>
      <c r="N13" s="3">
        <v>8926.9511518747004</v>
      </c>
      <c r="O13" s="3">
        <v>7769.2825790330398</v>
      </c>
      <c r="P13" s="3">
        <v>6937.7016116823197</v>
      </c>
      <c r="Q13" s="3">
        <v>6330.1018507935596</v>
      </c>
      <c r="R13" s="3">
        <v>4965.80818443726</v>
      </c>
      <c r="S13" s="3">
        <v>4525.3081819375302</v>
      </c>
      <c r="T13" s="3">
        <v>3486.7786816513399</v>
      </c>
      <c r="U13" s="3">
        <v>4696.5077591299596</v>
      </c>
      <c r="V13" s="3">
        <v>4009.6623084641101</v>
      </c>
      <c r="W13" s="3">
        <v>2473.7511208296601</v>
      </c>
      <c r="X13" s="3">
        <v>2376.3054434355399</v>
      </c>
      <c r="Y13" s="3">
        <v>5898.8422929826902</v>
      </c>
      <c r="Z13" s="3">
        <v>2829.3480865195002</v>
      </c>
      <c r="AA13" s="3">
        <v>2030.60540344059</v>
      </c>
      <c r="AB13" s="3">
        <v>1006.08639915841</v>
      </c>
      <c r="AC13" s="3">
        <v>375.32586543606101</v>
      </c>
      <c r="AD13" s="3">
        <v>287.823944799299</v>
      </c>
      <c r="AE13" s="7">
        <v>49797.932443013102</v>
      </c>
      <c r="AF13" s="7">
        <v>41888.087703589503</v>
      </c>
      <c r="AG13" s="7">
        <v>22500</v>
      </c>
      <c r="AH13" s="7">
        <v>24296.163614089899</v>
      </c>
    </row>
    <row r="14" spans="1:34" x14ac:dyDescent="0.2">
      <c r="A14" t="s">
        <v>148</v>
      </c>
      <c r="B14" t="s">
        <v>40</v>
      </c>
      <c r="C14" t="s">
        <v>253</v>
      </c>
      <c r="D14" s="3">
        <v>108894</v>
      </c>
      <c r="E14" s="3">
        <v>2960.5644746141202</v>
      </c>
      <c r="F14" s="3">
        <v>10947.8046030857</v>
      </c>
      <c r="G14" s="3">
        <v>13256.2647242075</v>
      </c>
      <c r="H14" s="3">
        <v>13075.156766501001</v>
      </c>
      <c r="I14" s="3">
        <v>11080.5702451666</v>
      </c>
      <c r="J14" s="3">
        <v>9276.8713600132505</v>
      </c>
      <c r="K14" s="3">
        <v>8224.2460248560492</v>
      </c>
      <c r="L14" s="3">
        <v>6759.5572010579499</v>
      </c>
      <c r="M14" s="3">
        <v>5880.0295930525999</v>
      </c>
      <c r="N14" s="3">
        <v>5013.1445538606504</v>
      </c>
      <c r="O14" s="3">
        <v>4026.9252887368998</v>
      </c>
      <c r="P14" s="3">
        <v>3335.0962594880498</v>
      </c>
      <c r="Q14" s="3">
        <v>2819.70381632001</v>
      </c>
      <c r="R14" s="3">
        <v>2061.25177662242</v>
      </c>
      <c r="S14" s="3">
        <v>1774.5631056245099</v>
      </c>
      <c r="T14" s="3">
        <v>1294.9909810511699</v>
      </c>
      <c r="U14" s="3">
        <v>1633.2088458780199</v>
      </c>
      <c r="V14" s="3">
        <v>1298.79452735518</v>
      </c>
      <c r="W14" s="3">
        <v>753.37521530169704</v>
      </c>
      <c r="X14" s="3">
        <v>686.18185594152601</v>
      </c>
      <c r="Y14" s="3">
        <v>1519.40849399221</v>
      </c>
      <c r="Z14" s="3">
        <v>612.54532833108703</v>
      </c>
      <c r="AA14" s="3">
        <v>372.895711363803</v>
      </c>
      <c r="AB14" s="3">
        <v>153.20620352065299</v>
      </c>
      <c r="AC14" s="3">
        <v>48.019997160479598</v>
      </c>
      <c r="AD14" s="3">
        <v>29.373669963617701</v>
      </c>
      <c r="AE14" s="7">
        <v>33741.304413321603</v>
      </c>
      <c r="AF14" s="7">
        <v>26685.179768635098</v>
      </c>
      <c r="AG14" s="7">
        <v>12500</v>
      </c>
      <c r="AH14" s="7">
        <v>15022.5107045154</v>
      </c>
    </row>
    <row r="15" spans="1:34" x14ac:dyDescent="0.2">
      <c r="A15" t="s">
        <v>42</v>
      </c>
      <c r="B15" t="s">
        <v>40</v>
      </c>
      <c r="C15" t="s">
        <v>253</v>
      </c>
      <c r="D15" s="3">
        <v>77255</v>
      </c>
      <c r="E15" s="3">
        <v>816.53886492021797</v>
      </c>
      <c r="F15" s="3">
        <v>3949.9889941347801</v>
      </c>
      <c r="G15" s="3">
        <v>5981.7015617901998</v>
      </c>
      <c r="H15" s="3">
        <v>6937.7496438918397</v>
      </c>
      <c r="I15" s="3">
        <v>6659.4259114947799</v>
      </c>
      <c r="J15" s="3">
        <v>6150.8011404624203</v>
      </c>
      <c r="K15" s="3">
        <v>5932.6339661272496</v>
      </c>
      <c r="L15" s="3">
        <v>5253.3043192499799</v>
      </c>
      <c r="M15" s="3">
        <v>4881.9333340467801</v>
      </c>
      <c r="N15" s="3">
        <v>4431.2924533061396</v>
      </c>
      <c r="O15" s="3">
        <v>3767.5261696234502</v>
      </c>
      <c r="P15" s="3">
        <v>3290.51782762111</v>
      </c>
      <c r="Q15" s="3">
        <v>2935.56343461507</v>
      </c>
      <c r="R15" s="3">
        <v>2255.5486288745301</v>
      </c>
      <c r="S15" s="3">
        <v>2021.55000177584</v>
      </c>
      <c r="T15" s="3">
        <v>1533.19956689284</v>
      </c>
      <c r="U15" s="3">
        <v>2026.4022320080101</v>
      </c>
      <c r="V15" s="3">
        <v>1695.5549908748201</v>
      </c>
      <c r="W15" s="3">
        <v>1028.2301660172</v>
      </c>
      <c r="X15" s="3">
        <v>973.37711394218104</v>
      </c>
      <c r="Y15" s="3">
        <v>2343.0598622963898</v>
      </c>
      <c r="Z15" s="3">
        <v>1075.2027134426501</v>
      </c>
      <c r="AA15" s="3">
        <v>741.85214691738599</v>
      </c>
      <c r="AB15" s="3">
        <v>352.51159346709102</v>
      </c>
      <c r="AC15" s="3">
        <v>126.793591706726</v>
      </c>
      <c r="AD15" s="3">
        <v>92.710064929147904</v>
      </c>
      <c r="AE15" s="7">
        <v>44811.748820074601</v>
      </c>
      <c r="AF15" s="7">
        <v>37092.644727549698</v>
      </c>
      <c r="AG15" s="7">
        <v>17500</v>
      </c>
      <c r="AH15" s="7">
        <v>21222.155600870399</v>
      </c>
    </row>
    <row r="16" spans="1:34" x14ac:dyDescent="0.2">
      <c r="A16" t="s">
        <v>43</v>
      </c>
      <c r="B16" t="s">
        <v>40</v>
      </c>
      <c r="C16" t="s">
        <v>253</v>
      </c>
      <c r="D16" s="3">
        <v>71001</v>
      </c>
      <c r="E16" s="3">
        <v>908.04479225007799</v>
      </c>
      <c r="F16" s="3">
        <v>4096.2822151513401</v>
      </c>
      <c r="G16" s="3">
        <v>5927.65798314328</v>
      </c>
      <c r="H16" s="3">
        <v>6681.9684936284202</v>
      </c>
      <c r="I16" s="3">
        <v>6281.0354117523702</v>
      </c>
      <c r="J16" s="3">
        <v>5709.8191194704204</v>
      </c>
      <c r="K16" s="3">
        <v>5436.9157317114204</v>
      </c>
      <c r="L16" s="3">
        <v>4764.3809544608303</v>
      </c>
      <c r="M16" s="3">
        <v>4391.0337937988297</v>
      </c>
      <c r="N16" s="3">
        <v>3958.22012349433</v>
      </c>
      <c r="O16" s="3">
        <v>3346.8575551259501</v>
      </c>
      <c r="P16" s="3">
        <v>2909.80770015911</v>
      </c>
      <c r="Q16" s="3">
        <v>2585.0620187816098</v>
      </c>
      <c r="R16" s="3">
        <v>1978.9970578852001</v>
      </c>
      <c r="S16" s="3">
        <v>1768.5869492309901</v>
      </c>
      <c r="T16" s="3">
        <v>1337.61759461014</v>
      </c>
      <c r="U16" s="3">
        <v>1761.75483997372</v>
      </c>
      <c r="V16" s="3">
        <v>1468.22532777928</v>
      </c>
      <c r="W16" s="3">
        <v>887.04316780054296</v>
      </c>
      <c r="X16" s="3">
        <v>836.79709590116602</v>
      </c>
      <c r="Y16" s="3">
        <v>1997.0633067050401</v>
      </c>
      <c r="Z16" s="3">
        <v>902.43584704902298</v>
      </c>
      <c r="AA16" s="3">
        <v>611.65444645201899</v>
      </c>
      <c r="AB16" s="3">
        <v>283.84866420933503</v>
      </c>
      <c r="AC16" s="3">
        <v>99.593974783633897</v>
      </c>
      <c r="AD16" s="3">
        <v>70.222070827577895</v>
      </c>
      <c r="AE16" s="7">
        <v>43261.138032065202</v>
      </c>
      <c r="AF16" s="7">
        <v>35481.4647036811</v>
      </c>
      <c r="AG16" s="7">
        <v>17500</v>
      </c>
      <c r="AH16" s="7">
        <v>20108.4984456319</v>
      </c>
    </row>
    <row r="17" spans="1:34" x14ac:dyDescent="0.2">
      <c r="A17" t="s">
        <v>149</v>
      </c>
      <c r="B17" t="s">
        <v>40</v>
      </c>
      <c r="C17" t="s">
        <v>253</v>
      </c>
      <c r="D17" s="3">
        <v>99153</v>
      </c>
      <c r="E17" s="3">
        <v>1351.8202105226501</v>
      </c>
      <c r="F17" s="3">
        <v>5891.1814768474296</v>
      </c>
      <c r="G17" s="3">
        <v>8323.1917107323607</v>
      </c>
      <c r="H17" s="3">
        <v>9294.3628214255896</v>
      </c>
      <c r="I17" s="3">
        <v>8716.0435060795608</v>
      </c>
      <c r="J17" s="3">
        <v>7923.78248045286</v>
      </c>
      <c r="K17" s="3">
        <v>7550.8295875314698</v>
      </c>
      <c r="L17" s="3">
        <v>6623.6832695574303</v>
      </c>
      <c r="M17" s="3">
        <v>6112.2218301723997</v>
      </c>
      <c r="N17" s="3">
        <v>5518.0868165224301</v>
      </c>
      <c r="O17" s="3">
        <v>4673.5072848548898</v>
      </c>
      <c r="P17" s="3">
        <v>4070.1652513655899</v>
      </c>
      <c r="Q17" s="3">
        <v>3622.1201438916601</v>
      </c>
      <c r="R17" s="3">
        <v>2776.7812107123</v>
      </c>
      <c r="S17" s="3">
        <v>2483.6719311185402</v>
      </c>
      <c r="T17" s="3">
        <v>1879.3533264006901</v>
      </c>
      <c r="U17" s="3">
        <v>2475.3375288236898</v>
      </c>
      <c r="V17" s="3">
        <v>2061.2711661937301</v>
      </c>
      <c r="W17" s="3">
        <v>1243.5057520754399</v>
      </c>
      <c r="X17" s="3">
        <v>1170.75836996818</v>
      </c>
      <c r="Y17" s="3">
        <v>2774.7111984820299</v>
      </c>
      <c r="Z17" s="3">
        <v>1233.2067300470401</v>
      </c>
      <c r="AA17" s="3">
        <v>815.89711011188899</v>
      </c>
      <c r="AB17" s="3">
        <v>364.73655999645302</v>
      </c>
      <c r="AC17" s="3">
        <v>122.421141919866</v>
      </c>
      <c r="AD17" s="3">
        <v>80.201514724869099</v>
      </c>
      <c r="AE17" s="7">
        <v>43043.794952878103</v>
      </c>
      <c r="AF17" s="7">
        <v>35396.522738958804</v>
      </c>
      <c r="AG17" s="7">
        <v>17500</v>
      </c>
      <c r="AH17" s="7">
        <v>19961.102110538799</v>
      </c>
    </row>
    <row r="18" spans="1:34" x14ac:dyDescent="0.2">
      <c r="A18" t="s">
        <v>150</v>
      </c>
      <c r="B18" t="s">
        <v>40</v>
      </c>
      <c r="C18" t="s">
        <v>253</v>
      </c>
      <c r="D18" s="3">
        <v>425920</v>
      </c>
      <c r="E18" s="3">
        <v>11151.3755686765</v>
      </c>
      <c r="F18" s="3">
        <v>43429.086332595798</v>
      </c>
      <c r="G18" s="3">
        <v>53276.569538971002</v>
      </c>
      <c r="H18" s="3">
        <v>52238.553927291199</v>
      </c>
      <c r="I18" s="3">
        <v>43952.715726400798</v>
      </c>
      <c r="J18" s="3">
        <v>36578.493589958904</v>
      </c>
      <c r="K18" s="3">
        <v>32240.409625247601</v>
      </c>
      <c r="L18" s="3">
        <v>26338.590208027799</v>
      </c>
      <c r="M18" s="3">
        <v>22769.846817118101</v>
      </c>
      <c r="N18" s="3">
        <v>19288.2962481947</v>
      </c>
      <c r="O18" s="3">
        <v>15399.9567100281</v>
      </c>
      <c r="P18" s="3">
        <v>12682.390401951599</v>
      </c>
      <c r="Q18" s="3">
        <v>10663.924042082601</v>
      </c>
      <c r="R18" s="3">
        <v>7758.8765454250997</v>
      </c>
      <c r="S18" s="3">
        <v>6656.7554225976701</v>
      </c>
      <c r="T18" s="3">
        <v>4843.7369747561197</v>
      </c>
      <c r="U18" s="3">
        <v>6091.04037749292</v>
      </c>
      <c r="V18" s="3">
        <v>4832.9064218682397</v>
      </c>
      <c r="W18" s="3">
        <v>2800.2929821050798</v>
      </c>
      <c r="X18" s="3">
        <v>2550.1790465633499</v>
      </c>
      <c r="Y18" s="3">
        <v>5663.4879038397803</v>
      </c>
      <c r="Z18" s="3">
        <v>2312.1434452706999</v>
      </c>
      <c r="AA18" s="3">
        <v>1441.5056916158201</v>
      </c>
      <c r="AB18" s="3">
        <v>617.58006793145398</v>
      </c>
      <c r="AC18" s="3">
        <v>204.11916131276499</v>
      </c>
      <c r="AD18" s="3">
        <v>136.32270814334601</v>
      </c>
      <c r="AE18" s="7">
        <v>33295.353613281797</v>
      </c>
      <c r="AF18" s="7">
        <v>26218.1610054755</v>
      </c>
      <c r="AG18" s="7">
        <v>12500</v>
      </c>
      <c r="AH18" s="7">
        <v>14870.765755738499</v>
      </c>
    </row>
    <row r="19" spans="1:34" x14ac:dyDescent="0.2">
      <c r="A19" t="s">
        <v>44</v>
      </c>
      <c r="B19" t="s">
        <v>40</v>
      </c>
      <c r="C19" t="s">
        <v>253</v>
      </c>
      <c r="D19" s="3">
        <v>57336</v>
      </c>
      <c r="E19" s="3">
        <v>1749.0562687301999</v>
      </c>
      <c r="F19" s="3">
        <v>6254.8578565784801</v>
      </c>
      <c r="G19" s="3">
        <v>7247.1951656881502</v>
      </c>
      <c r="H19" s="3">
        <v>6925.4557719541999</v>
      </c>
      <c r="I19" s="3">
        <v>5780.1681039653204</v>
      </c>
      <c r="J19" s="3">
        <v>4811.3363625104603</v>
      </c>
      <c r="K19" s="3">
        <v>4255.2209927317699</v>
      </c>
      <c r="L19" s="3">
        <v>3490.9243486678001</v>
      </c>
      <c r="M19" s="3">
        <v>3029.1750900669499</v>
      </c>
      <c r="N19" s="3">
        <v>2573.3859037372399</v>
      </c>
      <c r="O19" s="3">
        <v>2058.2181358110702</v>
      </c>
      <c r="P19" s="3">
        <v>1696.2865208539099</v>
      </c>
      <c r="Q19" s="3">
        <v>1426.1351790434001</v>
      </c>
      <c r="R19" s="3">
        <v>1036.6792421944999</v>
      </c>
      <c r="S19" s="3">
        <v>888.26221209450102</v>
      </c>
      <c r="T19" s="3">
        <v>645.20760678549595</v>
      </c>
      <c r="U19" s="3">
        <v>809.08946190044298</v>
      </c>
      <c r="V19" s="3">
        <v>639.49392478362404</v>
      </c>
      <c r="W19" s="3">
        <v>369.00793799244201</v>
      </c>
      <c r="X19" s="3">
        <v>334.644677955242</v>
      </c>
      <c r="Y19" s="3">
        <v>734.85199093521101</v>
      </c>
      <c r="Z19" s="3">
        <v>293.24167288236498</v>
      </c>
      <c r="AA19" s="3">
        <v>177.60389917445301</v>
      </c>
      <c r="AB19" s="3">
        <v>72.992418132782802</v>
      </c>
      <c r="AC19" s="3">
        <v>23.032393105184902</v>
      </c>
      <c r="AD19" s="3">
        <v>14.3525100568529</v>
      </c>
      <c r="AE19" s="7">
        <v>32785.903657884301</v>
      </c>
      <c r="AF19" s="7">
        <v>25739.157252261299</v>
      </c>
      <c r="AG19" s="7">
        <v>12500</v>
      </c>
      <c r="AH19" s="7">
        <v>14367.2660456704</v>
      </c>
    </row>
    <row r="20" spans="1:34" x14ac:dyDescent="0.2">
      <c r="A20" t="s">
        <v>45</v>
      </c>
      <c r="B20" t="s">
        <v>40</v>
      </c>
      <c r="C20" t="s">
        <v>253</v>
      </c>
      <c r="D20" s="3">
        <v>63126</v>
      </c>
      <c r="E20" s="3">
        <v>1643.7794714601</v>
      </c>
      <c r="F20" s="3">
        <v>6624.8720539931301</v>
      </c>
      <c r="G20" s="3">
        <v>8345.9064677829592</v>
      </c>
      <c r="H20" s="3">
        <v>8246.0727392874596</v>
      </c>
      <c r="I20" s="3">
        <v>6912.7141842437804</v>
      </c>
      <c r="J20" s="3">
        <v>5702.6215448371104</v>
      </c>
      <c r="K20" s="3">
        <v>4966.1990039892999</v>
      </c>
      <c r="L20" s="3">
        <v>3997.5526932626899</v>
      </c>
      <c r="M20" s="3">
        <v>3396.6390150140201</v>
      </c>
      <c r="N20" s="3">
        <v>2817.83319696227</v>
      </c>
      <c r="O20" s="3">
        <v>2197.8080646758299</v>
      </c>
      <c r="P20" s="3">
        <v>1763.07140428039</v>
      </c>
      <c r="Q20" s="3">
        <v>1436.89914389152</v>
      </c>
      <c r="R20" s="3">
        <v>1011.11753579796</v>
      </c>
      <c r="S20" s="3">
        <v>841.63409155622799</v>
      </c>
      <c r="T20" s="3">
        <v>593.22179806194094</v>
      </c>
      <c r="U20" s="3">
        <v>714.94510301053401</v>
      </c>
      <c r="V20" s="3">
        <v>539.12657257671106</v>
      </c>
      <c r="W20" s="3">
        <v>297.56115147050502</v>
      </c>
      <c r="X20" s="3">
        <v>258.98914362398301</v>
      </c>
      <c r="Y20" s="3">
        <v>516.91436821503498</v>
      </c>
      <c r="Z20" s="3">
        <v>174.076859078095</v>
      </c>
      <c r="AA20" s="3">
        <v>87.727094250575604</v>
      </c>
      <c r="AB20" s="3">
        <v>28.430822129295699</v>
      </c>
      <c r="AC20" s="3">
        <v>6.9992955084408699</v>
      </c>
      <c r="AD20" s="3">
        <v>3.1366980507009101</v>
      </c>
      <c r="AE20" s="7">
        <v>30805.046170121499</v>
      </c>
      <c r="AF20" s="7">
        <v>24847.856492282801</v>
      </c>
      <c r="AG20" s="7">
        <v>12500</v>
      </c>
      <c r="AH20" s="7">
        <v>14500.9182067568</v>
      </c>
    </row>
    <row r="21" spans="1:34" x14ac:dyDescent="0.2">
      <c r="A21" t="s">
        <v>151</v>
      </c>
      <c r="B21" t="s">
        <v>40</v>
      </c>
      <c r="C21" t="s">
        <v>253</v>
      </c>
      <c r="D21" s="3">
        <v>120498</v>
      </c>
      <c r="E21" s="3">
        <v>3647.51233498487</v>
      </c>
      <c r="F21" s="3">
        <v>13056.592114819699</v>
      </c>
      <c r="G21" s="3">
        <v>15155.175542141</v>
      </c>
      <c r="H21" s="3">
        <v>14512.5122854937</v>
      </c>
      <c r="I21" s="3">
        <v>12111.672781524099</v>
      </c>
      <c r="J21" s="3">
        <v>10062.996908237499</v>
      </c>
      <c r="K21" s="3">
        <v>8878.2524683280499</v>
      </c>
      <c r="L21" s="3">
        <v>7268.7967375043199</v>
      </c>
      <c r="M21" s="3">
        <v>6301.3092186333397</v>
      </c>
      <c r="N21" s="3">
        <v>5355.6808838263696</v>
      </c>
      <c r="O21" s="3">
        <v>4292.1226984945097</v>
      </c>
      <c r="P21" s="3">
        <v>3549.8523434676499</v>
      </c>
      <c r="Q21" s="3">
        <v>3000.3112993579398</v>
      </c>
      <c r="R21" s="3">
        <v>2195.1149056777699</v>
      </c>
      <c r="S21" s="3">
        <v>1892.7210681397</v>
      </c>
      <c r="T21" s="3">
        <v>1384.34436488047</v>
      </c>
      <c r="U21" s="3">
        <v>1752.4544536181199</v>
      </c>
      <c r="V21" s="3">
        <v>1401.0281242998699</v>
      </c>
      <c r="W21" s="3">
        <v>817.27817131670804</v>
      </c>
      <c r="X21" s="3">
        <v>748.63897824322999</v>
      </c>
      <c r="Y21" s="3">
        <v>1682.5420358681399</v>
      </c>
      <c r="Z21" s="3">
        <v>698.04881580704603</v>
      </c>
      <c r="AA21" s="3">
        <v>439.78007580643799</v>
      </c>
      <c r="AB21" s="3">
        <v>189.381900574117</v>
      </c>
      <c r="AC21" s="3">
        <v>62.461035531544603</v>
      </c>
      <c r="AD21" s="3">
        <v>41.172681862329803</v>
      </c>
      <c r="AE21" s="7">
        <v>33225.177912037703</v>
      </c>
      <c r="AF21" s="7">
        <v>25877.241122667601</v>
      </c>
      <c r="AG21" s="7">
        <v>12500</v>
      </c>
      <c r="AH21" s="7">
        <v>14427.660871653499</v>
      </c>
    </row>
    <row r="22" spans="1:34" x14ac:dyDescent="0.2">
      <c r="A22" t="s">
        <v>47</v>
      </c>
      <c r="B22" t="s">
        <v>40</v>
      </c>
      <c r="C22" t="s">
        <v>253</v>
      </c>
      <c r="D22" s="3">
        <v>88361</v>
      </c>
      <c r="E22" s="3">
        <v>1231.4429595489801</v>
      </c>
      <c r="F22" s="3">
        <v>5865.5834470858599</v>
      </c>
      <c r="G22" s="3">
        <v>8592.5455613928498</v>
      </c>
      <c r="H22" s="3">
        <v>9545.6508181962708</v>
      </c>
      <c r="I22" s="3">
        <v>8756.8080128314396</v>
      </c>
      <c r="J22" s="3">
        <v>7742.7511838413902</v>
      </c>
      <c r="K22" s="3">
        <v>7151.2452832886001</v>
      </c>
      <c r="L22" s="3">
        <v>6067.9947976187796</v>
      </c>
      <c r="M22" s="3">
        <v>5413.6574169222504</v>
      </c>
      <c r="N22" s="3">
        <v>4719.3335856539898</v>
      </c>
      <c r="O22" s="3">
        <v>3865.4011451658198</v>
      </c>
      <c r="P22" s="3">
        <v>3259.9974033394101</v>
      </c>
      <c r="Q22" s="3">
        <v>2808.2873205586202</v>
      </c>
      <c r="R22" s="3">
        <v>2089.91001484454</v>
      </c>
      <c r="S22" s="3">
        <v>1826.1189645587399</v>
      </c>
      <c r="T22" s="3">
        <v>1352.1343744144599</v>
      </c>
      <c r="U22" s="3">
        <v>1736.4137866214301</v>
      </c>
      <c r="V22" s="3">
        <v>1408.87093875761</v>
      </c>
      <c r="W22" s="3">
        <v>831.97218364606999</v>
      </c>
      <c r="X22" s="3">
        <v>769.77923410047902</v>
      </c>
      <c r="Y22" s="3">
        <v>1764.12018755031</v>
      </c>
      <c r="Z22" s="3">
        <v>751.02083771897605</v>
      </c>
      <c r="AA22" s="3">
        <v>482.21552113820002</v>
      </c>
      <c r="AB22" s="3">
        <v>210.94321388301401</v>
      </c>
      <c r="AC22" s="3">
        <v>70.2186687840899</v>
      </c>
      <c r="AD22" s="3">
        <v>46.446638019091999</v>
      </c>
      <c r="AE22" s="7">
        <v>38840.276000669801</v>
      </c>
      <c r="AF22" s="7">
        <v>31709.9944976146</v>
      </c>
      <c r="AG22" s="7">
        <v>17500</v>
      </c>
      <c r="AH22" s="7">
        <v>18352.667174757298</v>
      </c>
    </row>
    <row r="23" spans="1:34" x14ac:dyDescent="0.2">
      <c r="A23" t="s">
        <v>48</v>
      </c>
      <c r="B23" t="s">
        <v>40</v>
      </c>
      <c r="C23" t="s">
        <v>253</v>
      </c>
      <c r="D23" s="3">
        <v>49638</v>
      </c>
      <c r="E23" s="3">
        <v>397.87392147210102</v>
      </c>
      <c r="F23" s="3">
        <v>2013.38803282603</v>
      </c>
      <c r="G23" s="3">
        <v>3195.8701019584901</v>
      </c>
      <c r="H23" s="3">
        <v>3859.7805856847799</v>
      </c>
      <c r="I23" s="3">
        <v>3836.9254320257501</v>
      </c>
      <c r="J23" s="3">
        <v>3654.50599765374</v>
      </c>
      <c r="K23" s="3">
        <v>3630.3147945815799</v>
      </c>
      <c r="L23" s="3">
        <v>3308.3794221939602</v>
      </c>
      <c r="M23" s="3">
        <v>3160.6491944684499</v>
      </c>
      <c r="N23" s="3">
        <v>2948.9468526269502</v>
      </c>
      <c r="O23" s="3">
        <v>2571.7145033798301</v>
      </c>
      <c r="P23" s="3">
        <v>2299.6764402173399</v>
      </c>
      <c r="Q23" s="3">
        <v>2099.5081763376602</v>
      </c>
      <c r="R23" s="3">
        <v>1646.36027512136</v>
      </c>
      <c r="S23" s="3">
        <v>1498.72573587795</v>
      </c>
      <c r="T23" s="3">
        <v>1152.8284151054499</v>
      </c>
      <c r="U23" s="3">
        <v>1548.30884864154</v>
      </c>
      <c r="V23" s="3">
        <v>1316.4352940802301</v>
      </c>
      <c r="W23" s="3">
        <v>808.64907734425503</v>
      </c>
      <c r="X23" s="3">
        <v>773.43370456963203</v>
      </c>
      <c r="Y23" s="3">
        <v>1898.7668631177501</v>
      </c>
      <c r="Z23" s="3">
        <v>893.31287203075499</v>
      </c>
      <c r="AA23" s="3">
        <v>627.96591856550594</v>
      </c>
      <c r="AB23" s="3">
        <v>303.44981115834202</v>
      </c>
      <c r="AC23" s="3">
        <v>110.499846882306</v>
      </c>
      <c r="AD23" s="3">
        <v>81.757903779620904</v>
      </c>
      <c r="AE23" s="7">
        <v>49111.441395065798</v>
      </c>
      <c r="AF23" s="7">
        <v>41458.500540359099</v>
      </c>
      <c r="AG23" s="7">
        <v>17500</v>
      </c>
      <c r="AH23" s="7">
        <v>23834.564171481699</v>
      </c>
    </row>
    <row r="24" spans="1:34" x14ac:dyDescent="0.2">
      <c r="A24" t="s">
        <v>152</v>
      </c>
      <c r="B24" t="s">
        <v>40</v>
      </c>
      <c r="C24" t="s">
        <v>253</v>
      </c>
      <c r="D24" s="3">
        <v>203284</v>
      </c>
      <c r="E24" s="3">
        <v>4948.9186205599999</v>
      </c>
      <c r="F24" s="3">
        <v>18574.122143811499</v>
      </c>
      <c r="G24" s="3">
        <v>22698.408592220301</v>
      </c>
      <c r="H24" s="3">
        <v>22709.857217487599</v>
      </c>
      <c r="I24" s="3">
        <v>19653.8603254183</v>
      </c>
      <c r="J24" s="3">
        <v>16830.7318556969</v>
      </c>
      <c r="K24" s="3">
        <v>15263.328720740499</v>
      </c>
      <c r="L24" s="3">
        <v>12822.2709899373</v>
      </c>
      <c r="M24" s="3">
        <v>11384.045898734599</v>
      </c>
      <c r="N24" s="3">
        <v>9902.1326898471107</v>
      </c>
      <c r="O24" s="3">
        <v>8103.4462738750999</v>
      </c>
      <c r="P24" s="3">
        <v>6830.9136217956402</v>
      </c>
      <c r="Q24" s="3">
        <v>5880.49138615016</v>
      </c>
      <c r="R24" s="3">
        <v>4371.7588154771602</v>
      </c>
      <c r="S24" s="3">
        <v>3815.4395496418801</v>
      </c>
      <c r="T24" s="3">
        <v>2820.9951618283899</v>
      </c>
      <c r="U24" s="3">
        <v>3614.9663259204199</v>
      </c>
      <c r="V24" s="3">
        <v>2925.1876390252701</v>
      </c>
      <c r="W24" s="3">
        <v>1722.9559508051</v>
      </c>
      <c r="X24" s="3">
        <v>1590.4695440846499</v>
      </c>
      <c r="Y24" s="3">
        <v>3627.4164594486101</v>
      </c>
      <c r="Z24" s="3">
        <v>1534.91903655231</v>
      </c>
      <c r="AA24" s="3">
        <v>983.15346899672204</v>
      </c>
      <c r="AB24" s="3">
        <v>431.21561597739702</v>
      </c>
      <c r="AC24" s="3">
        <v>144.76995539950599</v>
      </c>
      <c r="AD24" s="3">
        <v>97.846873081277394</v>
      </c>
      <c r="AE24" s="7">
        <v>36315.839680812598</v>
      </c>
      <c r="AF24" s="7">
        <v>28878.866710149301</v>
      </c>
      <c r="AG24" s="7">
        <v>17500</v>
      </c>
      <c r="AH24" s="7">
        <v>16012.6771382487</v>
      </c>
    </row>
    <row r="25" spans="1:34" x14ac:dyDescent="0.2">
      <c r="A25" t="s">
        <v>153</v>
      </c>
      <c r="B25" t="s">
        <v>40</v>
      </c>
      <c r="C25" t="s">
        <v>253</v>
      </c>
      <c r="D25" s="3">
        <v>116641</v>
      </c>
      <c r="E25" s="3">
        <v>1564.0179546741001</v>
      </c>
      <c r="F25" s="3">
        <v>7303.7659478908399</v>
      </c>
      <c r="G25" s="3">
        <v>10651.8204692255</v>
      </c>
      <c r="H25" s="3">
        <v>11880.1107245817</v>
      </c>
      <c r="I25" s="3">
        <v>10986.7514281271</v>
      </c>
      <c r="J25" s="3">
        <v>9819.9011754541698</v>
      </c>
      <c r="K25" s="3">
        <v>9190.3123571394808</v>
      </c>
      <c r="L25" s="3">
        <v>7914.8537720607601</v>
      </c>
      <c r="M25" s="3">
        <v>7171.5741060695</v>
      </c>
      <c r="N25" s="3">
        <v>6353.8526859362501</v>
      </c>
      <c r="O25" s="3">
        <v>5285.2328397271604</v>
      </c>
      <c r="P25" s="3">
        <v>4523.6620249498401</v>
      </c>
      <c r="Q25" s="3">
        <v>3955.3920367524902</v>
      </c>
      <c r="R25" s="3">
        <v>2984.1020613155702</v>
      </c>
      <c r="S25" s="3">
        <v>2636.0011748582901</v>
      </c>
      <c r="T25" s="3">
        <v>1971.9854640312799</v>
      </c>
      <c r="U25" s="3">
        <v>2563.8307767958599</v>
      </c>
      <c r="V25" s="3">
        <v>2107.8168882651698</v>
      </c>
      <c r="W25" s="3">
        <v>1258.9600985683301</v>
      </c>
      <c r="X25" s="3">
        <v>1176.3022254548</v>
      </c>
      <c r="Y25" s="3">
        <v>2752.8876201492299</v>
      </c>
      <c r="Z25" s="3">
        <v>1210.3386401568901</v>
      </c>
      <c r="AA25" s="3">
        <v>801.67482364238901</v>
      </c>
      <c r="AB25" s="3">
        <v>363.62899753628898</v>
      </c>
      <c r="AC25" s="3">
        <v>125.298308530312</v>
      </c>
      <c r="AD25" s="3">
        <v>86.764660842653001</v>
      </c>
      <c r="AE25" s="7">
        <v>40826.087837446401</v>
      </c>
      <c r="AF25" s="7">
        <v>33326.400704594598</v>
      </c>
      <c r="AG25" s="7">
        <v>17500</v>
      </c>
      <c r="AH25" s="7">
        <v>19057.472969617102</v>
      </c>
    </row>
    <row r="26" spans="1:34" x14ac:dyDescent="0.2">
      <c r="A26" t="s">
        <v>50</v>
      </c>
      <c r="B26" t="s">
        <v>40</v>
      </c>
      <c r="C26" t="s">
        <v>253</v>
      </c>
      <c r="D26" s="3">
        <v>126738</v>
      </c>
      <c r="E26" s="3">
        <v>1404.5555160598201</v>
      </c>
      <c r="F26" s="3">
        <v>6604.6338440276604</v>
      </c>
      <c r="G26" s="3">
        <v>9893.4502064199205</v>
      </c>
      <c r="H26" s="3">
        <v>11488.9082057178</v>
      </c>
      <c r="I26" s="3">
        <v>11059.461098448201</v>
      </c>
      <c r="J26" s="3">
        <v>10226.146220509399</v>
      </c>
      <c r="K26" s="3">
        <v>9855.4925158196002</v>
      </c>
      <c r="L26" s="3">
        <v>8706.3000750214505</v>
      </c>
      <c r="M26" s="3">
        <v>8062.9017734110103</v>
      </c>
      <c r="N26" s="3">
        <v>7287.3168151820601</v>
      </c>
      <c r="O26" s="3">
        <v>6167.8979494347304</v>
      </c>
      <c r="P26" s="3">
        <v>5362.6168845709999</v>
      </c>
      <c r="Q26" s="3">
        <v>4761.7495246643002</v>
      </c>
      <c r="R26" s="3">
        <v>3642.9551672827401</v>
      </c>
      <c r="S26" s="3">
        <v>3253.9560951301901</v>
      </c>
      <c r="T26" s="3">
        <v>2460.1248389228099</v>
      </c>
      <c r="U26" s="3">
        <v>3239.55817658656</v>
      </c>
      <c r="V26" s="3">
        <v>2700.3224011795501</v>
      </c>
      <c r="W26" s="3">
        <v>1632.33735402194</v>
      </c>
      <c r="X26" s="3">
        <v>1541.1380251426799</v>
      </c>
      <c r="Y26" s="3">
        <v>3688.9964212139398</v>
      </c>
      <c r="Z26" s="3">
        <v>1678.6174236430199</v>
      </c>
      <c r="AA26" s="3">
        <v>1148.4251463595499</v>
      </c>
      <c r="AB26" s="3">
        <v>539.9280099458</v>
      </c>
      <c r="AC26" s="3">
        <v>192.06035878510599</v>
      </c>
      <c r="AD26" s="3">
        <v>138.073569139066</v>
      </c>
      <c r="AE26" s="7">
        <v>44232.885568104597</v>
      </c>
      <c r="AF26" s="7">
        <v>36628.908014057102</v>
      </c>
      <c r="AG26" s="7">
        <v>17500</v>
      </c>
      <c r="AH26" s="7">
        <v>21036.647358928101</v>
      </c>
    </row>
    <row r="27" spans="1:34" x14ac:dyDescent="0.2">
      <c r="A27" t="s">
        <v>51</v>
      </c>
      <c r="B27" t="s">
        <v>40</v>
      </c>
      <c r="C27" t="s">
        <v>253</v>
      </c>
      <c r="D27" s="3">
        <v>194874</v>
      </c>
      <c r="E27" s="3">
        <v>3231.42805247659</v>
      </c>
      <c r="F27" s="3">
        <v>13509.184857234801</v>
      </c>
      <c r="G27" s="3">
        <v>18247.995273255699</v>
      </c>
      <c r="H27" s="3">
        <v>19634.988273651201</v>
      </c>
      <c r="I27" s="3">
        <v>17885.577398114201</v>
      </c>
      <c r="J27" s="3">
        <v>15895.6415566755</v>
      </c>
      <c r="K27" s="3">
        <v>14858.9641516474</v>
      </c>
      <c r="L27" s="3">
        <v>12815.741511075101</v>
      </c>
      <c r="M27" s="3">
        <v>11649.047319755</v>
      </c>
      <c r="N27" s="3">
        <v>10366.050481411299</v>
      </c>
      <c r="O27" s="3">
        <v>8664.6388418199695</v>
      </c>
      <c r="P27" s="3">
        <v>7453.87466561978</v>
      </c>
      <c r="Q27" s="3">
        <v>6553.0122734410797</v>
      </c>
      <c r="R27" s="3">
        <v>4969.4239680770897</v>
      </c>
      <c r="S27" s="3">
        <v>4408.164818444</v>
      </c>
      <c r="T27" s="3">
        <v>3311.00262507857</v>
      </c>
      <c r="U27" s="3">
        <v>4325.7147066901398</v>
      </c>
      <c r="V27" s="3">
        <v>3575.1142743622099</v>
      </c>
      <c r="W27" s="3">
        <v>2145.2259209562599</v>
      </c>
      <c r="X27" s="3">
        <v>2012.49325894759</v>
      </c>
      <c r="Y27" s="3">
        <v>4752.5440740912099</v>
      </c>
      <c r="Z27" s="3">
        <v>2120.6025071526401</v>
      </c>
      <c r="AA27" s="3">
        <v>1427.07807171381</v>
      </c>
      <c r="AB27" s="3">
        <v>660.84274802200105</v>
      </c>
      <c r="AC27" s="3">
        <v>232.78745866805301</v>
      </c>
      <c r="AD27" s="3">
        <v>166.714968144914</v>
      </c>
      <c r="AE27" s="7">
        <v>40781.743134085496</v>
      </c>
      <c r="AF27" s="7">
        <v>33039.304926107703</v>
      </c>
      <c r="AG27" s="7">
        <v>17500</v>
      </c>
      <c r="AH27" s="7">
        <v>18496.2821534906</v>
      </c>
    </row>
    <row r="28" spans="1:34" x14ac:dyDescent="0.2">
      <c r="A28" t="s">
        <v>154</v>
      </c>
      <c r="B28" t="s">
        <v>40</v>
      </c>
      <c r="C28" t="s">
        <v>253</v>
      </c>
      <c r="D28" s="3">
        <v>141375</v>
      </c>
      <c r="E28" s="3">
        <v>1299.7830689115999</v>
      </c>
      <c r="F28" s="3">
        <v>6417.2670114294497</v>
      </c>
      <c r="G28" s="3">
        <v>9885.5030714975692</v>
      </c>
      <c r="H28" s="3">
        <v>11614.4506727935</v>
      </c>
      <c r="I28" s="3">
        <v>11283.1865684409</v>
      </c>
      <c r="J28" s="3">
        <v>10550.302982883901</v>
      </c>
      <c r="K28" s="3">
        <v>10317.194044558801</v>
      </c>
      <c r="L28" s="3">
        <v>9277.2570607168891</v>
      </c>
      <c r="M28" s="3">
        <v>8765.8391774393203</v>
      </c>
      <c r="N28" s="3">
        <v>8104.2829253753798</v>
      </c>
      <c r="O28" s="3">
        <v>7020.2792156788501</v>
      </c>
      <c r="P28" s="3">
        <v>6249.0180168695297</v>
      </c>
      <c r="Q28" s="3">
        <v>5689.2419252452601</v>
      </c>
      <c r="R28" s="3">
        <v>4457.2974949360396</v>
      </c>
      <c r="S28" s="3">
        <v>4059.31284047078</v>
      </c>
      <c r="T28" s="3">
        <v>3126.67416939654</v>
      </c>
      <c r="U28" s="3">
        <v>4210.72548522326</v>
      </c>
      <c r="V28" s="3">
        <v>3594.8795618897898</v>
      </c>
      <c r="W28" s="3">
        <v>2217.9645909740798</v>
      </c>
      <c r="X28" s="3">
        <v>2130.6586693957302</v>
      </c>
      <c r="Y28" s="3">
        <v>5287.9461713172795</v>
      </c>
      <c r="Z28" s="3">
        <v>2532.9563356981898</v>
      </c>
      <c r="AA28" s="3">
        <v>1812.1904945654301</v>
      </c>
      <c r="AB28" s="3">
        <v>892.357395495476</v>
      </c>
      <c r="AC28" s="3">
        <v>330.05604327156198</v>
      </c>
      <c r="AD28" s="3">
        <v>248.42308289614999</v>
      </c>
      <c r="AE28" s="7">
        <v>48182.556451678203</v>
      </c>
      <c r="AF28" s="7">
        <v>40024.273499608003</v>
      </c>
      <c r="AG28" s="7">
        <v>17500</v>
      </c>
      <c r="AH28" s="7">
        <v>22714.9893065246</v>
      </c>
    </row>
    <row r="29" spans="1:34" x14ac:dyDescent="0.2">
      <c r="A29" t="s">
        <v>155</v>
      </c>
      <c r="B29" t="s">
        <v>40</v>
      </c>
      <c r="C29" t="s">
        <v>253</v>
      </c>
      <c r="D29" s="3">
        <v>81157</v>
      </c>
      <c r="E29" s="3">
        <v>1759.5904384985699</v>
      </c>
      <c r="F29" s="3">
        <v>6768.9031556484297</v>
      </c>
      <c r="G29" s="3">
        <v>8525.1165311727109</v>
      </c>
      <c r="H29" s="3">
        <v>8738.7883804377107</v>
      </c>
      <c r="I29" s="3">
        <v>7696.3331678703798</v>
      </c>
      <c r="J29" s="3">
        <v>6678.8912996518202</v>
      </c>
      <c r="K29" s="3">
        <v>6126.5445194824597</v>
      </c>
      <c r="L29" s="3">
        <v>5200.3863618554096</v>
      </c>
      <c r="M29" s="3">
        <v>4661.3968536121902</v>
      </c>
      <c r="N29" s="3">
        <v>4093.09633962827</v>
      </c>
      <c r="O29" s="3">
        <v>3379.61928752529</v>
      </c>
      <c r="P29" s="3">
        <v>2873.6307424300098</v>
      </c>
      <c r="Q29" s="3">
        <v>2496.07347675747</v>
      </c>
      <c r="R29" s="3">
        <v>1871.3436386246301</v>
      </c>
      <c r="S29" s="3">
        <v>1644.34560947461</v>
      </c>
      <c r="T29" s="3">
        <v>1223.6146314244399</v>
      </c>
      <c r="U29" s="3">
        <v>1579.99775674837</v>
      </c>
      <c r="V29" s="3">
        <v>1288.6512550186901</v>
      </c>
      <c r="W29" s="3">
        <v>763.954395091827</v>
      </c>
      <c r="X29" s="3">
        <v>708.88788410149505</v>
      </c>
      <c r="Y29" s="3">
        <v>1631.9127601997</v>
      </c>
      <c r="Z29" s="3">
        <v>697.23428141719501</v>
      </c>
      <c r="AA29" s="3">
        <v>447.43499292847798</v>
      </c>
      <c r="AB29" s="3">
        <v>194.822566299671</v>
      </c>
      <c r="AC29" s="3">
        <v>64.356472654928893</v>
      </c>
      <c r="AD29" s="3">
        <v>41.9326207206229</v>
      </c>
      <c r="AE29" s="7">
        <v>37853.757284430598</v>
      </c>
      <c r="AF29" s="7">
        <v>30335.325259951798</v>
      </c>
      <c r="AG29" s="7">
        <v>17500</v>
      </c>
      <c r="AH29" s="7">
        <v>16851.309205474899</v>
      </c>
    </row>
    <row r="30" spans="1:34" x14ac:dyDescent="0.2">
      <c r="A30" t="s">
        <v>156</v>
      </c>
      <c r="B30" t="s">
        <v>40</v>
      </c>
      <c r="C30" t="s">
        <v>253</v>
      </c>
      <c r="D30" s="3">
        <v>93366</v>
      </c>
      <c r="E30" s="3">
        <v>2098.5263637891899</v>
      </c>
      <c r="F30" s="3">
        <v>7976.8663025835203</v>
      </c>
      <c r="G30" s="3">
        <v>9954.3611730034099</v>
      </c>
      <c r="H30" s="3">
        <v>10163.277255655699</v>
      </c>
      <c r="I30" s="3">
        <v>8930.7273155798193</v>
      </c>
      <c r="J30" s="3">
        <v>7728.5895092278797</v>
      </c>
      <c r="K30" s="3">
        <v>7062.6136476453603</v>
      </c>
      <c r="L30" s="3">
        <v>5967.8567460657896</v>
      </c>
      <c r="M30" s="3">
        <v>5323.6723593302904</v>
      </c>
      <c r="N30" s="3">
        <v>4651.56117052423</v>
      </c>
      <c r="O30" s="3">
        <v>3823.4563049016401</v>
      </c>
      <c r="P30" s="3">
        <v>3238.1081921354998</v>
      </c>
      <c r="Q30" s="3">
        <v>2802.6661701596099</v>
      </c>
      <c r="R30" s="3">
        <v>2095.4699088051502</v>
      </c>
      <c r="S30" s="3">
        <v>1838.10387669434</v>
      </c>
      <c r="T30" s="3">
        <v>1366.18662415327</v>
      </c>
      <c r="U30" s="3">
        <v>1762.6991363506099</v>
      </c>
      <c r="V30" s="3">
        <v>1437.60659370438</v>
      </c>
      <c r="W30" s="3">
        <v>852.84321086382101</v>
      </c>
      <c r="X30" s="3">
        <v>792.28599462518901</v>
      </c>
      <c r="Y30" s="3">
        <v>1832.0725327502601</v>
      </c>
      <c r="Z30" s="3">
        <v>791.27804391504105</v>
      </c>
      <c r="AA30" s="3">
        <v>515.50164732493897</v>
      </c>
      <c r="AB30" s="3">
        <v>229.44127352214099</v>
      </c>
      <c r="AC30" s="3">
        <v>77.648554366982395</v>
      </c>
      <c r="AD30" s="3">
        <v>52.432434812729603</v>
      </c>
      <c r="AE30" s="7">
        <v>37472.763566630303</v>
      </c>
      <c r="AF30" s="7">
        <v>29890.440603917901</v>
      </c>
      <c r="AG30" s="7">
        <v>17500</v>
      </c>
      <c r="AH30" s="7">
        <v>16629.270793916901</v>
      </c>
    </row>
    <row r="31" spans="1:34" x14ac:dyDescent="0.2">
      <c r="A31" t="s">
        <v>157</v>
      </c>
      <c r="B31" t="s">
        <v>40</v>
      </c>
      <c r="C31" t="s">
        <v>253</v>
      </c>
      <c r="D31" s="3">
        <v>109232</v>
      </c>
      <c r="E31" s="3">
        <v>1007.76975621666</v>
      </c>
      <c r="F31" s="3">
        <v>5248.7782902235103</v>
      </c>
      <c r="G31" s="3">
        <v>8222.3205497325198</v>
      </c>
      <c r="H31" s="3">
        <v>9614.6495457389101</v>
      </c>
      <c r="I31" s="3">
        <v>9237.4500405107592</v>
      </c>
      <c r="J31" s="3">
        <v>8532.6572537009906</v>
      </c>
      <c r="K31" s="3">
        <v>8237.9973767433894</v>
      </c>
      <c r="L31" s="3">
        <v>7311.0860359960998</v>
      </c>
      <c r="M31" s="3">
        <v>6817.9067273423198</v>
      </c>
      <c r="N31" s="3">
        <v>6217.9337120519804</v>
      </c>
      <c r="O31" s="3">
        <v>5315.74229301171</v>
      </c>
      <c r="P31" s="3">
        <v>4671.5049342474404</v>
      </c>
      <c r="Q31" s="3">
        <v>4197.6853705805397</v>
      </c>
      <c r="R31" s="3">
        <v>3249.51398488934</v>
      </c>
      <c r="S31" s="3">
        <v>2931.6774125163602</v>
      </c>
      <c r="T31" s="3">
        <v>2238.6829963607602</v>
      </c>
      <c r="U31" s="3">
        <v>2985.3286640326701</v>
      </c>
      <c r="V31" s="3">
        <v>2524.14842718604</v>
      </c>
      <c r="W31" s="3">
        <v>1545.7305489995899</v>
      </c>
      <c r="X31" s="3">
        <v>1476.5070330861399</v>
      </c>
      <c r="Y31" s="3">
        <v>3631.4821638066501</v>
      </c>
      <c r="Z31" s="3">
        <v>1728.3801792505001</v>
      </c>
      <c r="AA31" s="3">
        <v>1241.2062300218499</v>
      </c>
      <c r="AB31" s="3">
        <v>620.92945948646604</v>
      </c>
      <c r="AC31" s="3">
        <v>235.79055901424701</v>
      </c>
      <c r="AD31" s="3">
        <v>189.186163828368</v>
      </c>
      <c r="AE31" s="7">
        <v>46279.806265833802</v>
      </c>
      <c r="AF31" s="7">
        <v>38087.3506103654</v>
      </c>
      <c r="AG31" s="7">
        <v>17500</v>
      </c>
      <c r="AH31" s="7">
        <v>21739.9183995536</v>
      </c>
    </row>
    <row r="32" spans="1:34" x14ac:dyDescent="0.2">
      <c r="A32" t="s">
        <v>57</v>
      </c>
      <c r="B32" t="s">
        <v>40</v>
      </c>
      <c r="C32" t="s">
        <v>253</v>
      </c>
      <c r="D32" s="3">
        <v>117898</v>
      </c>
      <c r="E32" s="3">
        <v>1009.66870224097</v>
      </c>
      <c r="F32" s="3">
        <v>5047.44005787484</v>
      </c>
      <c r="G32" s="3">
        <v>7988.9672194629202</v>
      </c>
      <c r="H32" s="3">
        <v>9619.7025280050893</v>
      </c>
      <c r="I32" s="3">
        <v>9512.3727294305809</v>
      </c>
      <c r="J32" s="3">
        <v>9001.9910962199901</v>
      </c>
      <c r="K32" s="3">
        <v>8877.0216516546807</v>
      </c>
      <c r="L32" s="3">
        <v>8025.3651788100997</v>
      </c>
      <c r="M32" s="3">
        <v>7603.0448465976397</v>
      </c>
      <c r="N32" s="3">
        <v>7030.2836590873503</v>
      </c>
      <c r="O32" s="3">
        <v>6076.6365227494298</v>
      </c>
      <c r="P32" s="3">
        <v>5385.9251396859099</v>
      </c>
      <c r="Q32" s="3">
        <v>4871.4071141902004</v>
      </c>
      <c r="R32" s="3">
        <v>3786.0659815068502</v>
      </c>
      <c r="S32" s="3">
        <v>3421.3073980129798</v>
      </c>
      <c r="T32" s="3">
        <v>2612.8318900725199</v>
      </c>
      <c r="U32" s="3">
        <v>3478.0485563034099</v>
      </c>
      <c r="V32" s="3">
        <v>2928.07086950859</v>
      </c>
      <c r="W32" s="3">
        <v>1782.7818270360301</v>
      </c>
      <c r="X32" s="3">
        <v>1691.7610805019699</v>
      </c>
      <c r="Y32" s="3">
        <v>4078.7720195454499</v>
      </c>
      <c r="Z32" s="3">
        <v>1862.8363812243699</v>
      </c>
      <c r="AA32" s="3">
        <v>1268.4382461975499</v>
      </c>
      <c r="AB32" s="3">
        <v>588.55471966141101</v>
      </c>
      <c r="AC32" s="3">
        <v>205.54311675396301</v>
      </c>
      <c r="AD32" s="3">
        <v>143.09402108825</v>
      </c>
      <c r="AE32" s="7">
        <v>47340.9929901102</v>
      </c>
      <c r="AF32" s="7">
        <v>39916.808045039703</v>
      </c>
      <c r="AG32" s="7">
        <v>17500</v>
      </c>
      <c r="AH32" s="7">
        <v>23053.245314097301</v>
      </c>
    </row>
    <row r="33" spans="1:34" x14ac:dyDescent="0.2">
      <c r="A33" t="s">
        <v>59</v>
      </c>
      <c r="B33" t="s">
        <v>40</v>
      </c>
      <c r="C33" t="s">
        <v>253</v>
      </c>
      <c r="D33" s="3">
        <v>167416</v>
      </c>
      <c r="E33" s="3">
        <v>2506.25625611748</v>
      </c>
      <c r="F33" s="3">
        <v>10533.224874010501</v>
      </c>
      <c r="G33" s="3">
        <v>14458.484537552</v>
      </c>
      <c r="H33" s="3">
        <v>15843.0756268447</v>
      </c>
      <c r="I33" s="3">
        <v>14679.5430610896</v>
      </c>
      <c r="J33" s="3">
        <v>13245.566989892601</v>
      </c>
      <c r="K33" s="3">
        <v>12558.811040701799</v>
      </c>
      <c r="L33" s="3">
        <v>10977.9905244366</v>
      </c>
      <c r="M33" s="3">
        <v>10104.643534782501</v>
      </c>
      <c r="N33" s="3">
        <v>9104.7161488992606</v>
      </c>
      <c r="O33" s="3">
        <v>7701.0211767392102</v>
      </c>
      <c r="P33" s="3">
        <v>6702.1364142120901</v>
      </c>
      <c r="Q33" s="3">
        <v>5964.5237761509698</v>
      </c>
      <c r="R33" s="3">
        <v>4576.5487932455098</v>
      </c>
      <c r="S33" s="3">
        <v>4099.40802543276</v>
      </c>
      <c r="T33" s="3">
        <v>3108.5856585014399</v>
      </c>
      <c r="U33" s="3">
        <v>4109.31441319035</v>
      </c>
      <c r="V33" s="3">
        <v>3440.2823494643699</v>
      </c>
      <c r="W33" s="3">
        <v>2087.6997141198999</v>
      </c>
      <c r="X33" s="3">
        <v>1977.6709695012401</v>
      </c>
      <c r="Y33" s="3">
        <v>4767.7732040193396</v>
      </c>
      <c r="Z33" s="3">
        <v>2191.9444261130302</v>
      </c>
      <c r="AA33" s="3">
        <v>1513.2771024629401</v>
      </c>
      <c r="AB33" s="3">
        <v>718.31375350721203</v>
      </c>
      <c r="AC33" s="3">
        <v>257.69526743720201</v>
      </c>
      <c r="AD33" s="3">
        <v>187.379980688269</v>
      </c>
      <c r="AE33" s="7">
        <v>43034.8948149551</v>
      </c>
      <c r="AF33" s="7">
        <v>34953.434132486902</v>
      </c>
      <c r="AG33" s="7">
        <v>17500</v>
      </c>
      <c r="AH33" s="7">
        <v>19530.696775818898</v>
      </c>
    </row>
    <row r="34" spans="1:34" x14ac:dyDescent="0.2">
      <c r="A34" t="s">
        <v>60</v>
      </c>
      <c r="B34" t="s">
        <v>40</v>
      </c>
      <c r="C34" t="s">
        <v>253</v>
      </c>
      <c r="D34" s="3">
        <v>147977</v>
      </c>
      <c r="E34" s="3">
        <v>2643.1500232859698</v>
      </c>
      <c r="F34" s="3">
        <v>10745.704535787499</v>
      </c>
      <c r="G34" s="3">
        <v>14258.0351986572</v>
      </c>
      <c r="H34" s="3">
        <v>15161.240620622501</v>
      </c>
      <c r="I34" s="3">
        <v>13692.754012634299</v>
      </c>
      <c r="J34" s="3">
        <v>12095.4911734695</v>
      </c>
      <c r="K34" s="3">
        <v>11252.560414683699</v>
      </c>
      <c r="L34" s="3">
        <v>9665.5572375877891</v>
      </c>
      <c r="M34" s="3">
        <v>8753.5281047647095</v>
      </c>
      <c r="N34" s="3">
        <v>7761.9102364594</v>
      </c>
      <c r="O34" s="3">
        <v>6467.1369754031002</v>
      </c>
      <c r="P34" s="3">
        <v>5547.2715689363604</v>
      </c>
      <c r="Q34" s="3">
        <v>4863.3564122691096</v>
      </c>
      <c r="R34" s="3">
        <v>3679.4297314321898</v>
      </c>
      <c r="S34" s="3">
        <v>3258.2450035011502</v>
      </c>
      <c r="T34" s="3">
        <v>2443.6204264169701</v>
      </c>
      <c r="U34" s="3">
        <v>3187.24412593337</v>
      </c>
      <c r="V34" s="3">
        <v>2629.9461867055902</v>
      </c>
      <c r="W34" s="3">
        <v>1576.0376184834299</v>
      </c>
      <c r="X34" s="3">
        <v>1476.9349377896301</v>
      </c>
      <c r="Y34" s="3">
        <v>3479.6642308184701</v>
      </c>
      <c r="Z34" s="3">
        <v>1546.2806642165201</v>
      </c>
      <c r="AA34" s="3">
        <v>1035.02130735224</v>
      </c>
      <c r="AB34" s="3">
        <v>475.15615938639701</v>
      </c>
      <c r="AC34" s="3">
        <v>165.51547712737599</v>
      </c>
      <c r="AD34" s="3">
        <v>116.030658876383</v>
      </c>
      <c r="AE34" s="7">
        <v>40121.420148398502</v>
      </c>
      <c r="AF34" s="7">
        <v>32395.954448068002</v>
      </c>
      <c r="AG34" s="7">
        <v>17500</v>
      </c>
      <c r="AH34" s="7">
        <v>18082.650185485101</v>
      </c>
    </row>
    <row r="35" spans="1:34" x14ac:dyDescent="0.2">
      <c r="A35" t="s">
        <v>158</v>
      </c>
      <c r="B35" t="s">
        <v>40</v>
      </c>
      <c r="C35" t="s">
        <v>253</v>
      </c>
      <c r="D35" s="3">
        <v>3699</v>
      </c>
      <c r="E35" s="3">
        <v>19.366748189784001</v>
      </c>
      <c r="F35" s="3">
        <v>111.73340257140001</v>
      </c>
      <c r="G35" s="3">
        <v>193.873452472027</v>
      </c>
      <c r="H35" s="3">
        <v>247.053255634224</v>
      </c>
      <c r="I35" s="3">
        <v>255.245426197547</v>
      </c>
      <c r="J35" s="3">
        <v>250.81833116547801</v>
      </c>
      <c r="K35" s="3">
        <v>256.32189430228402</v>
      </c>
      <c r="L35" s="3">
        <v>239.799332618709</v>
      </c>
      <c r="M35" s="3">
        <v>234.64587545394701</v>
      </c>
      <c r="N35" s="3">
        <v>223.99187225327</v>
      </c>
      <c r="O35" s="3">
        <v>199.38109543809799</v>
      </c>
      <c r="P35" s="3">
        <v>181.67080552092699</v>
      </c>
      <c r="Q35" s="3">
        <v>168.95722695343699</v>
      </c>
      <c r="R35" s="3">
        <v>134.72402034524899</v>
      </c>
      <c r="S35" s="3">
        <v>124.278505947413</v>
      </c>
      <c r="T35" s="3">
        <v>96.803093888682</v>
      </c>
      <c r="U35" s="3">
        <v>131.98681164631</v>
      </c>
      <c r="V35" s="3">
        <v>114.05627033239099</v>
      </c>
      <c r="W35" s="3">
        <v>71.054591058493003</v>
      </c>
      <c r="X35" s="3">
        <v>68.799068792800995</v>
      </c>
      <c r="Y35" s="3">
        <v>173.527001789417</v>
      </c>
      <c r="Z35" s="3">
        <v>85.100327719543003</v>
      </c>
      <c r="AA35" s="3">
        <v>62.353372984529003</v>
      </c>
      <c r="AB35" s="3">
        <v>31.663794464637999</v>
      </c>
      <c r="AC35" s="3">
        <v>12.113750342507</v>
      </c>
      <c r="AD35" s="3">
        <v>9.684673077127</v>
      </c>
      <c r="AE35" s="7">
        <v>53752.134419476402</v>
      </c>
      <c r="AF35" s="7">
        <v>45907.2266994725</v>
      </c>
      <c r="AG35" s="7">
        <v>32500</v>
      </c>
      <c r="AH35" s="7">
        <v>26943.193595182402</v>
      </c>
    </row>
    <row r="36" spans="1:34" x14ac:dyDescent="0.2">
      <c r="A36" t="s">
        <v>62</v>
      </c>
      <c r="B36" t="s">
        <v>40</v>
      </c>
      <c r="C36" t="s">
        <v>253</v>
      </c>
      <c r="D36" s="3">
        <v>244932</v>
      </c>
      <c r="E36" s="3">
        <v>3724.1363193663101</v>
      </c>
      <c r="F36" s="3">
        <v>16458.781421554701</v>
      </c>
      <c r="G36" s="3">
        <v>23421.046758729201</v>
      </c>
      <c r="H36" s="3">
        <v>25993.102704383899</v>
      </c>
      <c r="I36" s="3">
        <v>23995.3239604464</v>
      </c>
      <c r="J36" s="3">
        <v>21362.012513376099</v>
      </c>
      <c r="K36" s="3">
        <v>19852.540210037401</v>
      </c>
      <c r="L36" s="3">
        <v>16933.3277281634</v>
      </c>
      <c r="M36" s="3">
        <v>15168.7889517112</v>
      </c>
      <c r="N36" s="3">
        <v>13263.9213953953</v>
      </c>
      <c r="O36" s="3">
        <v>10884.741109974701</v>
      </c>
      <c r="P36" s="3">
        <v>9188.0080354454294</v>
      </c>
      <c r="Q36" s="3">
        <v>7914.0715201737703</v>
      </c>
      <c r="R36" s="3">
        <v>5883.3506085135195</v>
      </c>
      <c r="S36" s="3">
        <v>5132.6539831231003</v>
      </c>
      <c r="T36" s="3">
        <v>3792.1930498471102</v>
      </c>
      <c r="U36" s="3">
        <v>4852.8824289131499</v>
      </c>
      <c r="V36" s="3">
        <v>3918.2048756664799</v>
      </c>
      <c r="W36" s="3">
        <v>2301.70155885655</v>
      </c>
      <c r="X36" s="3">
        <v>2118.3400173887499</v>
      </c>
      <c r="Y36" s="3">
        <v>4786.3325591555604</v>
      </c>
      <c r="Z36" s="3">
        <v>1981.8378918574299</v>
      </c>
      <c r="AA36" s="3">
        <v>1229.8505867265001</v>
      </c>
      <c r="AB36" s="3">
        <v>513.027821391972</v>
      </c>
      <c r="AC36" s="3">
        <v>162.10613101460399</v>
      </c>
      <c r="AD36" s="3">
        <v>99.268847764807205</v>
      </c>
      <c r="AE36" s="7">
        <v>38753.389365130097</v>
      </c>
      <c r="AF36" s="7">
        <v>31891.847653416498</v>
      </c>
      <c r="AG36" s="7">
        <v>17500</v>
      </c>
      <c r="AH36" s="7">
        <v>18391.098727389799</v>
      </c>
    </row>
    <row r="37" spans="1:34" x14ac:dyDescent="0.2">
      <c r="A37" t="s">
        <v>63</v>
      </c>
      <c r="B37" t="s">
        <v>40</v>
      </c>
      <c r="C37" t="s">
        <v>253</v>
      </c>
      <c r="D37" s="3">
        <v>232769</v>
      </c>
      <c r="E37" s="3">
        <v>6676.8444450955003</v>
      </c>
      <c r="F37" s="3">
        <v>24214.9532847271</v>
      </c>
      <c r="G37" s="3">
        <v>28578.100575801898</v>
      </c>
      <c r="H37" s="3">
        <v>27665.619832868801</v>
      </c>
      <c r="I37" s="3">
        <v>23197.687866080301</v>
      </c>
      <c r="J37" s="3">
        <v>19324.132035810599</v>
      </c>
      <c r="K37" s="3">
        <v>17103.210758850099</v>
      </c>
      <c r="L37" s="3">
        <v>14067.7930389797</v>
      </c>
      <c r="M37" s="3">
        <v>12269.3378015242</v>
      </c>
      <c r="N37" s="3">
        <v>10505.3795524589</v>
      </c>
      <c r="O37" s="3">
        <v>8484.9812838328398</v>
      </c>
      <c r="P37" s="3">
        <v>7073.3551858406199</v>
      </c>
      <c r="Q37" s="3">
        <v>6028.12391581669</v>
      </c>
      <c r="R37" s="3">
        <v>4444.6059306483203</v>
      </c>
      <c r="S37" s="3">
        <v>3856.0854179114499</v>
      </c>
      <c r="T37" s="3">
        <v>2836.7362262095398</v>
      </c>
      <c r="U37" s="3">
        <v>3615.6122299696399</v>
      </c>
      <c r="V37" s="3">
        <v>2911.0218597220701</v>
      </c>
      <c r="W37" s="3">
        <v>1708.05609219035</v>
      </c>
      <c r="X37" s="3">
        <v>1572.0570668129501</v>
      </c>
      <c r="Y37" s="3">
        <v>3564.9549550729598</v>
      </c>
      <c r="Z37" s="3">
        <v>1495.0572957989</v>
      </c>
      <c r="AA37" s="3">
        <v>947.07634376570797</v>
      </c>
      <c r="AB37" s="3">
        <v>407.815987590178</v>
      </c>
      <c r="AC37" s="3">
        <v>133.604747937875</v>
      </c>
      <c r="AD37" s="3">
        <v>86.296072177718401</v>
      </c>
      <c r="AE37" s="7">
        <v>34077.707399694998</v>
      </c>
      <c r="AF37" s="7">
        <v>26565.7350053841</v>
      </c>
      <c r="AG37" s="7">
        <v>12500</v>
      </c>
      <c r="AH37" s="7">
        <v>14776.463746735801</v>
      </c>
    </row>
    <row r="38" spans="1:34" x14ac:dyDescent="0.2">
      <c r="A38" t="s">
        <v>159</v>
      </c>
      <c r="B38" t="s">
        <v>40</v>
      </c>
      <c r="C38" t="s">
        <v>253</v>
      </c>
      <c r="D38" s="3">
        <v>147033</v>
      </c>
      <c r="E38" s="3">
        <v>3677.5789966174798</v>
      </c>
      <c r="F38" s="3">
        <v>14171.844331869999</v>
      </c>
      <c r="G38" s="3">
        <v>17541.492992301799</v>
      </c>
      <c r="H38" s="3">
        <v>17484.462176491299</v>
      </c>
      <c r="I38" s="3">
        <v>14927.1257930719</v>
      </c>
      <c r="J38" s="3">
        <v>12561.8231269101</v>
      </c>
      <c r="K38" s="3">
        <v>11174.6015042118</v>
      </c>
      <c r="L38" s="3">
        <v>9205.5945716516399</v>
      </c>
      <c r="M38" s="3">
        <v>8023.1754708203798</v>
      </c>
      <c r="N38" s="3">
        <v>6856.3167942111104</v>
      </c>
      <c r="O38" s="3">
        <v>5524.0157319561204</v>
      </c>
      <c r="P38" s="3">
        <v>4592.3240689263303</v>
      </c>
      <c r="Q38" s="3">
        <v>3901.2136389020002</v>
      </c>
      <c r="R38" s="3">
        <v>2866.5773383355299</v>
      </c>
      <c r="S38" s="3">
        <v>2479.1140325997799</v>
      </c>
      <c r="T38" s="3">
        <v>1817.4268552206099</v>
      </c>
      <c r="U38" s="3">
        <v>2305.2215148988598</v>
      </c>
      <c r="V38" s="3">
        <v>1844.72309495129</v>
      </c>
      <c r="W38" s="3">
        <v>1075.9000212982</v>
      </c>
      <c r="X38" s="3">
        <v>984.52748969175695</v>
      </c>
      <c r="Y38" s="3">
        <v>2201.54152518811</v>
      </c>
      <c r="Z38" s="3">
        <v>901.20136867805695</v>
      </c>
      <c r="AA38" s="3">
        <v>557.33263983439304</v>
      </c>
      <c r="AB38" s="3">
        <v>234.01962143830499</v>
      </c>
      <c r="AC38" s="3">
        <v>75.284145393888906</v>
      </c>
      <c r="AD38" s="3">
        <v>48.226187724364998</v>
      </c>
      <c r="AE38" s="7">
        <v>34441.564780291897</v>
      </c>
      <c r="AF38" s="7">
        <v>27274.3496910918</v>
      </c>
      <c r="AG38" s="7">
        <v>12500</v>
      </c>
      <c r="AH38" s="7">
        <v>15391.0139372343</v>
      </c>
    </row>
    <row r="39" spans="1:34" x14ac:dyDescent="0.2">
      <c r="A39" t="s">
        <v>160</v>
      </c>
      <c r="B39" t="s">
        <v>40</v>
      </c>
      <c r="C39" t="s">
        <v>253</v>
      </c>
      <c r="D39" s="3">
        <v>154727</v>
      </c>
      <c r="E39" s="3">
        <v>2245.4119330806702</v>
      </c>
      <c r="F39" s="3">
        <v>10283.2835814805</v>
      </c>
      <c r="G39" s="3">
        <v>14740.5176701293</v>
      </c>
      <c r="H39" s="3">
        <v>16195.1902142815</v>
      </c>
      <c r="I39" s="3">
        <v>14781.220811052301</v>
      </c>
      <c r="J39" s="3">
        <v>13068.5789817769</v>
      </c>
      <c r="K39" s="3">
        <v>12119.4092381794</v>
      </c>
      <c r="L39" s="3">
        <v>10359.027820064999</v>
      </c>
      <c r="M39" s="3">
        <v>9330.0502455732403</v>
      </c>
      <c r="N39" s="3">
        <v>8225.2644623487595</v>
      </c>
      <c r="O39" s="3">
        <v>6815.4881892854901</v>
      </c>
      <c r="P39" s="3">
        <v>5815.4726013344598</v>
      </c>
      <c r="Q39" s="3">
        <v>5071.5975864506099</v>
      </c>
      <c r="R39" s="3">
        <v>3818.53362313965</v>
      </c>
      <c r="S39" s="3">
        <v>3368.6472023679198</v>
      </c>
      <c r="T39" s="3">
        <v>2517.6079319434598</v>
      </c>
      <c r="U39" s="3">
        <v>3270.5778950558101</v>
      </c>
      <c r="V39" s="3">
        <v>2687.90742519675</v>
      </c>
      <c r="W39" s="3">
        <v>1605.7129758496901</v>
      </c>
      <c r="X39" s="3">
        <v>1501.1275916632201</v>
      </c>
      <c r="Y39" s="3">
        <v>3522.9276464601999</v>
      </c>
      <c r="Z39" s="3">
        <v>1561.04004976496</v>
      </c>
      <c r="AA39" s="3">
        <v>1046.56851497659</v>
      </c>
      <c r="AB39" s="3">
        <v>483.67389846084302</v>
      </c>
      <c r="AC39" s="3">
        <v>170.257792523154</v>
      </c>
      <c r="AD39" s="3">
        <v>121.73481733147599</v>
      </c>
      <c r="AE39" s="7">
        <v>40118.282485356198</v>
      </c>
      <c r="AF39" s="7">
        <v>32495.706139347902</v>
      </c>
      <c r="AG39" s="7">
        <v>17500</v>
      </c>
      <c r="AH39" s="7">
        <v>18523.434014762501</v>
      </c>
    </row>
    <row r="40" spans="1:34" x14ac:dyDescent="0.2">
      <c r="A40" t="s">
        <v>65</v>
      </c>
      <c r="B40" t="s">
        <v>40</v>
      </c>
      <c r="C40" t="s">
        <v>253</v>
      </c>
      <c r="D40" s="3">
        <v>47890</v>
      </c>
      <c r="E40" s="3">
        <v>1077.93977130395</v>
      </c>
      <c r="F40" s="3">
        <v>4102.6478624108904</v>
      </c>
      <c r="G40" s="3">
        <v>5146.4338508703304</v>
      </c>
      <c r="H40" s="3">
        <v>5266.7240766221703</v>
      </c>
      <c r="I40" s="3">
        <v>4618.6335006713798</v>
      </c>
      <c r="J40" s="3">
        <v>3981.3855469725499</v>
      </c>
      <c r="K40" s="3">
        <v>3622.8653699895899</v>
      </c>
      <c r="L40" s="3">
        <v>3049.5637562217798</v>
      </c>
      <c r="M40" s="3">
        <v>2712.1368386199802</v>
      </c>
      <c r="N40" s="3">
        <v>2364.3189751200398</v>
      </c>
      <c r="O40" s="3">
        <v>1940.57228196194</v>
      </c>
      <c r="P40" s="3">
        <v>1642.1800104716799</v>
      </c>
      <c r="Q40" s="3">
        <v>1420.9415591818899</v>
      </c>
      <c r="R40" s="3">
        <v>1062.5469131472901</v>
      </c>
      <c r="S40" s="3">
        <v>932.37965417007899</v>
      </c>
      <c r="T40" s="3">
        <v>693.36382901083596</v>
      </c>
      <c r="U40" s="3">
        <v>895.33380237299798</v>
      </c>
      <c r="V40" s="3">
        <v>730.99207377105404</v>
      </c>
      <c r="W40" s="3">
        <v>434.107165800779</v>
      </c>
      <c r="X40" s="3">
        <v>403.67434444483098</v>
      </c>
      <c r="Y40" s="3">
        <v>935.53850272608099</v>
      </c>
      <c r="Z40" s="3">
        <v>405.45956783309498</v>
      </c>
      <c r="AA40" s="3">
        <v>264.93180734048599</v>
      </c>
      <c r="AB40" s="3">
        <v>118.206416081539</v>
      </c>
      <c r="AC40" s="3">
        <v>40.0473915931058</v>
      </c>
      <c r="AD40" s="3">
        <v>26.999752124702798</v>
      </c>
      <c r="AE40" s="7">
        <v>37329.213380554596</v>
      </c>
      <c r="AF40" s="7">
        <v>29687.590405505402</v>
      </c>
      <c r="AG40" s="7">
        <v>17500</v>
      </c>
      <c r="AH40" s="7">
        <v>16562.146119177502</v>
      </c>
    </row>
    <row r="41" spans="1:34" x14ac:dyDescent="0.2">
      <c r="A41" t="s">
        <v>67</v>
      </c>
      <c r="B41" t="s">
        <v>40</v>
      </c>
      <c r="C41" t="s">
        <v>253</v>
      </c>
      <c r="D41" s="3">
        <v>104967</v>
      </c>
      <c r="E41" s="3">
        <v>2692.0578246261698</v>
      </c>
      <c r="F41" s="3">
        <v>10288.001981130699</v>
      </c>
      <c r="G41" s="3">
        <v>12650.4211505888</v>
      </c>
      <c r="H41" s="3">
        <v>12529.772784994</v>
      </c>
      <c r="I41" s="3">
        <v>10635.5012971123</v>
      </c>
      <c r="J41" s="3">
        <v>8912.9900948637805</v>
      </c>
      <c r="K41" s="3">
        <v>7905.9744553085102</v>
      </c>
      <c r="L41" s="3">
        <v>6499.6410520157797</v>
      </c>
      <c r="M41" s="3">
        <v>5655.9274854280402</v>
      </c>
      <c r="N41" s="3">
        <v>4826.8572896293399</v>
      </c>
      <c r="O41" s="3">
        <v>3885.0267908821502</v>
      </c>
      <c r="P41" s="3">
        <v>3228.1136106543699</v>
      </c>
      <c r="Q41" s="3">
        <v>2742.8285360917998</v>
      </c>
      <c r="R41" s="3">
        <v>2017.56872689794</v>
      </c>
      <c r="S41" s="3">
        <v>1747.76093863239</v>
      </c>
      <c r="T41" s="3">
        <v>1284.33195960784</v>
      </c>
      <c r="U41" s="3">
        <v>1635.53760116278</v>
      </c>
      <c r="V41" s="3">
        <v>1316.2977141163601</v>
      </c>
      <c r="W41" s="3">
        <v>772.44225113092102</v>
      </c>
      <c r="X41" s="3">
        <v>711.25665729865</v>
      </c>
      <c r="Y41" s="3">
        <v>1616.42461480458</v>
      </c>
      <c r="Z41" s="3">
        <v>681.78727963142899</v>
      </c>
      <c r="AA41" s="3">
        <v>435.55306603820702</v>
      </c>
      <c r="AB41" s="3">
        <v>189.94669157503699</v>
      </c>
      <c r="AC41" s="3">
        <v>63.1292253002349</v>
      </c>
      <c r="AD41" s="3">
        <v>41.626721149280002</v>
      </c>
      <c r="AE41" s="7">
        <v>34447.069236307303</v>
      </c>
      <c r="AF41" s="7">
        <v>27068.747368895401</v>
      </c>
      <c r="AG41" s="7">
        <v>12500</v>
      </c>
      <c r="AH41" s="7">
        <v>15243.926627459099</v>
      </c>
    </row>
    <row r="42" spans="1:34" x14ac:dyDescent="0.2">
      <c r="A42" t="s">
        <v>161</v>
      </c>
      <c r="B42" t="s">
        <v>40</v>
      </c>
      <c r="C42" t="s">
        <v>253</v>
      </c>
      <c r="D42" s="3">
        <v>130579</v>
      </c>
      <c r="E42" s="3">
        <v>3304.2902468728598</v>
      </c>
      <c r="F42" s="3">
        <v>12592.205806199299</v>
      </c>
      <c r="G42" s="3">
        <v>15652.456172234901</v>
      </c>
      <c r="H42" s="3">
        <v>15704.962168055899</v>
      </c>
      <c r="I42" s="3">
        <v>13451.7124916907</v>
      </c>
      <c r="J42" s="3">
        <v>11328.1719326</v>
      </c>
      <c r="K42" s="3">
        <v>10068.110043410399</v>
      </c>
      <c r="L42" s="3">
        <v>8275.0367976914604</v>
      </c>
      <c r="M42" s="3">
        <v>7185.3731522031903</v>
      </c>
      <c r="N42" s="3">
        <v>6107.4337913599702</v>
      </c>
      <c r="O42" s="3">
        <v>4888.40887431791</v>
      </c>
      <c r="P42" s="3">
        <v>4033.3694284500598</v>
      </c>
      <c r="Q42" s="3">
        <v>3396.68646225169</v>
      </c>
      <c r="R42" s="3">
        <v>2474.2197898644799</v>
      </c>
      <c r="S42" s="3">
        <v>2124.3389333059099</v>
      </c>
      <c r="T42" s="3">
        <v>1546.56886072832</v>
      </c>
      <c r="U42" s="3">
        <v>1945.5302648863701</v>
      </c>
      <c r="V42" s="3">
        <v>1543.61469563631</v>
      </c>
      <c r="W42" s="3">
        <v>893.97496511747102</v>
      </c>
      <c r="X42" s="3">
        <v>813.42053843264398</v>
      </c>
      <c r="Y42" s="3">
        <v>1799.5697256409001</v>
      </c>
      <c r="Z42" s="3">
        <v>726.42788460432996</v>
      </c>
      <c r="AA42" s="3">
        <v>444.20282171423401</v>
      </c>
      <c r="AB42" s="3">
        <v>184.04523140618801</v>
      </c>
      <c r="AC42" s="3">
        <v>58.3074592503785</v>
      </c>
      <c r="AD42" s="3">
        <v>36.281595644618598</v>
      </c>
      <c r="AE42" s="7">
        <v>33920.636407088998</v>
      </c>
      <c r="AF42" s="7">
        <v>27023.218371957599</v>
      </c>
      <c r="AG42" s="7">
        <v>17500</v>
      </c>
      <c r="AH42" s="7">
        <v>15348.8699186177</v>
      </c>
    </row>
    <row r="43" spans="1:34" x14ac:dyDescent="0.2">
      <c r="A43" t="s">
        <v>162</v>
      </c>
      <c r="B43" t="s">
        <v>40</v>
      </c>
      <c r="C43" t="s">
        <v>253</v>
      </c>
      <c r="D43" s="3">
        <v>134148</v>
      </c>
      <c r="E43" s="3">
        <v>3055.4431869488899</v>
      </c>
      <c r="F43" s="3">
        <v>11801.046679114699</v>
      </c>
      <c r="G43" s="3">
        <v>14902.829675446599</v>
      </c>
      <c r="H43" s="3">
        <v>15237.153205831701</v>
      </c>
      <c r="I43" s="3">
        <v>13303.2189857548</v>
      </c>
      <c r="J43" s="3">
        <v>11404.8054893602</v>
      </c>
      <c r="K43" s="3">
        <v>10313.1590145556</v>
      </c>
      <c r="L43" s="3">
        <v>8620.9779611108206</v>
      </c>
      <c r="M43" s="3">
        <v>7609.22305521823</v>
      </c>
      <c r="N43" s="3">
        <v>6576.7756647426504</v>
      </c>
      <c r="O43" s="3">
        <v>5349.7551426445198</v>
      </c>
      <c r="P43" s="3">
        <v>4484.5185104592902</v>
      </c>
      <c r="Q43" s="3">
        <v>3839.7218040277398</v>
      </c>
      <c r="R43" s="3">
        <v>2841.10129169844</v>
      </c>
      <c r="S43" s="3">
        <v>2470.5962385227299</v>
      </c>
      <c r="T43" s="3">
        <v>1820.6133283981701</v>
      </c>
      <c r="U43" s="3">
        <v>2323.8603009854801</v>
      </c>
      <c r="V43" s="3">
        <v>1872.4333592067501</v>
      </c>
      <c r="W43" s="3">
        <v>1098.6485984717899</v>
      </c>
      <c r="X43" s="3">
        <v>1010.59104203479</v>
      </c>
      <c r="Y43" s="3">
        <v>2284.60908500913</v>
      </c>
      <c r="Z43" s="3">
        <v>949.91517563042498</v>
      </c>
      <c r="AA43" s="3">
        <v>594.22370394222196</v>
      </c>
      <c r="AB43" s="3">
        <v>251.20222190304901</v>
      </c>
      <c r="AC43" s="3">
        <v>80.659444153058899</v>
      </c>
      <c r="AD43" s="3">
        <v>50.6568645822938</v>
      </c>
      <c r="AE43" s="7">
        <v>36049.469863360697</v>
      </c>
      <c r="AF43" s="7">
        <v>28846.7592783976</v>
      </c>
      <c r="AG43" s="7">
        <v>17500</v>
      </c>
      <c r="AH43" s="7">
        <v>16239.628035322199</v>
      </c>
    </row>
    <row r="44" spans="1:34" x14ac:dyDescent="0.2">
      <c r="A44" t="s">
        <v>163</v>
      </c>
      <c r="B44" t="s">
        <v>40</v>
      </c>
      <c r="C44" t="s">
        <v>253</v>
      </c>
      <c r="D44" s="3">
        <v>124422</v>
      </c>
      <c r="E44" s="3">
        <v>1314.1340329155701</v>
      </c>
      <c r="F44" s="3">
        <v>6234.6382113785803</v>
      </c>
      <c r="G44" s="3">
        <v>9428.1515325038308</v>
      </c>
      <c r="H44" s="3">
        <v>10982.3337385291</v>
      </c>
      <c r="I44" s="3">
        <v>10593.2137065969</v>
      </c>
      <c r="J44" s="3">
        <v>9829.7322710326607</v>
      </c>
      <c r="K44" s="3">
        <v>9524.6457047849599</v>
      </c>
      <c r="L44" s="3">
        <v>8471.3921268498707</v>
      </c>
      <c r="M44" s="3">
        <v>7904.6677564511901</v>
      </c>
      <c r="N44" s="3">
        <v>7202.1809430247004</v>
      </c>
      <c r="O44" s="3">
        <v>6142.7702719955596</v>
      </c>
      <c r="P44" s="3">
        <v>5378.8045990026003</v>
      </c>
      <c r="Q44" s="3">
        <v>4808.5620143400702</v>
      </c>
      <c r="R44" s="3">
        <v>3699.8025989662601</v>
      </c>
      <c r="S44" s="3">
        <v>3318.3649570109901</v>
      </c>
      <c r="T44" s="3">
        <v>2517.5446229487402</v>
      </c>
      <c r="U44" s="3">
        <v>3327.1831640156101</v>
      </c>
      <c r="V44" s="3">
        <v>2782.29176391902</v>
      </c>
      <c r="W44" s="3">
        <v>1685.6904760201901</v>
      </c>
      <c r="X44" s="3">
        <v>1594.0055337724</v>
      </c>
      <c r="Y44" s="3">
        <v>3824.7261361772098</v>
      </c>
      <c r="Z44" s="3">
        <v>1744.6632979566</v>
      </c>
      <c r="AA44" s="3">
        <v>1196.4220215943001</v>
      </c>
      <c r="AB44" s="3">
        <v>565.09921329876499</v>
      </c>
      <c r="AC44" s="3">
        <v>202.55563170296301</v>
      </c>
      <c r="AD44" s="3">
        <v>148.394592565815</v>
      </c>
      <c r="AE44" s="7">
        <v>45136.276228856303</v>
      </c>
      <c r="AF44" s="7">
        <v>37540.403476670901</v>
      </c>
      <c r="AG44" s="7">
        <v>17500</v>
      </c>
      <c r="AH44" s="7">
        <v>21485.027382537199</v>
      </c>
    </row>
    <row r="45" spans="1:34" x14ac:dyDescent="0.2">
      <c r="A45" t="s">
        <v>71</v>
      </c>
      <c r="B45" t="s">
        <v>40</v>
      </c>
      <c r="C45" t="s">
        <v>253</v>
      </c>
      <c r="D45" s="3">
        <v>147663</v>
      </c>
      <c r="E45" s="3">
        <v>2378.2370911685398</v>
      </c>
      <c r="F45" s="3">
        <v>9890.9207171329599</v>
      </c>
      <c r="G45" s="3">
        <v>13515.896885865001</v>
      </c>
      <c r="H45" s="3">
        <v>14780.885234760101</v>
      </c>
      <c r="I45" s="3">
        <v>13631.3883202175</v>
      </c>
      <c r="J45" s="3">
        <v>12199.186520224001</v>
      </c>
      <c r="K45" s="3">
        <v>11437.122599447999</v>
      </c>
      <c r="L45" s="3">
        <v>9866.3172481033307</v>
      </c>
      <c r="M45" s="3">
        <v>8955.57291854922</v>
      </c>
      <c r="N45" s="3">
        <v>7952.2282013775502</v>
      </c>
      <c r="O45" s="3">
        <v>6632.9155369026503</v>
      </c>
      <c r="P45" s="3">
        <v>5695.6691238533804</v>
      </c>
      <c r="Q45" s="3">
        <v>4999.6046144965003</v>
      </c>
      <c r="R45" s="3">
        <v>3787.02347753503</v>
      </c>
      <c r="S45" s="3">
        <v>3356.6051586908902</v>
      </c>
      <c r="T45" s="3">
        <v>2519.2904410595402</v>
      </c>
      <c r="U45" s="3">
        <v>3288.0708845453601</v>
      </c>
      <c r="V45" s="3">
        <v>2713.7576268554799</v>
      </c>
      <c r="W45" s="3">
        <v>1625.7749505234799</v>
      </c>
      <c r="X45" s="3">
        <v>1522.4497731562101</v>
      </c>
      <c r="Y45" s="3">
        <v>3574.5529173261798</v>
      </c>
      <c r="Z45" s="3">
        <v>1573.3113245173699</v>
      </c>
      <c r="AA45" s="3">
        <v>1037.4387828649899</v>
      </c>
      <c r="AB45" s="3">
        <v>465.166615196169</v>
      </c>
      <c r="AC45" s="3">
        <v>157.62202552044101</v>
      </c>
      <c r="AD45" s="3">
        <v>105.765156437158</v>
      </c>
      <c r="AE45" s="7">
        <v>40809.370332143902</v>
      </c>
      <c r="AF45" s="7">
        <v>33250.374019331801</v>
      </c>
      <c r="AG45" s="7">
        <v>17500</v>
      </c>
      <c r="AH45" s="7">
        <v>18765.2329779469</v>
      </c>
    </row>
    <row r="46" spans="1:34" x14ac:dyDescent="0.2">
      <c r="A46" t="s">
        <v>164</v>
      </c>
      <c r="B46" t="s">
        <v>40</v>
      </c>
      <c r="C46" t="s">
        <v>253</v>
      </c>
      <c r="D46" s="3">
        <v>130346</v>
      </c>
      <c r="E46" s="3">
        <v>1761.13130808091</v>
      </c>
      <c r="F46" s="3">
        <v>8033.1071642290299</v>
      </c>
      <c r="G46" s="3">
        <v>11566.4784513618</v>
      </c>
      <c r="H46" s="3">
        <v>12853.997847549999</v>
      </c>
      <c r="I46" s="3">
        <v>11900.473864928699</v>
      </c>
      <c r="J46" s="3">
        <v>10674.2387264227</v>
      </c>
      <c r="K46" s="3">
        <v>10042.464937423299</v>
      </c>
      <c r="L46" s="3">
        <v>8705.7548273795001</v>
      </c>
      <c r="M46" s="3">
        <v>7947.40062441379</v>
      </c>
      <c r="N46" s="3">
        <v>7100.8791511885502</v>
      </c>
      <c r="O46" s="3">
        <v>5957.68291587983</v>
      </c>
      <c r="P46" s="3">
        <v>5143.7600561551699</v>
      </c>
      <c r="Q46" s="3">
        <v>4539.2820371477401</v>
      </c>
      <c r="R46" s="3">
        <v>3454.90577890549</v>
      </c>
      <c r="S46" s="3">
        <v>3074.04459293422</v>
      </c>
      <c r="T46" s="3">
        <v>2315.8822027298702</v>
      </c>
      <c r="U46" s="3">
        <v>3037.0078615923899</v>
      </c>
      <c r="V46" s="3">
        <v>2520.5810094865501</v>
      </c>
      <c r="W46" s="3">
        <v>1518.16508782555</v>
      </c>
      <c r="X46" s="3">
        <v>1428.9987318358601</v>
      </c>
      <c r="Y46" s="3">
        <v>3399.9093705107498</v>
      </c>
      <c r="Z46" s="3">
        <v>1534.97922872698</v>
      </c>
      <c r="AA46" s="3">
        <v>1044.7414898962099</v>
      </c>
      <c r="AB46" s="3">
        <v>489.78507811972099</v>
      </c>
      <c r="AC46" s="3">
        <v>174.27445922554799</v>
      </c>
      <c r="AD46" s="3">
        <v>125.959775136282</v>
      </c>
      <c r="AE46" s="7">
        <v>42018.997586057303</v>
      </c>
      <c r="AF46" s="7">
        <v>34174.061193973102</v>
      </c>
      <c r="AG46" s="7">
        <v>17500</v>
      </c>
      <c r="AH46" s="7">
        <v>19366.650441935399</v>
      </c>
    </row>
    <row r="47" spans="1:34" x14ac:dyDescent="0.2">
      <c r="A47" t="s">
        <v>165</v>
      </c>
      <c r="B47" t="s">
        <v>40</v>
      </c>
      <c r="C47" t="s">
        <v>253</v>
      </c>
      <c r="D47" s="3">
        <v>90580</v>
      </c>
      <c r="E47" s="3">
        <v>2611.7489024947599</v>
      </c>
      <c r="F47" s="3">
        <v>9496.5444384067705</v>
      </c>
      <c r="G47" s="3">
        <v>11233.638653070801</v>
      </c>
      <c r="H47" s="3">
        <v>10908.230380348499</v>
      </c>
      <c r="I47" s="3">
        <v>9147.7894441382796</v>
      </c>
      <c r="J47" s="3">
        <v>7599.7652234068</v>
      </c>
      <c r="K47" s="3">
        <v>6696.3654700083098</v>
      </c>
      <c r="L47" s="3">
        <v>5478.8126114709003</v>
      </c>
      <c r="M47" s="3">
        <v>4752.6868857863601</v>
      </c>
      <c r="N47" s="3">
        <v>4047.6675949451901</v>
      </c>
      <c r="O47" s="3">
        <v>3253.5098047977299</v>
      </c>
      <c r="P47" s="3">
        <v>2700.54100015324</v>
      </c>
      <c r="Q47" s="3">
        <v>2292.0554847948902</v>
      </c>
      <c r="R47" s="3">
        <v>1684.01362759069</v>
      </c>
      <c r="S47" s="3">
        <v>1457.1923320283599</v>
      </c>
      <c r="T47" s="3">
        <v>1069.5060775748</v>
      </c>
      <c r="U47" s="3">
        <v>1359.68850311253</v>
      </c>
      <c r="V47" s="3">
        <v>1092.04831604898</v>
      </c>
      <c r="W47" s="3">
        <v>639.57570477466504</v>
      </c>
      <c r="X47" s="3">
        <v>587.82735571978196</v>
      </c>
      <c r="Y47" s="3">
        <v>1329.88645569651</v>
      </c>
      <c r="Z47" s="3">
        <v>556.32288427125297</v>
      </c>
      <c r="AA47" s="3">
        <v>351.89175888121599</v>
      </c>
      <c r="AB47" s="3">
        <v>151.28168599553501</v>
      </c>
      <c r="AC47" s="3">
        <v>49.453655645321703</v>
      </c>
      <c r="AD47" s="3">
        <v>31.765889015350801</v>
      </c>
      <c r="AE47" s="7">
        <v>33678.705937751103</v>
      </c>
      <c r="AF47" s="7">
        <v>26244.8069946381</v>
      </c>
      <c r="AG47" s="7">
        <v>12500</v>
      </c>
      <c r="AH47" s="7">
        <v>14689.801312159099</v>
      </c>
    </row>
    <row r="48" spans="1:34" x14ac:dyDescent="0.2">
      <c r="A48" t="s">
        <v>166</v>
      </c>
      <c r="B48" t="s">
        <v>40</v>
      </c>
      <c r="C48" t="s">
        <v>253</v>
      </c>
      <c r="D48" s="3">
        <v>111951</v>
      </c>
      <c r="E48" s="3">
        <v>1899.7967348288701</v>
      </c>
      <c r="F48" s="3">
        <v>8383.2550751006002</v>
      </c>
      <c r="G48" s="3">
        <v>11504.1887177553</v>
      </c>
      <c r="H48" s="3">
        <v>12217.4654765793</v>
      </c>
      <c r="I48" s="3">
        <v>10887.901597977399</v>
      </c>
      <c r="J48" s="3">
        <v>9467.1842510812403</v>
      </c>
      <c r="K48" s="3">
        <v>8667.3585444772107</v>
      </c>
      <c r="L48" s="3">
        <v>7331.49458944459</v>
      </c>
      <c r="M48" s="3">
        <v>6546.48258870685</v>
      </c>
      <c r="N48" s="3">
        <v>5726.8161458729701</v>
      </c>
      <c r="O48" s="3">
        <v>4713.60705218778</v>
      </c>
      <c r="P48" s="3">
        <v>3997.9211567130501</v>
      </c>
      <c r="Q48" s="3">
        <v>3466.2166030065</v>
      </c>
      <c r="R48" s="3">
        <v>2596.1881906470098</v>
      </c>
      <c r="S48" s="3">
        <v>2280.95354758743</v>
      </c>
      <c r="T48" s="3">
        <v>1698.2157618527599</v>
      </c>
      <c r="U48" s="3">
        <v>2196.1618821123302</v>
      </c>
      <c r="V48" s="3">
        <v>1796.3358194124201</v>
      </c>
      <c r="W48" s="3">
        <v>1068.7697455387699</v>
      </c>
      <c r="X48" s="3">
        <v>995.75356963387696</v>
      </c>
      <c r="Y48" s="3">
        <v>2320.3820214437101</v>
      </c>
      <c r="Z48" s="3">
        <v>1017.67206864388</v>
      </c>
      <c r="AA48" s="3">
        <v>676.15976766607503</v>
      </c>
      <c r="AB48" s="3">
        <v>309.59047637595103</v>
      </c>
      <c r="AC48" s="3">
        <v>108.15041100812699</v>
      </c>
      <c r="AD48" s="3">
        <v>76.803918592963996</v>
      </c>
      <c r="AE48" s="7">
        <v>38564.952589772103</v>
      </c>
      <c r="AF48" s="7">
        <v>30932.064906733802</v>
      </c>
      <c r="AG48" s="7">
        <v>17500</v>
      </c>
      <c r="AH48" s="7">
        <v>17537.5596453297</v>
      </c>
    </row>
    <row r="49" spans="1:34" x14ac:dyDescent="0.2">
      <c r="A49" t="s">
        <v>167</v>
      </c>
      <c r="B49" t="s">
        <v>40</v>
      </c>
      <c r="C49" t="s">
        <v>253</v>
      </c>
      <c r="D49" s="3">
        <v>118655</v>
      </c>
      <c r="E49" s="3">
        <v>1919.7151797977599</v>
      </c>
      <c r="F49" s="3">
        <v>8782.8303431764798</v>
      </c>
      <c r="G49" s="3">
        <v>12345.0525375661</v>
      </c>
      <c r="H49" s="3">
        <v>13258.6837501668</v>
      </c>
      <c r="I49" s="3">
        <v>11865.157880601901</v>
      </c>
      <c r="J49" s="3">
        <v>10318.974092729301</v>
      </c>
      <c r="K49" s="3">
        <v>9423.8917928124793</v>
      </c>
      <c r="L49" s="3">
        <v>7934.5127737434004</v>
      </c>
      <c r="M49" s="3">
        <v>7039.6544696286701</v>
      </c>
      <c r="N49" s="3">
        <v>6108.1869452748197</v>
      </c>
      <c r="O49" s="3">
        <v>4982.3209785724803</v>
      </c>
      <c r="P49" s="3">
        <v>4185.3077411282502</v>
      </c>
      <c r="Q49" s="3">
        <v>3590.4879342875602</v>
      </c>
      <c r="R49" s="3">
        <v>2661.7688452764401</v>
      </c>
      <c r="S49" s="3">
        <v>2318.86103808594</v>
      </c>
      <c r="T49" s="3">
        <v>1712.4496859686201</v>
      </c>
      <c r="U49" s="3">
        <v>2192.9407367929998</v>
      </c>
      <c r="V49" s="3">
        <v>1775.0312557718501</v>
      </c>
      <c r="W49" s="3">
        <v>1046.6994645909299</v>
      </c>
      <c r="X49" s="3">
        <v>967.83661789137705</v>
      </c>
      <c r="Y49" s="3">
        <v>2220.08046102866</v>
      </c>
      <c r="Z49" s="3">
        <v>951.21167399764204</v>
      </c>
      <c r="AA49" s="3">
        <v>618.352782530063</v>
      </c>
      <c r="AB49" s="3">
        <v>276.05119567114502</v>
      </c>
      <c r="AC49" s="3">
        <v>94.118990699218998</v>
      </c>
      <c r="AD49" s="3">
        <v>64.634705675988997</v>
      </c>
      <c r="AE49" s="7">
        <v>37718.430864140799</v>
      </c>
      <c r="AF49" s="7">
        <v>30444.129789669299</v>
      </c>
      <c r="AG49" s="7">
        <v>17500</v>
      </c>
      <c r="AH49" s="7">
        <v>17495.025925698101</v>
      </c>
    </row>
    <row r="50" spans="1:34" x14ac:dyDescent="0.2">
      <c r="A50" t="s">
        <v>77</v>
      </c>
      <c r="B50" t="s">
        <v>40</v>
      </c>
      <c r="C50" t="s">
        <v>253</v>
      </c>
      <c r="D50" s="3">
        <v>55310</v>
      </c>
      <c r="E50" s="3">
        <v>1742.0490055601799</v>
      </c>
      <c r="F50" s="3">
        <v>6197.4810496742402</v>
      </c>
      <c r="G50" s="3">
        <v>7179.1027716240997</v>
      </c>
      <c r="H50" s="3">
        <v>6816.4841010538103</v>
      </c>
      <c r="I50" s="3">
        <v>5611.7856866312004</v>
      </c>
      <c r="J50" s="3">
        <v>4604.0400522424598</v>
      </c>
      <c r="K50" s="3">
        <v>4020.68353996417</v>
      </c>
      <c r="L50" s="3">
        <v>3266.180941181</v>
      </c>
      <c r="M50" s="3">
        <v>2815.1584424366501</v>
      </c>
      <c r="N50" s="3">
        <v>2382.02142738867</v>
      </c>
      <c r="O50" s="3">
        <v>1902.86712816418</v>
      </c>
      <c r="P50" s="3">
        <v>1570.3282072470499</v>
      </c>
      <c r="Q50" s="3">
        <v>1325.3550512029899</v>
      </c>
      <c r="R50" s="3">
        <v>969.10185996838402</v>
      </c>
      <c r="S50" s="3">
        <v>835.60698911707595</v>
      </c>
      <c r="T50" s="3">
        <v>611.39759091113399</v>
      </c>
      <c r="U50" s="3">
        <v>774.59554707227301</v>
      </c>
      <c r="V50" s="3">
        <v>619.95353423559698</v>
      </c>
      <c r="W50" s="3">
        <v>362.01827002355299</v>
      </c>
      <c r="X50" s="3">
        <v>331.87891673577201</v>
      </c>
      <c r="Y50" s="3">
        <v>746.46296605701502</v>
      </c>
      <c r="Z50" s="3">
        <v>308.95095388090499</v>
      </c>
      <c r="AA50" s="3">
        <v>192.88090691412299</v>
      </c>
      <c r="AB50" s="3">
        <v>81.363213651644799</v>
      </c>
      <c r="AC50" s="3">
        <v>26.015031498389899</v>
      </c>
      <c r="AD50" s="3">
        <v>16.116968593575901</v>
      </c>
      <c r="AE50" s="7">
        <v>32591.923860494098</v>
      </c>
      <c r="AF50" s="7">
        <v>25117.3940541675</v>
      </c>
      <c r="AG50" s="7">
        <v>12500</v>
      </c>
      <c r="AH50" s="7">
        <v>14100.770062826099</v>
      </c>
    </row>
    <row r="51" spans="1:34" x14ac:dyDescent="0.2">
      <c r="A51" t="s">
        <v>168</v>
      </c>
      <c r="B51" t="s">
        <v>40</v>
      </c>
      <c r="C51" t="s">
        <v>253</v>
      </c>
      <c r="D51" s="3">
        <v>79891</v>
      </c>
      <c r="E51" s="3">
        <v>653.82362249157995</v>
      </c>
      <c r="F51" s="3">
        <v>3459.6249157714301</v>
      </c>
      <c r="G51" s="3">
        <v>5580.0148412784702</v>
      </c>
      <c r="H51" s="3">
        <v>6694.7659951409896</v>
      </c>
      <c r="I51" s="3">
        <v>6558.3302215703798</v>
      </c>
      <c r="J51" s="3">
        <v>6148.3099855513301</v>
      </c>
      <c r="K51" s="3">
        <v>6010.1259201999401</v>
      </c>
      <c r="L51" s="3">
        <v>5390.7760817196804</v>
      </c>
      <c r="M51" s="3">
        <v>5072.1372065499099</v>
      </c>
      <c r="N51" s="3">
        <v>4661.9304863070302</v>
      </c>
      <c r="O51" s="3">
        <v>4010.8531894996399</v>
      </c>
      <c r="P51" s="3">
        <v>3543.2533109365299</v>
      </c>
      <c r="Q51" s="3">
        <v>3198.5033961713002</v>
      </c>
      <c r="R51" s="3">
        <v>2485.0126518847401</v>
      </c>
      <c r="S51" s="3">
        <v>2247.5590173658502</v>
      </c>
      <c r="T51" s="3">
        <v>1719.7715751083799</v>
      </c>
      <c r="U51" s="3">
        <v>2297.9709331673698</v>
      </c>
      <c r="V51" s="3">
        <v>1946.1738591619801</v>
      </c>
      <c r="W51" s="3">
        <v>1192.98115724836</v>
      </c>
      <c r="X51" s="3">
        <v>1140.1516879932699</v>
      </c>
      <c r="Y51" s="3">
        <v>2804.1293145391601</v>
      </c>
      <c r="Z51" s="3">
        <v>1331.65178234109</v>
      </c>
      <c r="AA51" s="3">
        <v>951.89280865232695</v>
      </c>
      <c r="AB51" s="3">
        <v>472.65502887465902</v>
      </c>
      <c r="AC51" s="3">
        <v>177.94847658405101</v>
      </c>
      <c r="AD51" s="3">
        <v>140.69333474196901</v>
      </c>
      <c r="AE51" s="7">
        <v>47506.7914912005</v>
      </c>
      <c r="AF51" s="7">
        <v>39489.617473085404</v>
      </c>
      <c r="AG51" s="7">
        <v>17500</v>
      </c>
      <c r="AH51" s="7">
        <v>22732.7997403425</v>
      </c>
    </row>
    <row r="52" spans="1:34" x14ac:dyDescent="0.2">
      <c r="A52" t="s">
        <v>169</v>
      </c>
      <c r="B52" t="s">
        <v>40</v>
      </c>
      <c r="C52" t="s">
        <v>253</v>
      </c>
      <c r="D52" s="3">
        <v>108887</v>
      </c>
      <c r="E52" s="3">
        <v>1532.8001401055601</v>
      </c>
      <c r="F52" s="3">
        <v>7015.7842484152297</v>
      </c>
      <c r="G52" s="3">
        <v>10051.117467554999</v>
      </c>
      <c r="H52" s="3">
        <v>11059.814360561601</v>
      </c>
      <c r="I52" s="3">
        <v>10131.259265491501</v>
      </c>
      <c r="J52" s="3">
        <v>8999.8028085940205</v>
      </c>
      <c r="K52" s="3">
        <v>8390.4596367051799</v>
      </c>
      <c r="L52" s="3">
        <v>7211.6145147136203</v>
      </c>
      <c r="M52" s="3">
        <v>6531.9917077866803</v>
      </c>
      <c r="N52" s="3">
        <v>5793.6304562626001</v>
      </c>
      <c r="O52" s="3">
        <v>4830.8723216935696</v>
      </c>
      <c r="P52" s="3">
        <v>4149.8473034336703</v>
      </c>
      <c r="Q52" s="3">
        <v>3647.1914649497398</v>
      </c>
      <c r="R52" s="3">
        <v>2768.4573383516399</v>
      </c>
      <c r="S52" s="3">
        <v>2460.05924157659</v>
      </c>
      <c r="T52" s="3">
        <v>1852.5234445728199</v>
      </c>
      <c r="U52" s="3">
        <v>2430.6293440835302</v>
      </c>
      <c r="V52" s="3">
        <v>2021.0477714894701</v>
      </c>
      <c r="W52" s="3">
        <v>1220.53343390795</v>
      </c>
      <c r="X52" s="3">
        <v>1152.41454436968</v>
      </c>
      <c r="Y52" s="3">
        <v>2767.5173298282298</v>
      </c>
      <c r="Z52" s="3">
        <v>1273.2768135178401</v>
      </c>
      <c r="AA52" s="3">
        <v>886.94608370217497</v>
      </c>
      <c r="AB52" s="3">
        <v>429.00123286720799</v>
      </c>
      <c r="AC52" s="3">
        <v>157.83466066224099</v>
      </c>
      <c r="AD52" s="3">
        <v>120.52303184637699</v>
      </c>
      <c r="AE52" s="7">
        <v>41434.082706926602</v>
      </c>
      <c r="AF52" s="7">
        <v>33368.6603321156</v>
      </c>
      <c r="AG52" s="7">
        <v>17500</v>
      </c>
      <c r="AH52" s="7">
        <v>18897.917208569899</v>
      </c>
    </row>
    <row r="53" spans="1:34" x14ac:dyDescent="0.2">
      <c r="A53" t="s">
        <v>170</v>
      </c>
      <c r="B53" t="s">
        <v>40</v>
      </c>
      <c r="C53" t="s">
        <v>253</v>
      </c>
      <c r="D53" s="3">
        <v>86975</v>
      </c>
      <c r="E53" s="3">
        <v>718.76364817076296</v>
      </c>
      <c r="F53" s="3">
        <v>3482.9474482588298</v>
      </c>
      <c r="G53" s="3">
        <v>5464.6789591245197</v>
      </c>
      <c r="H53" s="3">
        <v>6642.2780894908701</v>
      </c>
      <c r="I53" s="3">
        <v>6662.8334020245202</v>
      </c>
      <c r="J53" s="3">
        <v>6391.6271116555199</v>
      </c>
      <c r="K53" s="3">
        <v>6381.8485082583302</v>
      </c>
      <c r="L53" s="3">
        <v>5835.0374047045998</v>
      </c>
      <c r="M53" s="3">
        <v>5584.5465499665897</v>
      </c>
      <c r="N53" s="3">
        <v>5214.7370150015104</v>
      </c>
      <c r="O53" s="3">
        <v>4548.3103627257997</v>
      </c>
      <c r="P53" s="3">
        <v>4066.29951691829</v>
      </c>
      <c r="Q53" s="3">
        <v>3710.8077996554798</v>
      </c>
      <c r="R53" s="3">
        <v>2908.5059307991701</v>
      </c>
      <c r="S53" s="3">
        <v>2646.6014538945501</v>
      </c>
      <c r="T53" s="3">
        <v>2034.9454081726501</v>
      </c>
      <c r="U53" s="3">
        <v>2731.5946440134098</v>
      </c>
      <c r="V53" s="3">
        <v>2321.0315097308999</v>
      </c>
      <c r="W53" s="3">
        <v>1424.8260733439399</v>
      </c>
      <c r="X53" s="3">
        <v>1361.9003085921399</v>
      </c>
      <c r="Y53" s="3">
        <v>3337.0623462983899</v>
      </c>
      <c r="Z53" s="3">
        <v>1563.3984759903699</v>
      </c>
      <c r="AA53" s="3">
        <v>1092.2937898113501</v>
      </c>
      <c r="AB53" s="3">
        <v>522.82893036747998</v>
      </c>
      <c r="AC53" s="3">
        <v>188.30725082337599</v>
      </c>
      <c r="AD53" s="3">
        <v>137.00058453579101</v>
      </c>
      <c r="AE53" s="7">
        <v>49239.055549072902</v>
      </c>
      <c r="AF53" s="7">
        <v>41707.824808375401</v>
      </c>
      <c r="AG53" s="7">
        <v>22500</v>
      </c>
      <c r="AH53" s="7">
        <v>24078.6565767227</v>
      </c>
    </row>
    <row r="54" spans="1:34" x14ac:dyDescent="0.2">
      <c r="A54" t="s">
        <v>79</v>
      </c>
      <c r="B54" t="s">
        <v>40</v>
      </c>
      <c r="C54" t="s">
        <v>253</v>
      </c>
      <c r="D54" s="3">
        <v>41879</v>
      </c>
      <c r="E54" s="3">
        <v>1417.731043942</v>
      </c>
      <c r="F54" s="3">
        <v>4877.8825834051204</v>
      </c>
      <c r="G54" s="3">
        <v>5474.64324398811</v>
      </c>
      <c r="H54" s="3">
        <v>5112.99363778515</v>
      </c>
      <c r="I54" s="3">
        <v>4177.4687353912004</v>
      </c>
      <c r="J54" s="3">
        <v>3412.7590011734501</v>
      </c>
      <c r="K54" s="3">
        <v>2972.7317601618702</v>
      </c>
      <c r="L54" s="3">
        <v>2412.9553710941</v>
      </c>
      <c r="M54" s="3">
        <v>2082.1581794213398</v>
      </c>
      <c r="N54" s="3">
        <v>1767.2622974158</v>
      </c>
      <c r="O54" s="3">
        <v>1418.1552552138801</v>
      </c>
      <c r="P54" s="3">
        <v>1176.7919361735501</v>
      </c>
      <c r="Q54" s="3">
        <v>999.69140391496796</v>
      </c>
      <c r="R54" s="3">
        <v>735.80251198034</v>
      </c>
      <c r="S54" s="3">
        <v>637.96620736559498</v>
      </c>
      <c r="T54" s="3">
        <v>469.302033537461</v>
      </c>
      <c r="U54" s="3">
        <v>598.47610799536005</v>
      </c>
      <c r="V54" s="3">
        <v>482.37562176702602</v>
      </c>
      <c r="W54" s="3">
        <v>283.389330743382</v>
      </c>
      <c r="X54" s="3">
        <v>261.13586302714901</v>
      </c>
      <c r="Y54" s="3">
        <v>593.71638712840297</v>
      </c>
      <c r="Z54" s="3">
        <v>249.809691664713</v>
      </c>
      <c r="AA54" s="3">
        <v>158.51591639254801</v>
      </c>
      <c r="AB54" s="3">
        <v>68.302772622461703</v>
      </c>
      <c r="AC54" s="3">
        <v>22.386224229544801</v>
      </c>
      <c r="AD54" s="3">
        <v>14.5104905391629</v>
      </c>
      <c r="AE54" s="7">
        <v>32622.396374928201</v>
      </c>
      <c r="AF54" s="7">
        <v>24854.913044010798</v>
      </c>
      <c r="AG54" s="7">
        <v>12500</v>
      </c>
      <c r="AH54" s="7">
        <v>13812.245096734499</v>
      </c>
    </row>
    <row r="55" spans="1:34" x14ac:dyDescent="0.2">
      <c r="A55" t="s">
        <v>171</v>
      </c>
      <c r="B55" t="s">
        <v>40</v>
      </c>
      <c r="C55" t="s">
        <v>253</v>
      </c>
      <c r="D55" s="3">
        <v>105634</v>
      </c>
      <c r="E55" s="3">
        <v>1154.56317054438</v>
      </c>
      <c r="F55" s="3">
        <v>5606.9936218552903</v>
      </c>
      <c r="G55" s="3">
        <v>8485.3697245923395</v>
      </c>
      <c r="H55" s="3">
        <v>9804.1966936694407</v>
      </c>
      <c r="I55" s="3">
        <v>9347.0797049753801</v>
      </c>
      <c r="J55" s="3">
        <v>8561.5293743188704</v>
      </c>
      <c r="K55" s="3">
        <v>8184.9621317129504</v>
      </c>
      <c r="L55" s="3">
        <v>7187.4135897943397</v>
      </c>
      <c r="M55" s="3">
        <v>6632.4296018725299</v>
      </c>
      <c r="N55" s="3">
        <v>5985.6531273892897</v>
      </c>
      <c r="O55" s="3">
        <v>5067.8343805454997</v>
      </c>
      <c r="P55" s="3">
        <v>4412.8708012583602</v>
      </c>
      <c r="Q55" s="3">
        <v>3927.3396013648799</v>
      </c>
      <c r="R55" s="3">
        <v>3011.6431217672798</v>
      </c>
      <c r="S55" s="3">
        <v>2694.8563741879998</v>
      </c>
      <c r="T55" s="3">
        <v>2040.2928219319101</v>
      </c>
      <c r="U55" s="3">
        <v>2689.7123272809499</v>
      </c>
      <c r="V55" s="3">
        <v>2242.5947639869701</v>
      </c>
      <c r="W55" s="3">
        <v>1354.7197258399799</v>
      </c>
      <c r="X55" s="3">
        <v>1277.2396646341999</v>
      </c>
      <c r="Y55" s="3">
        <v>3038.8912906626501</v>
      </c>
      <c r="Z55" s="3">
        <v>1361.5958658757099</v>
      </c>
      <c r="AA55" s="3">
        <v>910.88608427032705</v>
      </c>
      <c r="AB55" s="3">
        <v>414.33588248611102</v>
      </c>
      <c r="AC55" s="3">
        <v>142.10046460927799</v>
      </c>
      <c r="AD55" s="3">
        <v>96.765213734523996</v>
      </c>
      <c r="AE55" s="7">
        <v>43804.233157836497</v>
      </c>
      <c r="AF55" s="7">
        <v>36163.356997227696</v>
      </c>
      <c r="AG55" s="7">
        <v>17500</v>
      </c>
      <c r="AH55" s="7">
        <v>20726.096723351999</v>
      </c>
    </row>
    <row r="56" spans="1:34" x14ac:dyDescent="0.2">
      <c r="A56" t="s">
        <v>80</v>
      </c>
      <c r="B56" t="s">
        <v>40</v>
      </c>
      <c r="C56" t="s">
        <v>253</v>
      </c>
      <c r="D56" s="3">
        <v>82852</v>
      </c>
      <c r="E56" s="3">
        <v>1406.41753547907</v>
      </c>
      <c r="F56" s="3">
        <v>5901.9095622079303</v>
      </c>
      <c r="G56" s="3">
        <v>8058.3456458563796</v>
      </c>
      <c r="H56" s="3">
        <v>8737.4682716605093</v>
      </c>
      <c r="I56" s="3">
        <v>7971.7735441641398</v>
      </c>
      <c r="J56" s="3">
        <v>7060.3751180338804</v>
      </c>
      <c r="K56" s="3">
        <v>6550.8072525770704</v>
      </c>
      <c r="L56" s="3">
        <v>5590.6100017337703</v>
      </c>
      <c r="M56" s="3">
        <v>5017.7960568241697</v>
      </c>
      <c r="N56" s="3">
        <v>4400.7823472487398</v>
      </c>
      <c r="O56" s="3">
        <v>3624.3612727568302</v>
      </c>
      <c r="P56" s="3">
        <v>3071.9343578961998</v>
      </c>
      <c r="Q56" s="3">
        <v>2658.8720581770599</v>
      </c>
      <c r="R56" s="3">
        <v>1986.84145047331</v>
      </c>
      <c r="S56" s="3">
        <v>1741.4201072026401</v>
      </c>
      <c r="T56" s="3">
        <v>1292.9579940420999</v>
      </c>
      <c r="U56" s="3">
        <v>1665.4884838207799</v>
      </c>
      <c r="V56" s="3">
        <v>1355.3153019405499</v>
      </c>
      <c r="W56" s="3">
        <v>802.148946869881</v>
      </c>
      <c r="X56" s="3">
        <v>743.435098123751</v>
      </c>
      <c r="Y56" s="3">
        <v>1708.0643602913201</v>
      </c>
      <c r="Z56" s="3">
        <v>728.073033493298</v>
      </c>
      <c r="AA56" s="3">
        <v>466.078736842637</v>
      </c>
      <c r="AB56" s="3">
        <v>201.98275126077399</v>
      </c>
      <c r="AC56" s="3">
        <v>66.206961056776706</v>
      </c>
      <c r="AD56" s="3">
        <v>42.389569025496698</v>
      </c>
      <c r="AE56" s="7">
        <v>38924.984660475799</v>
      </c>
      <c r="AF56" s="7">
        <v>31747.655086094401</v>
      </c>
      <c r="AG56" s="7">
        <v>17500</v>
      </c>
      <c r="AH56" s="7">
        <v>18059.425848673502</v>
      </c>
    </row>
    <row r="57" spans="1:34" x14ac:dyDescent="0.2">
      <c r="A57" t="s">
        <v>172</v>
      </c>
      <c r="B57" t="s">
        <v>40</v>
      </c>
      <c r="C57" t="s">
        <v>253</v>
      </c>
      <c r="D57" s="3">
        <v>109301</v>
      </c>
      <c r="E57" s="3">
        <v>1063.44307990726</v>
      </c>
      <c r="F57" s="3">
        <v>5247.2533178440299</v>
      </c>
      <c r="G57" s="3">
        <v>8124.7170223030098</v>
      </c>
      <c r="H57" s="3">
        <v>9583.2119544846901</v>
      </c>
      <c r="I57" s="3">
        <v>9307.2119153087497</v>
      </c>
      <c r="J57" s="3">
        <v>8670.2371062513303</v>
      </c>
      <c r="K57" s="3">
        <v>8423.77844970775</v>
      </c>
      <c r="L57" s="3">
        <v>7508.5164209474497</v>
      </c>
      <c r="M57" s="3">
        <v>7019.3420523602699</v>
      </c>
      <c r="N57" s="3">
        <v>6406.3053577903302</v>
      </c>
      <c r="O57" s="3">
        <v>5471.0675290581603</v>
      </c>
      <c r="P57" s="3">
        <v>4794.6944307779704</v>
      </c>
      <c r="Q57" s="3">
        <v>4287.7669449323703</v>
      </c>
      <c r="R57" s="3">
        <v>3298.1460046584298</v>
      </c>
      <c r="S57" s="3">
        <v>2956.0336473591701</v>
      </c>
      <c r="T57" s="3">
        <v>2240.1505103326899</v>
      </c>
      <c r="U57" s="3">
        <v>2954.8418911676899</v>
      </c>
      <c r="V57" s="3">
        <v>2463.9641678305102</v>
      </c>
      <c r="W57" s="3">
        <v>1488.27045103399</v>
      </c>
      <c r="X57" s="3">
        <v>1402.9455714768101</v>
      </c>
      <c r="Y57" s="3">
        <v>3338.3745038829602</v>
      </c>
      <c r="Z57" s="3">
        <v>1499.1248850136501</v>
      </c>
      <c r="AA57" s="3">
        <v>1009.22615514838</v>
      </c>
      <c r="AB57" s="3">
        <v>465.16982230069198</v>
      </c>
      <c r="AC57" s="3">
        <v>162.52453862174099</v>
      </c>
      <c r="AD57" s="3">
        <v>114.594751238366</v>
      </c>
      <c r="AE57" s="7">
        <v>45211.529164672902</v>
      </c>
      <c r="AF57" s="7">
        <v>37817.232404520299</v>
      </c>
      <c r="AG57" s="7">
        <v>17500</v>
      </c>
      <c r="AH57" s="7">
        <v>21776.377638948001</v>
      </c>
    </row>
    <row r="58" spans="1:34" x14ac:dyDescent="0.2">
      <c r="A58" t="s">
        <v>173</v>
      </c>
      <c r="B58" t="s">
        <v>40</v>
      </c>
      <c r="C58" t="s">
        <v>253</v>
      </c>
      <c r="D58" s="3">
        <v>100629</v>
      </c>
      <c r="E58" s="3">
        <v>1053.2980585073401</v>
      </c>
      <c r="F58" s="3">
        <v>5097.1366468158803</v>
      </c>
      <c r="G58" s="3">
        <v>7747.6211565653202</v>
      </c>
      <c r="H58" s="3">
        <v>9019.0230943417391</v>
      </c>
      <c r="I58" s="3">
        <v>8680.9965538494798</v>
      </c>
      <c r="J58" s="3">
        <v>8037.2611505590203</v>
      </c>
      <c r="K58" s="3">
        <v>7771.9708245887996</v>
      </c>
      <c r="L58" s="3">
        <v>6900.3428767385103</v>
      </c>
      <c r="M58" s="3">
        <v>6428.5131574732404</v>
      </c>
      <c r="N58" s="3">
        <v>5847.3720023532496</v>
      </c>
      <c r="O58" s="3">
        <v>4977.97803354593</v>
      </c>
      <c r="P58" s="3">
        <v>4349.2749166213898</v>
      </c>
      <c r="Q58" s="3">
        <v>3877.2037536531102</v>
      </c>
      <c r="R58" s="3">
        <v>2973.5552658872998</v>
      </c>
      <c r="S58" s="3">
        <v>2658.75323181257</v>
      </c>
      <c r="T58" s="3">
        <v>2010.2492173687599</v>
      </c>
      <c r="U58" s="3">
        <v>2644.25307272174</v>
      </c>
      <c r="V58" s="3">
        <v>2198.3766654340998</v>
      </c>
      <c r="W58" s="3">
        <v>1324.39775383491</v>
      </c>
      <c r="X58" s="3">
        <v>1245.65571606041</v>
      </c>
      <c r="Y58" s="3">
        <v>2949.6744086850899</v>
      </c>
      <c r="Z58" s="3">
        <v>1314.84571208118</v>
      </c>
      <c r="AA58" s="3">
        <v>879.23701622763997</v>
      </c>
      <c r="AB58" s="3">
        <v>402.607504945605</v>
      </c>
      <c r="AC58" s="3">
        <v>140.126107118569</v>
      </c>
      <c r="AD58" s="3">
        <v>99.215103596497997</v>
      </c>
      <c r="AE58" s="7">
        <v>44483.474018853703</v>
      </c>
      <c r="AF58" s="7">
        <v>37106.556562988197</v>
      </c>
      <c r="AG58" s="7">
        <v>17500</v>
      </c>
      <c r="AH58" s="7">
        <v>21290.272971469101</v>
      </c>
    </row>
    <row r="59" spans="1:34" x14ac:dyDescent="0.2">
      <c r="A59" t="s">
        <v>83</v>
      </c>
      <c r="B59" t="s">
        <v>40</v>
      </c>
      <c r="C59" t="s">
        <v>253</v>
      </c>
      <c r="D59" s="3">
        <v>64655</v>
      </c>
      <c r="E59" s="3">
        <v>1033.732521038</v>
      </c>
      <c r="F59" s="3">
        <v>4691.6064442466004</v>
      </c>
      <c r="G59" s="3">
        <v>6664.9491384171597</v>
      </c>
      <c r="H59" s="3">
        <v>7281.1181112329396</v>
      </c>
      <c r="I59" s="3">
        <v>6602.9486231065302</v>
      </c>
      <c r="J59" s="3">
        <v>5780.2692715000603</v>
      </c>
      <c r="K59" s="3">
        <v>5284.02982797813</v>
      </c>
      <c r="L59" s="3">
        <v>4435.1171017184297</v>
      </c>
      <c r="M59" s="3">
        <v>3912.8426517908401</v>
      </c>
      <c r="N59" s="3">
        <v>3370.8645220111298</v>
      </c>
      <c r="O59" s="3">
        <v>2729.0996147832502</v>
      </c>
      <c r="P59" s="3">
        <v>2275.4515375488099</v>
      </c>
      <c r="Q59" s="3">
        <v>1936.65269613446</v>
      </c>
      <c r="R59" s="3">
        <v>1424.6609500296499</v>
      </c>
      <c r="S59" s="3">
        <v>1232.92769732696</v>
      </c>
      <c r="T59" s="3">
        <v>904.33524321818197</v>
      </c>
      <c r="U59" s="3">
        <v>1147.73168739425</v>
      </c>
      <c r="V59" s="3">
        <v>919.01513894672303</v>
      </c>
      <c r="W59" s="3">
        <v>536.27773549429298</v>
      </c>
      <c r="X59" s="3">
        <v>490.944978360086</v>
      </c>
      <c r="Y59" s="3">
        <v>1098.55255932362</v>
      </c>
      <c r="Z59" s="3">
        <v>449.66255610347201</v>
      </c>
      <c r="AA59" s="3">
        <v>277.30370390947502</v>
      </c>
      <c r="AB59" s="3">
        <v>115.472080357324</v>
      </c>
      <c r="AC59" s="3">
        <v>36.615154439528602</v>
      </c>
      <c r="AD59" s="3">
        <v>22.704173813647699</v>
      </c>
      <c r="AE59" s="7">
        <v>37065.189451399499</v>
      </c>
      <c r="AF59" s="7">
        <v>30258.2081284003</v>
      </c>
      <c r="AG59" s="7">
        <v>17500</v>
      </c>
      <c r="AH59" s="7">
        <v>17591.2654063919</v>
      </c>
    </row>
    <row r="60" spans="1:34" x14ac:dyDescent="0.2">
      <c r="A60" t="s">
        <v>84</v>
      </c>
      <c r="B60" t="s">
        <v>40</v>
      </c>
      <c r="C60" t="s">
        <v>253</v>
      </c>
      <c r="D60" s="3">
        <v>1012</v>
      </c>
      <c r="E60" s="3">
        <v>10.392922762634001</v>
      </c>
      <c r="F60" s="3">
        <v>56.226428893642002</v>
      </c>
      <c r="G60" s="3">
        <v>88.588218679028003</v>
      </c>
      <c r="H60" s="3">
        <v>102.12641431868499</v>
      </c>
      <c r="I60" s="3">
        <v>96.199657554384999</v>
      </c>
      <c r="J60" s="3">
        <v>87.067777175866993</v>
      </c>
      <c r="K60" s="3">
        <v>82.273357601235006</v>
      </c>
      <c r="L60" s="3">
        <v>71.370690002429001</v>
      </c>
      <c r="M60" s="3">
        <v>64.986837558773004</v>
      </c>
      <c r="N60" s="3">
        <v>57.740281386371002</v>
      </c>
      <c r="O60" s="3">
        <v>48.059495017543</v>
      </c>
      <c r="P60" s="3">
        <v>41.076234178564</v>
      </c>
      <c r="Q60" s="3">
        <v>35.786977804300001</v>
      </c>
      <c r="R60" s="3">
        <v>26.851991375602001</v>
      </c>
      <c r="S60" s="3">
        <v>23.577873110235</v>
      </c>
      <c r="T60" s="3">
        <v>17.512877742210001</v>
      </c>
      <c r="U60" s="3">
        <v>22.530433951585</v>
      </c>
      <c r="V60" s="3">
        <v>18.269088307324001</v>
      </c>
      <c r="W60" s="3">
        <v>10.760162883439</v>
      </c>
      <c r="X60" s="3">
        <v>9.9170133593860008</v>
      </c>
      <c r="Y60" s="3">
        <v>22.407703910837999</v>
      </c>
      <c r="Z60" s="3">
        <v>9.2239234759119899</v>
      </c>
      <c r="AA60" s="3">
        <v>5.6475862801149903</v>
      </c>
      <c r="AB60" s="3">
        <v>2.2982883814619899</v>
      </c>
      <c r="AC60" s="3">
        <v>0.70249952219899703</v>
      </c>
      <c r="AD60" s="3">
        <v>0.40366973485799701</v>
      </c>
      <c r="AE60" s="7">
        <v>40809.870135520701</v>
      </c>
      <c r="AF60" s="7">
        <v>33974.468924237597</v>
      </c>
      <c r="AG60" s="7">
        <v>17500</v>
      </c>
      <c r="AH60" s="7">
        <v>19787.812747421802</v>
      </c>
    </row>
    <row r="61" spans="1:34" x14ac:dyDescent="0.2">
      <c r="A61" t="s">
        <v>174</v>
      </c>
      <c r="B61" t="s">
        <v>40</v>
      </c>
      <c r="C61" t="s">
        <v>253</v>
      </c>
      <c r="D61" s="3">
        <v>106274</v>
      </c>
      <c r="E61" s="3">
        <v>1119.10765426184</v>
      </c>
      <c r="F61" s="3">
        <v>5812.3020669942398</v>
      </c>
      <c r="G61" s="3">
        <v>9065.3151604178202</v>
      </c>
      <c r="H61" s="3">
        <v>10469.837652806</v>
      </c>
      <c r="I61" s="3">
        <v>9875.5804879119005</v>
      </c>
      <c r="J61" s="3">
        <v>8934.9649968700796</v>
      </c>
      <c r="K61" s="3">
        <v>8435.0784767911191</v>
      </c>
      <c r="L61" s="3">
        <v>7313.3093695543002</v>
      </c>
      <c r="M61" s="3">
        <v>6662.5543643594801</v>
      </c>
      <c r="N61" s="3">
        <v>5931.8575817450301</v>
      </c>
      <c r="O61" s="3">
        <v>4955.9734449795596</v>
      </c>
      <c r="P61" s="3">
        <v>4259.8654200615301</v>
      </c>
      <c r="Q61" s="3">
        <v>3741.77767377175</v>
      </c>
      <c r="R61" s="3">
        <v>2836.0395297294599</v>
      </c>
      <c r="S61" s="3">
        <v>2515.5356430142101</v>
      </c>
      <c r="T61" s="3">
        <v>1890.0836562618099</v>
      </c>
      <c r="U61" s="3">
        <v>2471.89306379032</v>
      </c>
      <c r="V61" s="3">
        <v>2047.0428155310599</v>
      </c>
      <c r="W61" s="3">
        <v>1231.4088527609799</v>
      </c>
      <c r="X61" s="3">
        <v>1158.48203302763</v>
      </c>
      <c r="Y61" s="3">
        <v>2758.8855980989001</v>
      </c>
      <c r="Z61" s="3">
        <v>1252.6084490349999</v>
      </c>
      <c r="AA61" s="3">
        <v>861.63406157060899</v>
      </c>
      <c r="AB61" s="3">
        <v>411.08895763042102</v>
      </c>
      <c r="AC61" s="3">
        <v>149.428128947121</v>
      </c>
      <c r="AD61" s="3">
        <v>112.28731424720399</v>
      </c>
      <c r="AE61" s="7">
        <v>42460.867859340899</v>
      </c>
      <c r="AF61" s="7">
        <v>34659.050892273503</v>
      </c>
      <c r="AG61" s="7">
        <v>17500</v>
      </c>
      <c r="AH61" s="7">
        <v>20051.610872720299</v>
      </c>
    </row>
    <row r="62" spans="1:34" x14ac:dyDescent="0.2">
      <c r="A62" t="s">
        <v>175</v>
      </c>
      <c r="B62" t="s">
        <v>40</v>
      </c>
      <c r="C62" t="s">
        <v>253</v>
      </c>
      <c r="D62" s="3">
        <v>75593</v>
      </c>
      <c r="E62" s="3">
        <v>511.82820223819999</v>
      </c>
      <c r="F62" s="3">
        <v>2643.4920053708702</v>
      </c>
      <c r="G62" s="3">
        <v>4256.9272677129502</v>
      </c>
      <c r="H62" s="3">
        <v>5204.0681723492098</v>
      </c>
      <c r="I62" s="3">
        <v>5243.6904590140202</v>
      </c>
      <c r="J62" s="3">
        <v>5070.5424142645097</v>
      </c>
      <c r="K62" s="3">
        <v>5123.4369513222</v>
      </c>
      <c r="L62" s="3">
        <v>4755.2308041217402</v>
      </c>
      <c r="M62" s="3">
        <v>4629.0735470009304</v>
      </c>
      <c r="N62" s="3">
        <v>4405.5715181304504</v>
      </c>
      <c r="O62" s="3">
        <v>3917.5392629919702</v>
      </c>
      <c r="P62" s="3">
        <v>3571.8615058998498</v>
      </c>
      <c r="Q62" s="3">
        <v>3329.1638859633699</v>
      </c>
      <c r="R62" s="3">
        <v>2663.5286327067402</v>
      </c>
      <c r="S62" s="3">
        <v>2465.7928133441101</v>
      </c>
      <c r="T62" s="3">
        <v>1928.63810790856</v>
      </c>
      <c r="U62" s="3">
        <v>2645.11839514345</v>
      </c>
      <c r="V62" s="3">
        <v>2302.4899293636199</v>
      </c>
      <c r="W62" s="3">
        <v>1444.5476541589801</v>
      </c>
      <c r="X62" s="3">
        <v>1407.98421636638</v>
      </c>
      <c r="Y62" s="3">
        <v>3609.1073952622201</v>
      </c>
      <c r="Z62" s="3">
        <v>1818.7940673614701</v>
      </c>
      <c r="AA62" s="3">
        <v>1373.3545058623299</v>
      </c>
      <c r="AB62" s="3">
        <v>725.74712070369401</v>
      </c>
      <c r="AC62" s="3">
        <v>290.34810663288602</v>
      </c>
      <c r="AD62" s="3">
        <v>255.29970818230601</v>
      </c>
      <c r="AE62" s="7">
        <v>53798.900312934202</v>
      </c>
      <c r="AF62" s="7">
        <v>45406.542233091903</v>
      </c>
      <c r="AG62" s="7">
        <v>22500</v>
      </c>
      <c r="AH62" s="7">
        <v>26023.799633737399</v>
      </c>
    </row>
    <row r="63" spans="1:34" x14ac:dyDescent="0.2">
      <c r="A63" t="s">
        <v>86</v>
      </c>
      <c r="B63" t="s">
        <v>40</v>
      </c>
      <c r="C63" t="s">
        <v>253</v>
      </c>
      <c r="D63" s="3">
        <v>114112</v>
      </c>
      <c r="E63" s="3">
        <v>4208.9973755077299</v>
      </c>
      <c r="F63" s="3">
        <v>14670.2808964164</v>
      </c>
      <c r="G63" s="3">
        <v>16456.210406144801</v>
      </c>
      <c r="H63" s="3">
        <v>15093.670316756001</v>
      </c>
      <c r="I63" s="3">
        <v>12034.0619787007</v>
      </c>
      <c r="J63" s="3">
        <v>9593.7242427039491</v>
      </c>
      <c r="K63" s="3">
        <v>8151.9533745021399</v>
      </c>
      <c r="L63" s="3">
        <v>6449.4249566101798</v>
      </c>
      <c r="M63" s="3">
        <v>5420.5344917429602</v>
      </c>
      <c r="N63" s="3">
        <v>4471.4262552472801</v>
      </c>
      <c r="O63" s="3">
        <v>3485.8552604371998</v>
      </c>
      <c r="P63" s="3">
        <v>2808.1359853432</v>
      </c>
      <c r="Q63" s="3">
        <v>2309.65686306319</v>
      </c>
      <c r="R63" s="3">
        <v>1646.52430795894</v>
      </c>
      <c r="S63" s="3">
        <v>1389.4075159967299</v>
      </c>
      <c r="T63" s="3">
        <v>994.85450391164898</v>
      </c>
      <c r="U63" s="3">
        <v>1226.08748917915</v>
      </c>
      <c r="V63" s="3">
        <v>950.77233194175096</v>
      </c>
      <c r="W63" s="3">
        <v>539.29774203532099</v>
      </c>
      <c r="X63" s="3">
        <v>481.57179687304</v>
      </c>
      <c r="Y63" s="3">
        <v>1020.26866583267</v>
      </c>
      <c r="Z63" s="3">
        <v>381.57625357704501</v>
      </c>
      <c r="AA63" s="3">
        <v>214.31003073879</v>
      </c>
      <c r="AB63" s="3">
        <v>79.269927549139595</v>
      </c>
      <c r="AC63" s="3">
        <v>22.219085580439799</v>
      </c>
      <c r="AD63" s="3">
        <v>11.616072311128701</v>
      </c>
      <c r="AE63" s="7">
        <v>29337.494407886999</v>
      </c>
      <c r="AF63" s="7">
        <v>22753.368321064001</v>
      </c>
      <c r="AG63" s="7">
        <v>12500</v>
      </c>
      <c r="AH63" s="7">
        <v>12931.6353795747</v>
      </c>
    </row>
    <row r="64" spans="1:34" x14ac:dyDescent="0.2">
      <c r="A64" t="s">
        <v>176</v>
      </c>
      <c r="B64" t="s">
        <v>40</v>
      </c>
      <c r="C64" t="s">
        <v>253</v>
      </c>
      <c r="D64" s="3">
        <v>68772</v>
      </c>
      <c r="E64" s="3">
        <v>442.40101092902802</v>
      </c>
      <c r="F64" s="3">
        <v>2362.4718419270298</v>
      </c>
      <c r="G64" s="3">
        <v>3913.6174666468601</v>
      </c>
      <c r="H64" s="3">
        <v>4879.4188714710699</v>
      </c>
      <c r="I64" s="3">
        <v>4974.6284286227701</v>
      </c>
      <c r="J64" s="3">
        <v>4835.4719409956197</v>
      </c>
      <c r="K64" s="3">
        <v>4888.5065182209901</v>
      </c>
      <c r="L64" s="3">
        <v>4523.7465720728896</v>
      </c>
      <c r="M64" s="3">
        <v>4379.8336319991904</v>
      </c>
      <c r="N64" s="3">
        <v>4137.6783434599201</v>
      </c>
      <c r="O64" s="3">
        <v>3649.0120379064301</v>
      </c>
      <c r="P64" s="3">
        <v>3297.6009392600499</v>
      </c>
      <c r="Q64" s="3">
        <v>3043.2887315850298</v>
      </c>
      <c r="R64" s="3">
        <v>2410.9140736193299</v>
      </c>
      <c r="S64" s="3">
        <v>2213.22336298852</v>
      </c>
      <c r="T64" s="3">
        <v>1716.43331468216</v>
      </c>
      <c r="U64" s="3">
        <v>2328.6633615901701</v>
      </c>
      <c r="V64" s="3">
        <v>2001.95228106282</v>
      </c>
      <c r="W64" s="3">
        <v>1241.71325635584</v>
      </c>
      <c r="X64" s="3">
        <v>1197.68795054212</v>
      </c>
      <c r="Y64" s="3">
        <v>2994.2173379669998</v>
      </c>
      <c r="Z64" s="3">
        <v>1446.4859945037499</v>
      </c>
      <c r="AA64" s="3">
        <v>1041.0581197351501</v>
      </c>
      <c r="AB64" s="3">
        <v>515.41985596623897</v>
      </c>
      <c r="AC64" s="3">
        <v>191.506706597071</v>
      </c>
      <c r="AD64" s="3">
        <v>145.1253751079</v>
      </c>
      <c r="AE64" s="7">
        <v>51851.9167319021</v>
      </c>
      <c r="AF64" s="7">
        <v>44070.631042994799</v>
      </c>
      <c r="AG64" s="7">
        <v>22500</v>
      </c>
      <c r="AH64" s="7">
        <v>25641.573757406099</v>
      </c>
    </row>
    <row r="65" spans="1:34" x14ac:dyDescent="0.2">
      <c r="A65" t="s">
        <v>177</v>
      </c>
      <c r="B65" t="s">
        <v>40</v>
      </c>
      <c r="C65" t="s">
        <v>253</v>
      </c>
      <c r="D65" s="3">
        <v>180299</v>
      </c>
      <c r="E65" s="3">
        <v>4000.6220302731199</v>
      </c>
      <c r="F65" s="3">
        <v>15223.497852504401</v>
      </c>
      <c r="G65" s="3">
        <v>19012.683059729301</v>
      </c>
      <c r="H65" s="3">
        <v>19412.3648520633</v>
      </c>
      <c r="I65" s="3">
        <v>17069.410982507001</v>
      </c>
      <c r="J65" s="3">
        <v>14800.9467750721</v>
      </c>
      <c r="K65" s="3">
        <v>13568.9508270769</v>
      </c>
      <c r="L65" s="3">
        <v>11512.0497489313</v>
      </c>
      <c r="M65" s="3">
        <v>10314.6442656074</v>
      </c>
      <c r="N65" s="3">
        <v>9054.0395423042792</v>
      </c>
      <c r="O65" s="3">
        <v>7474.08530545337</v>
      </c>
      <c r="P65" s="3">
        <v>6354.3578966208297</v>
      </c>
      <c r="Q65" s="3">
        <v>5519.5538186256799</v>
      </c>
      <c r="R65" s="3">
        <v>4138.72204163064</v>
      </c>
      <c r="S65" s="3">
        <v>3637.5164854097902</v>
      </c>
      <c r="T65" s="3">
        <v>2707.6799331539901</v>
      </c>
      <c r="U65" s="3">
        <v>3498.15145198343</v>
      </c>
      <c r="V65" s="3">
        <v>2855.2357663139501</v>
      </c>
      <c r="W65" s="3">
        <v>1694.0460893106899</v>
      </c>
      <c r="X65" s="3">
        <v>1573.2189753227201</v>
      </c>
      <c r="Y65" s="3">
        <v>3629.67716236154</v>
      </c>
      <c r="Z65" s="3">
        <v>1557.5206493631499</v>
      </c>
      <c r="AA65" s="3">
        <v>1004.91997187564</v>
      </c>
      <c r="AB65" s="3">
        <v>440.92589300266502</v>
      </c>
      <c r="AC65" s="3">
        <v>146.889235418911</v>
      </c>
      <c r="AD65" s="3">
        <v>96.962093593451598</v>
      </c>
      <c r="AE65" s="7">
        <v>37798.9386707089</v>
      </c>
      <c r="AF65" s="7">
        <v>30232.138230832701</v>
      </c>
      <c r="AG65" s="7">
        <v>17500</v>
      </c>
      <c r="AH65" s="7">
        <v>16761.234942162799</v>
      </c>
    </row>
    <row r="66" spans="1:34" x14ac:dyDescent="0.2">
      <c r="A66" t="s">
        <v>178</v>
      </c>
      <c r="B66" t="s">
        <v>40</v>
      </c>
      <c r="C66" t="s">
        <v>253</v>
      </c>
      <c r="D66" s="3">
        <v>63153</v>
      </c>
      <c r="E66" s="3">
        <v>2580.30771166878</v>
      </c>
      <c r="F66" s="3">
        <v>8799.1057586646803</v>
      </c>
      <c r="G66" s="3">
        <v>9578.7317935119099</v>
      </c>
      <c r="H66" s="3">
        <v>8518.1146789749691</v>
      </c>
      <c r="I66" s="3">
        <v>6622.1663382325096</v>
      </c>
      <c r="J66" s="3">
        <v>5182.6844307868596</v>
      </c>
      <c r="K66" s="3">
        <v>4341.6518602385004</v>
      </c>
      <c r="L66" s="3">
        <v>3396.40618771863</v>
      </c>
      <c r="M66" s="3">
        <v>2829.4648074904499</v>
      </c>
      <c r="N66" s="3">
        <v>2317.2553957620898</v>
      </c>
      <c r="O66" s="3">
        <v>1796.7740986756</v>
      </c>
      <c r="P66" s="3">
        <v>1441.7542271239699</v>
      </c>
      <c r="Q66" s="3">
        <v>1182.35819355591</v>
      </c>
      <c r="R66" s="3">
        <v>841.31184478464195</v>
      </c>
      <c r="S66" s="3">
        <v>709.220097203676</v>
      </c>
      <c r="T66" s="3">
        <v>507.50312321061301</v>
      </c>
      <c r="U66" s="3">
        <v>625.17295858852594</v>
      </c>
      <c r="V66" s="3">
        <v>484.654369232448</v>
      </c>
      <c r="W66" s="3">
        <v>274.85516793117603</v>
      </c>
      <c r="X66" s="3">
        <v>245.391873838225</v>
      </c>
      <c r="Y66" s="3">
        <v>519.51568935191995</v>
      </c>
      <c r="Z66" s="3">
        <v>193.815551015468</v>
      </c>
      <c r="AA66" s="3">
        <v>108.339327548491</v>
      </c>
      <c r="AB66" s="3">
        <v>39.711352668493902</v>
      </c>
      <c r="AC66" s="3">
        <v>10.987132595158901</v>
      </c>
      <c r="AD66" s="3">
        <v>5.5970860663599602</v>
      </c>
      <c r="AE66" s="7">
        <v>28221.452235667599</v>
      </c>
      <c r="AF66" s="7">
        <v>21585.765103070698</v>
      </c>
      <c r="AG66" s="7">
        <v>12500</v>
      </c>
      <c r="AH66" s="7">
        <v>12301.367563424599</v>
      </c>
    </row>
    <row r="67" spans="1:34" x14ac:dyDescent="0.2">
      <c r="A67" t="s">
        <v>179</v>
      </c>
      <c r="B67" t="s">
        <v>40</v>
      </c>
      <c r="C67" t="s">
        <v>253</v>
      </c>
      <c r="D67" s="3">
        <v>138968</v>
      </c>
      <c r="E67" s="3">
        <v>1819.3661827742001</v>
      </c>
      <c r="F67" s="3">
        <v>8804.6110862920104</v>
      </c>
      <c r="G67" s="3">
        <v>13058.753459920699</v>
      </c>
      <c r="H67" s="3">
        <v>14558.0032975386</v>
      </c>
      <c r="I67" s="3">
        <v>13373.735851813701</v>
      </c>
      <c r="J67" s="3">
        <v>11861.305606047201</v>
      </c>
      <c r="K67" s="3">
        <v>11014.9381839902</v>
      </c>
      <c r="L67" s="3">
        <v>9415.75112046705</v>
      </c>
      <c r="M67" s="3">
        <v>8472.7391866009002</v>
      </c>
      <c r="N67" s="3">
        <v>7457.2981975459797</v>
      </c>
      <c r="O67" s="3">
        <v>6167.2457997786296</v>
      </c>
      <c r="P67" s="3">
        <v>5252.0293320364999</v>
      </c>
      <c r="Q67" s="3">
        <v>4571.5466154488404</v>
      </c>
      <c r="R67" s="3">
        <v>3436.8527574679802</v>
      </c>
      <c r="S67" s="3">
        <v>3029.06484020772</v>
      </c>
      <c r="T67" s="3">
        <v>2262.4045123348601</v>
      </c>
      <c r="U67" s="3">
        <v>2937.9170465535299</v>
      </c>
      <c r="V67" s="3">
        <v>2414.6874449071302</v>
      </c>
      <c r="W67" s="3">
        <v>1443.1473194535099</v>
      </c>
      <c r="X67" s="3">
        <v>1350.0892146666299</v>
      </c>
      <c r="Y67" s="3">
        <v>3176.1990709001602</v>
      </c>
      <c r="Z67" s="3">
        <v>1414.96718990402</v>
      </c>
      <c r="AA67" s="3">
        <v>955.18479823394705</v>
      </c>
      <c r="AB67" s="3">
        <v>445.71522861188402</v>
      </c>
      <c r="AC67" s="3">
        <v>158.61998095485299</v>
      </c>
      <c r="AD67" s="3">
        <v>115.69733199626801</v>
      </c>
      <c r="AE67" s="7">
        <v>40345.829622626297</v>
      </c>
      <c r="AF67" s="7">
        <v>32727.307414374001</v>
      </c>
      <c r="AG67" s="7">
        <v>17500</v>
      </c>
      <c r="AH67" s="7">
        <v>18798.346876622501</v>
      </c>
    </row>
    <row r="68" spans="1:34" x14ac:dyDescent="0.2">
      <c r="A68" t="s">
        <v>180</v>
      </c>
      <c r="B68" t="s">
        <v>40</v>
      </c>
      <c r="C68" t="s">
        <v>253</v>
      </c>
      <c r="D68" s="3">
        <v>333550</v>
      </c>
      <c r="E68" s="3">
        <v>7517.1418965181401</v>
      </c>
      <c r="F68" s="3">
        <v>28826.924040315</v>
      </c>
      <c r="G68" s="3">
        <v>35904.956442697898</v>
      </c>
      <c r="H68" s="3">
        <v>36328.156369605102</v>
      </c>
      <c r="I68" s="3">
        <v>31612.937660901</v>
      </c>
      <c r="J68" s="3">
        <v>27161.380134528499</v>
      </c>
      <c r="K68" s="3">
        <v>24710.5081726192</v>
      </c>
      <c r="L68" s="3">
        <v>20841.391449882201</v>
      </c>
      <c r="M68" s="3">
        <v>18600.341822861501</v>
      </c>
      <c r="N68" s="3">
        <v>16292.7117741359</v>
      </c>
      <c r="O68" s="3">
        <v>13446.493950191099</v>
      </c>
      <c r="P68" s="3">
        <v>11448.7911272244</v>
      </c>
      <c r="Q68" s="3">
        <v>9976.6102199633897</v>
      </c>
      <c r="R68" s="3">
        <v>7514.6206355760696</v>
      </c>
      <c r="S68" s="3">
        <v>6635.79176723605</v>
      </c>
      <c r="T68" s="3">
        <v>4966.3435158353304</v>
      </c>
      <c r="U68" s="3">
        <v>6465.41724696235</v>
      </c>
      <c r="V68" s="3">
        <v>5327.5439656926801</v>
      </c>
      <c r="W68" s="3">
        <v>3190.1751158229899</v>
      </c>
      <c r="X68" s="3">
        <v>2988.4206328035202</v>
      </c>
      <c r="Y68" s="3">
        <v>7039.1286303215802</v>
      </c>
      <c r="Z68" s="3">
        <v>3128.78367723264</v>
      </c>
      <c r="AA68" s="3">
        <v>2094.7422564346198</v>
      </c>
      <c r="AB68" s="3">
        <v>961.35980348424096</v>
      </c>
      <c r="AC68" s="3">
        <v>334.60172290243298</v>
      </c>
      <c r="AD68" s="3">
        <v>234.23671114439699</v>
      </c>
      <c r="AE68" s="7">
        <v>37922.094611126297</v>
      </c>
      <c r="AF68" s="7">
        <v>29893.8756900956</v>
      </c>
      <c r="AG68" s="7">
        <v>17500</v>
      </c>
      <c r="AH68" s="7">
        <v>16533.0364562332</v>
      </c>
    </row>
    <row r="69" spans="1:34" x14ac:dyDescent="0.2">
      <c r="A69" t="s">
        <v>88</v>
      </c>
      <c r="B69" t="s">
        <v>40</v>
      </c>
      <c r="C69" t="s">
        <v>253</v>
      </c>
      <c r="D69" s="3">
        <v>126477</v>
      </c>
      <c r="E69" s="3">
        <v>3305.9641953733199</v>
      </c>
      <c r="F69" s="3">
        <v>12884.5847881521</v>
      </c>
      <c r="G69" s="3">
        <v>15991.957700053001</v>
      </c>
      <c r="H69" s="3">
        <v>15816.277683444499</v>
      </c>
      <c r="I69" s="3">
        <v>13346.818354020001</v>
      </c>
      <c r="J69" s="3">
        <v>11100.257087194301</v>
      </c>
      <c r="K69" s="3">
        <v>9755.0973300567402</v>
      </c>
      <c r="L69" s="3">
        <v>7932.1777802618699</v>
      </c>
      <c r="M69" s="3">
        <v>6816.1420884215304</v>
      </c>
      <c r="N69" s="3">
        <v>5730.9566306214801</v>
      </c>
      <c r="O69" s="3">
        <v>4537.95990286697</v>
      </c>
      <c r="P69" s="3">
        <v>3703.63817647009</v>
      </c>
      <c r="Q69" s="3">
        <v>3082.2196910361299</v>
      </c>
      <c r="R69" s="3">
        <v>2218.8783618378502</v>
      </c>
      <c r="S69" s="3">
        <v>1886.04862151671</v>
      </c>
      <c r="T69" s="3">
        <v>1359.33132841111</v>
      </c>
      <c r="U69" s="3">
        <v>1688.2273676719301</v>
      </c>
      <c r="V69" s="3">
        <v>1320.1587690730801</v>
      </c>
      <c r="W69" s="3">
        <v>754.56644904745394</v>
      </c>
      <c r="X69" s="3">
        <v>678.59991463857602</v>
      </c>
      <c r="Y69" s="3">
        <v>1463.5137996634201</v>
      </c>
      <c r="Z69" s="3">
        <v>567.68555966079396</v>
      </c>
      <c r="AA69" s="3">
        <v>334.98025326841201</v>
      </c>
      <c r="AB69" s="3">
        <v>133.97876527159701</v>
      </c>
      <c r="AC69" s="3">
        <v>41.374790232419898</v>
      </c>
      <c r="AD69" s="3">
        <v>25.336172487033899</v>
      </c>
      <c r="AE69" s="7">
        <v>32507.299102904999</v>
      </c>
      <c r="AF69" s="7">
        <v>25852.636684037199</v>
      </c>
      <c r="AG69" s="7">
        <v>12500</v>
      </c>
      <c r="AH69" s="7">
        <v>14823.8937676853</v>
      </c>
    </row>
    <row r="70" spans="1:34" x14ac:dyDescent="0.2">
      <c r="A70" t="s">
        <v>181</v>
      </c>
      <c r="B70" t="s">
        <v>40</v>
      </c>
      <c r="C70" t="s">
        <v>253</v>
      </c>
      <c r="D70" s="3">
        <v>130127</v>
      </c>
      <c r="E70" s="3">
        <v>2336.3247155658601</v>
      </c>
      <c r="F70" s="3">
        <v>10453.313297184801</v>
      </c>
      <c r="G70" s="3">
        <v>14459.3541157254</v>
      </c>
      <c r="H70" s="3">
        <v>15287.796412362501</v>
      </c>
      <c r="I70" s="3">
        <v>13459.016163668201</v>
      </c>
      <c r="J70" s="3">
        <v>11522.170325781401</v>
      </c>
      <c r="K70" s="3">
        <v>10361.9950001342</v>
      </c>
      <c r="L70" s="3">
        <v>8596.9329377742597</v>
      </c>
      <c r="M70" s="3">
        <v>7524.9321322915403</v>
      </c>
      <c r="N70" s="3">
        <v>6446.0501667844001</v>
      </c>
      <c r="O70" s="3">
        <v>5198.4471616618202</v>
      </c>
      <c r="P70" s="3">
        <v>4322.1103099110596</v>
      </c>
      <c r="Q70" s="3">
        <v>3670.5128668023799</v>
      </c>
      <c r="R70" s="3">
        <v>2696.1482336071299</v>
      </c>
      <c r="S70" s="3">
        <v>2331.4796710679102</v>
      </c>
      <c r="T70" s="3">
        <v>1709.5223526048801</v>
      </c>
      <c r="U70" s="3">
        <v>2169.9635215204298</v>
      </c>
      <c r="V70" s="3">
        <v>1739.2296746766001</v>
      </c>
      <c r="W70" s="3">
        <v>1016.5094879107299</v>
      </c>
      <c r="X70" s="3">
        <v>932.46474466288396</v>
      </c>
      <c r="Y70" s="3">
        <v>2100.6369130217399</v>
      </c>
      <c r="Z70" s="3">
        <v>873.61910360955505</v>
      </c>
      <c r="AA70" s="3">
        <v>550.99472451812505</v>
      </c>
      <c r="AB70" s="3">
        <v>237.36172640362901</v>
      </c>
      <c r="AC70" s="3">
        <v>78.275302690366004</v>
      </c>
      <c r="AD70" s="3">
        <v>51.601294471280902</v>
      </c>
      <c r="AE70" s="7">
        <v>35979.784488798097</v>
      </c>
      <c r="AF70" s="7">
        <v>28934.8903197533</v>
      </c>
      <c r="AG70" s="7">
        <v>17500</v>
      </c>
      <c r="AH70" s="7">
        <v>16727.769565027698</v>
      </c>
    </row>
    <row r="71" spans="1:34" x14ac:dyDescent="0.2">
      <c r="A71" t="s">
        <v>182</v>
      </c>
      <c r="B71" t="s">
        <v>40</v>
      </c>
      <c r="C71" t="s">
        <v>253</v>
      </c>
      <c r="D71" s="3">
        <v>222117</v>
      </c>
      <c r="E71" s="3">
        <v>8425.1790487088892</v>
      </c>
      <c r="F71" s="3">
        <v>29388.374213931202</v>
      </c>
      <c r="G71" s="3">
        <v>32749.842296815499</v>
      </c>
      <c r="H71" s="3">
        <v>29717.389890518702</v>
      </c>
      <c r="I71" s="3">
        <v>23408.976268231301</v>
      </c>
      <c r="J71" s="3">
        <v>18449.623520306101</v>
      </c>
      <c r="K71" s="3">
        <v>15515.7218363756</v>
      </c>
      <c r="L71" s="3">
        <v>12170.534633720699</v>
      </c>
      <c r="M71" s="3">
        <v>10165.893331097301</v>
      </c>
      <c r="N71" s="3">
        <v>8353.4970561016908</v>
      </c>
      <c r="O71" s="3">
        <v>6503.4363036035902</v>
      </c>
      <c r="P71" s="3">
        <v>5243.8083121925702</v>
      </c>
      <c r="Q71" s="3">
        <v>4326.71029951946</v>
      </c>
      <c r="R71" s="3">
        <v>3100.1307896066601</v>
      </c>
      <c r="S71" s="3">
        <v>2630.8586609377699</v>
      </c>
      <c r="T71" s="3">
        <v>1896.6388370531199</v>
      </c>
      <c r="U71" s="3">
        <v>2361.27727033778</v>
      </c>
      <c r="V71" s="3">
        <v>1855.7109334797999</v>
      </c>
      <c r="W71" s="3">
        <v>1067.2069259889499</v>
      </c>
      <c r="X71" s="3">
        <v>966.08813395033303</v>
      </c>
      <c r="Y71" s="3">
        <v>2120.17028441305</v>
      </c>
      <c r="Z71" s="3">
        <v>849.74340287190898</v>
      </c>
      <c r="AA71" s="3">
        <v>519.37826109497701</v>
      </c>
      <c r="AB71" s="3">
        <v>216.54612776134101</v>
      </c>
      <c r="AC71" s="3">
        <v>69.436819705762801</v>
      </c>
      <c r="AD71" s="3">
        <v>44.339060343869001</v>
      </c>
      <c r="AE71" s="7">
        <v>29202.741876954198</v>
      </c>
      <c r="AF71" s="7">
        <v>22302.047391250599</v>
      </c>
      <c r="AG71" s="7">
        <v>12500</v>
      </c>
      <c r="AH71" s="7">
        <v>12704.699548901701</v>
      </c>
    </row>
    <row r="72" spans="1:34" x14ac:dyDescent="0.2">
      <c r="A72" t="s">
        <v>91</v>
      </c>
      <c r="B72" t="s">
        <v>40</v>
      </c>
      <c r="C72" t="s">
        <v>253</v>
      </c>
      <c r="D72" s="3">
        <v>78953</v>
      </c>
      <c r="E72" s="3">
        <v>1095.84758746237</v>
      </c>
      <c r="F72" s="3">
        <v>5168.4221705264299</v>
      </c>
      <c r="G72" s="3">
        <v>7609.1983478447601</v>
      </c>
      <c r="H72" s="3">
        <v>8502.5577326694802</v>
      </c>
      <c r="I72" s="3">
        <v>7831.3011858933596</v>
      </c>
      <c r="J72" s="3">
        <v>6950.1587540703003</v>
      </c>
      <c r="K72" s="3">
        <v>6447.0257148421097</v>
      </c>
      <c r="L72" s="3">
        <v>5496.7880932219496</v>
      </c>
      <c r="M72" s="3">
        <v>4926.7432962560597</v>
      </c>
      <c r="N72" s="3">
        <v>4311.4810627649804</v>
      </c>
      <c r="O72" s="3">
        <v>3539.1647983008102</v>
      </c>
      <c r="P72" s="3">
        <v>2985.4037078074498</v>
      </c>
      <c r="Q72" s="3">
        <v>2566.0695449668901</v>
      </c>
      <c r="R72" s="3">
        <v>1901.0579742258899</v>
      </c>
      <c r="S72" s="3">
        <v>1651.9973643399901</v>
      </c>
      <c r="T72" s="3">
        <v>1214.7683884261601</v>
      </c>
      <c r="U72" s="3">
        <v>1543.7278495558701</v>
      </c>
      <c r="V72" s="3">
        <v>1235.3278239700401</v>
      </c>
      <c r="W72" s="3">
        <v>719.31711438006005</v>
      </c>
      <c r="X72" s="3">
        <v>656.53908243432295</v>
      </c>
      <c r="Y72" s="3">
        <v>1454.79246587853</v>
      </c>
      <c r="Z72" s="3">
        <v>583.19636159439699</v>
      </c>
      <c r="AA72" s="3">
        <v>350.826001671531</v>
      </c>
      <c r="AB72" s="3">
        <v>141.562883042321</v>
      </c>
      <c r="AC72" s="3">
        <v>43.549829935218</v>
      </c>
      <c r="AD72" s="3">
        <v>26.044671922934999</v>
      </c>
      <c r="AE72" s="7">
        <v>38445.511237207997</v>
      </c>
      <c r="AF72" s="7">
        <v>31798.5147912428</v>
      </c>
      <c r="AG72" s="7">
        <v>17500</v>
      </c>
      <c r="AH72" s="7">
        <v>18448.833914783099</v>
      </c>
    </row>
    <row r="73" spans="1:34" x14ac:dyDescent="0.2">
      <c r="A73" t="s">
        <v>183</v>
      </c>
      <c r="B73" t="s">
        <v>40</v>
      </c>
      <c r="C73" t="s">
        <v>253</v>
      </c>
      <c r="D73" s="3">
        <v>219196</v>
      </c>
      <c r="E73" s="3">
        <v>6446.9613687485298</v>
      </c>
      <c r="F73" s="3">
        <v>24379.3304768331</v>
      </c>
      <c r="G73" s="3">
        <v>29235.686570628801</v>
      </c>
      <c r="H73" s="3">
        <v>28098.702809846</v>
      </c>
      <c r="I73" s="3">
        <v>23188.984635749199</v>
      </c>
      <c r="J73" s="3">
        <v>18957.430420660199</v>
      </c>
      <c r="K73" s="3">
        <v>16422.541448663102</v>
      </c>
      <c r="L73" s="3">
        <v>13189.509795050501</v>
      </c>
      <c r="M73" s="3">
        <v>11215.4774474773</v>
      </c>
      <c r="N73" s="3">
        <v>9343.7893490188708</v>
      </c>
      <c r="O73" s="3">
        <v>7345.5274872828904</v>
      </c>
      <c r="P73" s="3">
        <v>5963.2279896072996</v>
      </c>
      <c r="Q73" s="3">
        <v>4944.8940410362202</v>
      </c>
      <c r="R73" s="3">
        <v>3554.7110274045899</v>
      </c>
      <c r="S73" s="3">
        <v>3022.4860668279798</v>
      </c>
      <c r="T73" s="3">
        <v>2182.09759434126</v>
      </c>
      <c r="U73" s="3">
        <v>2720.58859192096</v>
      </c>
      <c r="V73" s="3">
        <v>2141.24409026479</v>
      </c>
      <c r="W73" s="3">
        <v>1233.1445349575799</v>
      </c>
      <c r="X73" s="3">
        <v>1117.90653914226</v>
      </c>
      <c r="Y73" s="3">
        <v>2464.07842836189</v>
      </c>
      <c r="Z73" s="3">
        <v>997.93791326809799</v>
      </c>
      <c r="AA73" s="3">
        <v>619.44100488738604</v>
      </c>
      <c r="AB73" s="3">
        <v>264.53939743988201</v>
      </c>
      <c r="AC73" s="3">
        <v>87.226767369622905</v>
      </c>
      <c r="AD73" s="3">
        <v>58.089720197216899</v>
      </c>
      <c r="AE73" s="7">
        <v>31555.495913225899</v>
      </c>
      <c r="AF73" s="7">
        <v>24622.306476691301</v>
      </c>
      <c r="AG73" s="7">
        <v>12500</v>
      </c>
      <c r="AH73" s="7">
        <v>14099.905110233</v>
      </c>
    </row>
    <row r="74" spans="1:34" x14ac:dyDescent="0.2">
      <c r="A74" t="s">
        <v>92</v>
      </c>
      <c r="B74" t="s">
        <v>40</v>
      </c>
      <c r="C74" t="s">
        <v>253</v>
      </c>
      <c r="D74" s="3">
        <v>113486</v>
      </c>
      <c r="E74" s="3">
        <v>1366.4084753805901</v>
      </c>
      <c r="F74" s="3">
        <v>6512.4373333604499</v>
      </c>
      <c r="G74" s="3">
        <v>9734.1226589578491</v>
      </c>
      <c r="H74" s="3">
        <v>11116.3813002692</v>
      </c>
      <c r="I74" s="3">
        <v>10479.4440563108</v>
      </c>
      <c r="J74" s="3">
        <v>9502.6409622157007</v>
      </c>
      <c r="K74" s="3">
        <v>8998.7720924402693</v>
      </c>
      <c r="L74" s="3">
        <v>7828.92160972088</v>
      </c>
      <c r="M74" s="3">
        <v>7157.3155197481101</v>
      </c>
      <c r="N74" s="3">
        <v>6394.2283275912696</v>
      </c>
      <c r="O74" s="3">
        <v>5357.1912950047399</v>
      </c>
      <c r="P74" s="3">
        <v>4613.2135261859203</v>
      </c>
      <c r="Q74" s="3">
        <v>4054.5153693143502</v>
      </c>
      <c r="R74" s="3">
        <v>3069.8965676202101</v>
      </c>
      <c r="S74" s="3">
        <v>2716.9828977400598</v>
      </c>
      <c r="T74" s="3">
        <v>2034.3263995792599</v>
      </c>
      <c r="U74" s="3">
        <v>2644.19711814433</v>
      </c>
      <c r="V74" s="3">
        <v>2169.6302783409001</v>
      </c>
      <c r="W74" s="3">
        <v>1291.8346024397699</v>
      </c>
      <c r="X74" s="3">
        <v>1202.38867697301</v>
      </c>
      <c r="Y74" s="3">
        <v>2780.0596666427</v>
      </c>
      <c r="Z74" s="3">
        <v>1190.80977796608</v>
      </c>
      <c r="AA74" s="3">
        <v>762.62266208415997</v>
      </c>
      <c r="AB74" s="3">
        <v>330.01339119089801</v>
      </c>
      <c r="AC74" s="3">
        <v>108.07090152553999</v>
      </c>
      <c r="AD74" s="3">
        <v>69.394760226077906</v>
      </c>
      <c r="AE74" s="7">
        <v>41708.714011082797</v>
      </c>
      <c r="AF74" s="7">
        <v>34462.589523882198</v>
      </c>
      <c r="AG74" s="7">
        <v>17500</v>
      </c>
      <c r="AH74" s="7">
        <v>19839.043948609698</v>
      </c>
    </row>
    <row r="75" spans="1:34" x14ac:dyDescent="0.2">
      <c r="A75" t="s">
        <v>184</v>
      </c>
      <c r="B75" t="s">
        <v>40</v>
      </c>
      <c r="C75" t="s">
        <v>253</v>
      </c>
      <c r="D75" s="3">
        <v>79755</v>
      </c>
      <c r="E75" s="3">
        <v>681.49901957867803</v>
      </c>
      <c r="F75" s="3">
        <v>3392.5753499253001</v>
      </c>
      <c r="G75" s="3">
        <v>5333.4704274561</v>
      </c>
      <c r="H75" s="3">
        <v>6369.7151197392805</v>
      </c>
      <c r="I75" s="3">
        <v>6258.49370367749</v>
      </c>
      <c r="J75" s="3">
        <v>5901.72253757204</v>
      </c>
      <c r="K75" s="3">
        <v>5813.43652107038</v>
      </c>
      <c r="L75" s="3">
        <v>5261.1802133906704</v>
      </c>
      <c r="M75" s="3">
        <v>4998.6279543285</v>
      </c>
      <c r="N75" s="3">
        <v>4643.4117168866596</v>
      </c>
      <c r="O75" s="3">
        <v>4037.0243613647199</v>
      </c>
      <c r="P75" s="3">
        <v>3603.0696676282801</v>
      </c>
      <c r="Q75" s="3">
        <v>3286.4486177808699</v>
      </c>
      <c r="R75" s="3">
        <v>2577.4010471492102</v>
      </c>
      <c r="S75" s="3">
        <v>2348.0841678840602</v>
      </c>
      <c r="T75" s="3">
        <v>1808.55690527762</v>
      </c>
      <c r="U75" s="3">
        <v>2434.6542200755898</v>
      </c>
      <c r="V75" s="3">
        <v>2077.0300137977401</v>
      </c>
      <c r="W75" s="3">
        <v>1280.4557349884201</v>
      </c>
      <c r="X75" s="3">
        <v>1229.1463849515101</v>
      </c>
      <c r="Y75" s="3">
        <v>3046.5023328461998</v>
      </c>
      <c r="Z75" s="3">
        <v>1458.5670956184799</v>
      </c>
      <c r="AA75" s="3">
        <v>1046.51072303965</v>
      </c>
      <c r="AB75" s="3">
        <v>519.80357400023001</v>
      </c>
      <c r="AC75" s="3">
        <v>195.098523122009</v>
      </c>
      <c r="AD75" s="3">
        <v>152.58429967599201</v>
      </c>
      <c r="AE75" s="7">
        <v>48887.022541742903</v>
      </c>
      <c r="AF75" s="7">
        <v>40865.644648388603</v>
      </c>
      <c r="AG75" s="7">
        <v>17500</v>
      </c>
      <c r="AH75" s="7">
        <v>23324.673859506602</v>
      </c>
    </row>
    <row r="76" spans="1:34" x14ac:dyDescent="0.2">
      <c r="A76" t="s">
        <v>94</v>
      </c>
      <c r="B76" t="s">
        <v>40</v>
      </c>
      <c r="C76" t="s">
        <v>253</v>
      </c>
      <c r="D76" s="3">
        <v>57386</v>
      </c>
      <c r="E76" s="3">
        <v>1946.2229557334899</v>
      </c>
      <c r="F76" s="3">
        <v>6777.6049642738399</v>
      </c>
      <c r="G76" s="3">
        <v>7633.1070205479</v>
      </c>
      <c r="H76" s="3">
        <v>7102.22913437018</v>
      </c>
      <c r="I76" s="3">
        <v>5774.1841497353098</v>
      </c>
      <c r="J76" s="3">
        <v>4697.5678662872097</v>
      </c>
      <c r="K76" s="3">
        <v>4076.2121345579699</v>
      </c>
      <c r="L76" s="3">
        <v>3295.64068996381</v>
      </c>
      <c r="M76" s="3">
        <v>2832.04352134295</v>
      </c>
      <c r="N76" s="3">
        <v>2392.8668226863501</v>
      </c>
      <c r="O76" s="3">
        <v>1911.6356687032801</v>
      </c>
      <c r="P76" s="3">
        <v>1579.5256365898599</v>
      </c>
      <c r="Q76" s="3">
        <v>1336.1725811016199</v>
      </c>
      <c r="R76" s="3">
        <v>979.83895901598203</v>
      </c>
      <c r="S76" s="3">
        <v>847.20612958464994</v>
      </c>
      <c r="T76" s="3">
        <v>621.69583458411898</v>
      </c>
      <c r="U76" s="3">
        <v>790.64396508506604</v>
      </c>
      <c r="V76" s="3">
        <v>635.53736931308003</v>
      </c>
      <c r="W76" s="3">
        <v>372.55526406746498</v>
      </c>
      <c r="X76" s="3">
        <v>342.68997663296102</v>
      </c>
      <c r="Y76" s="3">
        <v>776.33868624546301</v>
      </c>
      <c r="Z76" s="3">
        <v>324.87802179877701</v>
      </c>
      <c r="AA76" s="3">
        <v>205.02095919162801</v>
      </c>
      <c r="AB76" s="3">
        <v>87.713420290713501</v>
      </c>
      <c r="AC76" s="3">
        <v>28.515250211222799</v>
      </c>
      <c r="AD76" s="3">
        <v>18.230777656035801</v>
      </c>
      <c r="AE76" s="7">
        <v>32178.076918815601</v>
      </c>
      <c r="AF76" s="7">
        <v>24532.0999377154</v>
      </c>
      <c r="AG76" s="7">
        <v>12500</v>
      </c>
      <c r="AH76" s="7">
        <v>13683.0821740457</v>
      </c>
    </row>
    <row r="77" spans="1:34" x14ac:dyDescent="0.2">
      <c r="A77" t="s">
        <v>95</v>
      </c>
      <c r="B77" t="s">
        <v>40</v>
      </c>
      <c r="C77" t="s">
        <v>253</v>
      </c>
      <c r="D77" s="3">
        <v>106993</v>
      </c>
      <c r="E77" s="3">
        <v>1546.9008919952801</v>
      </c>
      <c r="F77" s="3">
        <v>6754.53780371843</v>
      </c>
      <c r="G77" s="3">
        <v>9415.91448643695</v>
      </c>
      <c r="H77" s="3">
        <v>10321.154945243399</v>
      </c>
      <c r="I77" s="3">
        <v>9524.9650601666508</v>
      </c>
      <c r="J77" s="3">
        <v>8558.5654843844604</v>
      </c>
      <c r="K77" s="3">
        <v>8086.4567337993503</v>
      </c>
      <c r="L77" s="3">
        <v>7049.5575883023703</v>
      </c>
      <c r="M77" s="3">
        <v>6475.3512607734601</v>
      </c>
      <c r="N77" s="3">
        <v>5823.6976050968797</v>
      </c>
      <c r="O77" s="3">
        <v>4916.70054532228</v>
      </c>
      <c r="P77" s="3">
        <v>4269.96799288085</v>
      </c>
      <c r="Q77" s="3">
        <v>3789.92704783916</v>
      </c>
      <c r="R77" s="3">
        <v>2899.17685112964</v>
      </c>
      <c r="S77" s="3">
        <v>2589.4360012164502</v>
      </c>
      <c r="T77" s="3">
        <v>1957.39378515006</v>
      </c>
      <c r="U77" s="3">
        <v>2576.3953407917502</v>
      </c>
      <c r="V77" s="3">
        <v>2145.6716748403401</v>
      </c>
      <c r="W77" s="3">
        <v>1295.5782349745</v>
      </c>
      <c r="X77" s="3">
        <v>1221.59100211893</v>
      </c>
      <c r="Y77" s="3">
        <v>2912.4087104557002</v>
      </c>
      <c r="Z77" s="3">
        <v>1314.14716189246</v>
      </c>
      <c r="AA77" s="3">
        <v>889.520153344248</v>
      </c>
      <c r="AB77" s="3">
        <v>412.125520159026</v>
      </c>
      <c r="AC77" s="3">
        <v>144.33965063473801</v>
      </c>
      <c r="AD77" s="3">
        <v>101.41809760594199</v>
      </c>
      <c r="AE77" s="7">
        <v>42445.463332240499</v>
      </c>
      <c r="AF77" s="7">
        <v>34559.760579211099</v>
      </c>
      <c r="AG77" s="7">
        <v>17500</v>
      </c>
      <c r="AH77" s="7">
        <v>19374.944890257299</v>
      </c>
    </row>
    <row r="78" spans="1:34" x14ac:dyDescent="0.2">
      <c r="A78" t="s">
        <v>185</v>
      </c>
      <c r="B78" t="s">
        <v>40</v>
      </c>
      <c r="C78" t="s">
        <v>253</v>
      </c>
      <c r="D78" s="3">
        <v>123647</v>
      </c>
      <c r="E78" s="3">
        <v>3666.8111770074102</v>
      </c>
      <c r="F78" s="3">
        <v>13161.055184602699</v>
      </c>
      <c r="G78" s="3">
        <v>15323.900630640401</v>
      </c>
      <c r="H78" s="3">
        <v>14685.2519075444</v>
      </c>
      <c r="I78" s="3">
        <v>12222.032848570199</v>
      </c>
      <c r="J78" s="3">
        <v>10119.019511258801</v>
      </c>
      <c r="K78" s="3">
        <v>8906.4970836618104</v>
      </c>
      <c r="L78" s="3">
        <v>7290.8567954796199</v>
      </c>
      <c r="M78" s="3">
        <v>6336.8149170002398</v>
      </c>
      <c r="N78" s="3">
        <v>5416.2800979536396</v>
      </c>
      <c r="O78" s="3">
        <v>4376.4491118576998</v>
      </c>
      <c r="P78" s="3">
        <v>3658.1338628046201</v>
      </c>
      <c r="Q78" s="3">
        <v>3133.9610189627701</v>
      </c>
      <c r="R78" s="3">
        <v>2327.51267123659</v>
      </c>
      <c r="S78" s="3">
        <v>2034.6179944671501</v>
      </c>
      <c r="T78" s="3">
        <v>1509.7937767952001</v>
      </c>
      <c r="U78" s="3">
        <v>1948.0855904283701</v>
      </c>
      <c r="V78" s="3">
        <v>1592.6957093460801</v>
      </c>
      <c r="W78" s="3">
        <v>948.61815655263399</v>
      </c>
      <c r="X78" s="3">
        <v>885.53296471456804</v>
      </c>
      <c r="Y78" s="3">
        <v>2078.1608576502199</v>
      </c>
      <c r="Z78" s="3">
        <v>925.30360820202498</v>
      </c>
      <c r="AA78" s="3">
        <v>625.81189319319697</v>
      </c>
      <c r="AB78" s="3">
        <v>292.90765135159899</v>
      </c>
      <c r="AC78" s="3">
        <v>104.486874194232</v>
      </c>
      <c r="AD78" s="3">
        <v>76.1985720488928</v>
      </c>
      <c r="AE78" s="7">
        <v>34456.214250424098</v>
      </c>
      <c r="AF78" s="7">
        <v>26365.966459773601</v>
      </c>
      <c r="AG78" s="7">
        <v>12500</v>
      </c>
      <c r="AH78" s="7">
        <v>14595.397731250299</v>
      </c>
    </row>
    <row r="79" spans="1:34" x14ac:dyDescent="0.2">
      <c r="A79" t="s">
        <v>186</v>
      </c>
      <c r="B79" t="s">
        <v>40</v>
      </c>
      <c r="C79" t="s">
        <v>253</v>
      </c>
      <c r="D79" s="3">
        <v>115506</v>
      </c>
      <c r="E79" s="3">
        <v>1838.4456975119399</v>
      </c>
      <c r="F79" s="3">
        <v>8574.1421032786802</v>
      </c>
      <c r="G79" s="3">
        <v>12342.8431538266</v>
      </c>
      <c r="H79" s="3">
        <v>13479.801651559301</v>
      </c>
      <c r="I79" s="3">
        <v>12156.293070096501</v>
      </c>
      <c r="J79" s="3">
        <v>10580.8581642766</v>
      </c>
      <c r="K79" s="3">
        <v>9624.40340141669</v>
      </c>
      <c r="L79" s="3">
        <v>8040.9356679115299</v>
      </c>
      <c r="M79" s="3">
        <v>7058.4316319332502</v>
      </c>
      <c r="N79" s="3">
        <v>6040.8694805860296</v>
      </c>
      <c r="O79" s="3">
        <v>4850.1669462836899</v>
      </c>
      <c r="P79" s="3">
        <v>4001.7465566543701</v>
      </c>
      <c r="Q79" s="3">
        <v>3359.9612537245798</v>
      </c>
      <c r="R79" s="3">
        <v>2433.9057263436198</v>
      </c>
      <c r="S79" s="3">
        <v>2076.14905014242</v>
      </c>
      <c r="T79" s="3">
        <v>1499.3565466491</v>
      </c>
      <c r="U79" s="3">
        <v>1863.38738196963</v>
      </c>
      <c r="V79" s="3">
        <v>1454.84240049404</v>
      </c>
      <c r="W79" s="3">
        <v>828.72449559558697</v>
      </c>
      <c r="X79" s="3">
        <v>741.86946916656495</v>
      </c>
      <c r="Y79" s="3">
        <v>1574.7137496968601</v>
      </c>
      <c r="Z79" s="3">
        <v>587.39127024379695</v>
      </c>
      <c r="AA79" s="3">
        <v>327.31503557292302</v>
      </c>
      <c r="AB79" s="3">
        <v>119.45264651447</v>
      </c>
      <c r="AC79" s="3">
        <v>32.952816599392001</v>
      </c>
      <c r="AD79" s="3">
        <v>16.806358283638001</v>
      </c>
      <c r="AE79" s="7">
        <v>35578.648452301401</v>
      </c>
      <c r="AF79" s="7">
        <v>29423.778382803299</v>
      </c>
      <c r="AG79" s="7">
        <v>17500</v>
      </c>
      <c r="AH79" s="7">
        <v>17270.4596119464</v>
      </c>
    </row>
    <row r="80" spans="1:34" x14ac:dyDescent="0.2">
      <c r="A80" t="s">
        <v>100</v>
      </c>
      <c r="B80" t="s">
        <v>40</v>
      </c>
      <c r="C80" t="s">
        <v>253</v>
      </c>
      <c r="D80" s="3">
        <v>70552</v>
      </c>
      <c r="E80" s="3">
        <v>2075.5430479455899</v>
      </c>
      <c r="F80" s="3">
        <v>7613.1220234729999</v>
      </c>
      <c r="G80" s="3">
        <v>9035.0904506858005</v>
      </c>
      <c r="H80" s="3">
        <v>8752.7975489013097</v>
      </c>
      <c r="I80" s="3">
        <v>7313.0383255234901</v>
      </c>
      <c r="J80" s="3">
        <v>6041.9135636246001</v>
      </c>
      <c r="K80" s="3">
        <v>5281.2805821972797</v>
      </c>
      <c r="L80" s="3">
        <v>4277.7900287662796</v>
      </c>
      <c r="M80" s="3">
        <v>3669.76552042187</v>
      </c>
      <c r="N80" s="3">
        <v>3088.35401864401</v>
      </c>
      <c r="O80" s="3">
        <v>2454.2460024246502</v>
      </c>
      <c r="P80" s="3">
        <v>2015.16955437259</v>
      </c>
      <c r="Q80" s="3">
        <v>1691.71836954265</v>
      </c>
      <c r="R80" s="3">
        <v>1230.3473133761399</v>
      </c>
      <c r="S80" s="3">
        <v>1055.81834003322</v>
      </c>
      <c r="T80" s="3">
        <v>768.64642146619894</v>
      </c>
      <c r="U80" s="3">
        <v>967.25950043043099</v>
      </c>
      <c r="V80" s="3">
        <v>767.84523856205601</v>
      </c>
      <c r="W80" s="3">
        <v>444.86172585693799</v>
      </c>
      <c r="X80" s="3">
        <v>404.82784727994903</v>
      </c>
      <c r="Y80" s="3">
        <v>894.69241914602799</v>
      </c>
      <c r="Z80" s="3">
        <v>359.19074846254898</v>
      </c>
      <c r="AA80" s="3">
        <v>217.157477717917</v>
      </c>
      <c r="AB80" s="3">
        <v>88.104139897852505</v>
      </c>
      <c r="AC80" s="3">
        <v>27.149930887180801</v>
      </c>
      <c r="AD80" s="3">
        <v>16.114959329661801</v>
      </c>
      <c r="AE80" s="7">
        <v>32493.4413528849</v>
      </c>
      <c r="AF80" s="7">
        <v>25402.528601533799</v>
      </c>
      <c r="AG80" s="7">
        <v>12500</v>
      </c>
      <c r="AH80" s="7">
        <v>14399.1451839743</v>
      </c>
    </row>
    <row r="81" spans="1:34" x14ac:dyDescent="0.2">
      <c r="A81" t="s">
        <v>101</v>
      </c>
      <c r="B81" t="s">
        <v>40</v>
      </c>
      <c r="C81" t="s">
        <v>253</v>
      </c>
      <c r="D81" s="3">
        <v>73291</v>
      </c>
      <c r="E81" s="3">
        <v>1735.3574269941901</v>
      </c>
      <c r="F81" s="3">
        <v>6554.9800608615597</v>
      </c>
      <c r="G81" s="3">
        <v>8159.0751302483404</v>
      </c>
      <c r="H81" s="3">
        <v>8311.5209896102406</v>
      </c>
      <c r="I81" s="3">
        <v>7269.3745764149799</v>
      </c>
      <c r="J81" s="3">
        <v>6248.2677595851801</v>
      </c>
      <c r="K81" s="3">
        <v>5660.5193148829103</v>
      </c>
      <c r="L81" s="3">
        <v>4734.7470399454096</v>
      </c>
      <c r="M81" s="3">
        <v>4177.0636507444597</v>
      </c>
      <c r="N81" s="3">
        <v>3605.3303394725699</v>
      </c>
      <c r="O81" s="3">
        <v>2926.9887114461699</v>
      </c>
      <c r="P81" s="3">
        <v>2447.8065212992401</v>
      </c>
      <c r="Q81" s="3">
        <v>2089.81269012555</v>
      </c>
      <c r="R81" s="3">
        <v>1541.4492609144299</v>
      </c>
      <c r="S81" s="3">
        <v>1336.5467049275701</v>
      </c>
      <c r="T81" s="3">
        <v>981.83329459947504</v>
      </c>
      <c r="U81" s="3">
        <v>1247.8253465883599</v>
      </c>
      <c r="V81" s="3">
        <v>1000.0234345602699</v>
      </c>
      <c r="W81" s="3">
        <v>583.63613064838705</v>
      </c>
      <c r="X81" s="3">
        <v>534.08731071801799</v>
      </c>
      <c r="Y81" s="3">
        <v>1191.66090875088</v>
      </c>
      <c r="Z81" s="3">
        <v>483.28108282808302</v>
      </c>
      <c r="AA81" s="3">
        <v>293.34056945272602</v>
      </c>
      <c r="AB81" s="3">
        <v>118.839629710097</v>
      </c>
      <c r="AC81" s="3">
        <v>36.352474825338703</v>
      </c>
      <c r="AD81" s="3">
        <v>21.1375854315908</v>
      </c>
      <c r="AE81" s="7">
        <v>35679.765235554099</v>
      </c>
      <c r="AF81" s="7">
        <v>28693.177047983201</v>
      </c>
      <c r="AG81" s="7">
        <v>17500</v>
      </c>
      <c r="AH81" s="7">
        <v>16126.9522054012</v>
      </c>
    </row>
    <row r="82" spans="1:34" x14ac:dyDescent="0.2">
      <c r="A82" t="s">
        <v>102</v>
      </c>
      <c r="B82" t="s">
        <v>40</v>
      </c>
      <c r="C82" t="s">
        <v>253</v>
      </c>
      <c r="D82" s="3">
        <v>95721</v>
      </c>
      <c r="E82" s="3">
        <v>1174.29289294625</v>
      </c>
      <c r="F82" s="3">
        <v>5325.9468435798499</v>
      </c>
      <c r="G82" s="3">
        <v>7712.3358348326401</v>
      </c>
      <c r="H82" s="3">
        <v>8713.9046370305005</v>
      </c>
      <c r="I82" s="3">
        <v>8233.5256992083305</v>
      </c>
      <c r="J82" s="3">
        <v>7531.7462876904301</v>
      </c>
      <c r="K82" s="3">
        <v>7220.3024008008297</v>
      </c>
      <c r="L82" s="3">
        <v>6371.1453517725804</v>
      </c>
      <c r="M82" s="3">
        <v>5912.5863536010502</v>
      </c>
      <c r="N82" s="3">
        <v>5368.0871741043902</v>
      </c>
      <c r="O82" s="3">
        <v>4570.4754519333801</v>
      </c>
      <c r="P82" s="3">
        <v>4000.56619419251</v>
      </c>
      <c r="Q82" s="3">
        <v>3578.97151752838</v>
      </c>
      <c r="R82" s="3">
        <v>2757.7611682931001</v>
      </c>
      <c r="S82" s="3">
        <v>2477.4596703244401</v>
      </c>
      <c r="T82" s="3">
        <v>1883.05897199219</v>
      </c>
      <c r="U82" s="3">
        <v>2494.8526157957399</v>
      </c>
      <c r="V82" s="3">
        <v>2092.2009109897299</v>
      </c>
      <c r="W82" s="3">
        <v>1270.7394760782199</v>
      </c>
      <c r="X82" s="3">
        <v>1204.12438548215</v>
      </c>
      <c r="Y82" s="3">
        <v>2900.4051459972402</v>
      </c>
      <c r="Z82" s="3">
        <v>1328.0579603165099</v>
      </c>
      <c r="AA82" s="3">
        <v>910.61999410951705</v>
      </c>
      <c r="AB82" s="3">
        <v>427.78130400529102</v>
      </c>
      <c r="AC82" s="3">
        <v>151.68258679245901</v>
      </c>
      <c r="AD82" s="3">
        <v>108.289274617381</v>
      </c>
      <c r="AE82" s="7">
        <v>44371.991986504399</v>
      </c>
      <c r="AF82" s="7">
        <v>36529.117055357303</v>
      </c>
      <c r="AG82" s="7">
        <v>17500</v>
      </c>
      <c r="AH82" s="7">
        <v>20609.562554536798</v>
      </c>
    </row>
    <row r="83" spans="1:34" x14ac:dyDescent="0.2">
      <c r="A83" t="s">
        <v>187</v>
      </c>
      <c r="B83" t="s">
        <v>40</v>
      </c>
      <c r="C83" t="s">
        <v>253</v>
      </c>
      <c r="D83" s="3">
        <v>94621</v>
      </c>
      <c r="E83" s="3">
        <v>2127.0752221022799</v>
      </c>
      <c r="F83" s="3">
        <v>8245.4151551015802</v>
      </c>
      <c r="G83" s="3">
        <v>10300.1871241835</v>
      </c>
      <c r="H83" s="3">
        <v>10418.299855134601</v>
      </c>
      <c r="I83" s="3">
        <v>9037.8960816967901</v>
      </c>
      <c r="J83" s="3">
        <v>7730.2152414267603</v>
      </c>
      <c r="K83" s="3">
        <v>6999.4236472720104</v>
      </c>
      <c r="L83" s="3">
        <v>5879.3021220515902</v>
      </c>
      <c r="M83" s="3">
        <v>5231.40495349311</v>
      </c>
      <c r="N83" s="3">
        <v>4573.3074303071398</v>
      </c>
      <c r="O83" s="3">
        <v>3770.5100478803602</v>
      </c>
      <c r="P83" s="3">
        <v>3209.1588131674298</v>
      </c>
      <c r="Q83" s="3">
        <v>2796.66892839198</v>
      </c>
      <c r="R83" s="3">
        <v>2107.2033477817899</v>
      </c>
      <c r="S83" s="3">
        <v>1861.49180625753</v>
      </c>
      <c r="T83" s="3">
        <v>1393.8042006562</v>
      </c>
      <c r="U83" s="3">
        <v>1815.63410257227</v>
      </c>
      <c r="V83" s="3">
        <v>1497.1661425761999</v>
      </c>
      <c r="W83" s="3">
        <v>897.11080642326795</v>
      </c>
      <c r="X83" s="3">
        <v>840.86936868760904</v>
      </c>
      <c r="Y83" s="3">
        <v>1983.17173004713</v>
      </c>
      <c r="Z83" s="3">
        <v>883.01493676470704</v>
      </c>
      <c r="AA83" s="3">
        <v>591.69725707815303</v>
      </c>
      <c r="AB83" s="3">
        <v>271.36514420452397</v>
      </c>
      <c r="AC83" s="3">
        <v>94.161533428486706</v>
      </c>
      <c r="AD83" s="3">
        <v>65.292215729707905</v>
      </c>
      <c r="AE83" s="7">
        <v>37732.575495003999</v>
      </c>
      <c r="AF83" s="7">
        <v>29645.165973706899</v>
      </c>
      <c r="AG83" s="7">
        <v>17500</v>
      </c>
      <c r="AH83" s="7">
        <v>16431.410374094201</v>
      </c>
    </row>
    <row r="84" spans="1:34" x14ac:dyDescent="0.2">
      <c r="A84" t="s">
        <v>106</v>
      </c>
      <c r="B84" t="s">
        <v>40</v>
      </c>
      <c r="C84" t="s">
        <v>253</v>
      </c>
      <c r="D84" s="3">
        <v>130356</v>
      </c>
      <c r="E84" s="3">
        <v>4862.02413386849</v>
      </c>
      <c r="F84" s="3">
        <v>17287.234912107699</v>
      </c>
      <c r="G84" s="3">
        <v>19450.424902108</v>
      </c>
      <c r="H84" s="3">
        <v>17709.2173966677</v>
      </c>
      <c r="I84" s="3">
        <v>13986.598160596999</v>
      </c>
      <c r="J84" s="3">
        <v>11039.7980920069</v>
      </c>
      <c r="K84" s="3">
        <v>9277.70570106169</v>
      </c>
      <c r="L84" s="3">
        <v>7251.6074522506497</v>
      </c>
      <c r="M84" s="3">
        <v>6017.9719800873399</v>
      </c>
      <c r="N84" s="3">
        <v>4898.15245656357</v>
      </c>
      <c r="O84" s="3">
        <v>3769.7325583187699</v>
      </c>
      <c r="P84" s="3">
        <v>3000.3786616378102</v>
      </c>
      <c r="Q84" s="3">
        <v>2439.1351091708202</v>
      </c>
      <c r="R84" s="3">
        <v>1721.85369463494</v>
      </c>
      <c r="S84" s="3">
        <v>1443.0504587647699</v>
      </c>
      <c r="T84" s="3">
        <v>1027.7862039582201</v>
      </c>
      <c r="U84" s="3">
        <v>1260.87465287041</v>
      </c>
      <c r="V84" s="3">
        <v>975.52169912080706</v>
      </c>
      <c r="W84" s="3">
        <v>553.64743446179295</v>
      </c>
      <c r="X84" s="3">
        <v>495.74868851508802</v>
      </c>
      <c r="Y84" s="3">
        <v>1065.3970382738901</v>
      </c>
      <c r="Z84" s="3">
        <v>415.55622006026499</v>
      </c>
      <c r="AA84" s="3">
        <v>249.500897955478</v>
      </c>
      <c r="AB84" s="3">
        <v>102.81119545398001</v>
      </c>
      <c r="AC84" s="3">
        <v>32.855426903327903</v>
      </c>
      <c r="AD84" s="3">
        <v>21.096445796908899</v>
      </c>
      <c r="AE84" s="7">
        <v>28571.763331649701</v>
      </c>
      <c r="AF84" s="7">
        <v>22098.115134165499</v>
      </c>
      <c r="AG84" s="7">
        <v>12500</v>
      </c>
      <c r="AH84" s="7">
        <v>12683.679407150699</v>
      </c>
    </row>
    <row r="85" spans="1:34" x14ac:dyDescent="0.2">
      <c r="A85" t="s">
        <v>188</v>
      </c>
      <c r="B85" t="s">
        <v>40</v>
      </c>
      <c r="C85" t="s">
        <v>253</v>
      </c>
      <c r="D85" s="3">
        <v>93365</v>
      </c>
      <c r="E85" s="3">
        <v>3118.3294474214099</v>
      </c>
      <c r="F85" s="3">
        <v>10870.2134554083</v>
      </c>
      <c r="G85" s="3">
        <v>12211.783706931799</v>
      </c>
      <c r="H85" s="3">
        <v>11396.041111929</v>
      </c>
      <c r="I85" s="3">
        <v>9351.7104266674105</v>
      </c>
      <c r="J85" s="3">
        <v>7689.1328731756803</v>
      </c>
      <c r="K85" s="3">
        <v>6735.9538094721402</v>
      </c>
      <c r="L85" s="3">
        <v>5486.6771196272903</v>
      </c>
      <c r="M85" s="3">
        <v>4738.1324506250403</v>
      </c>
      <c r="N85" s="3">
        <v>4013.9965991794302</v>
      </c>
      <c r="O85" s="3">
        <v>3207.8518161522002</v>
      </c>
      <c r="P85" s="3">
        <v>2646.0189736058701</v>
      </c>
      <c r="Q85" s="3">
        <v>2229.8813804013598</v>
      </c>
      <c r="R85" s="3">
        <v>1626.48955142623</v>
      </c>
      <c r="S85" s="3">
        <v>1398.54573788736</v>
      </c>
      <c r="T85" s="3">
        <v>1019.8552563347999</v>
      </c>
      <c r="U85" s="3">
        <v>1285.7676871160099</v>
      </c>
      <c r="V85" s="3">
        <v>1022.71594818003</v>
      </c>
      <c r="W85" s="3">
        <v>593.61566180238901</v>
      </c>
      <c r="X85" s="3">
        <v>541.16312961577103</v>
      </c>
      <c r="Y85" s="3">
        <v>1201.9885817133099</v>
      </c>
      <c r="Z85" s="3">
        <v>488.07738099530297</v>
      </c>
      <c r="AA85" s="3">
        <v>300.17125223056502</v>
      </c>
      <c r="AB85" s="3">
        <v>125.324239667708</v>
      </c>
      <c r="AC85" s="3">
        <v>40.056091537678803</v>
      </c>
      <c r="AD85" s="3">
        <v>25.2938217111938</v>
      </c>
      <c r="AE85" s="7">
        <v>32224.9415436659</v>
      </c>
      <c r="AF85" s="7">
        <v>24858.005575322</v>
      </c>
      <c r="AG85" s="7">
        <v>12500</v>
      </c>
      <c r="AH85" s="7">
        <v>13829.3779686997</v>
      </c>
    </row>
    <row r="86" spans="1:34" x14ac:dyDescent="0.2">
      <c r="A86" t="s">
        <v>110</v>
      </c>
      <c r="B86" t="s">
        <v>40</v>
      </c>
      <c r="C86" t="s">
        <v>253</v>
      </c>
      <c r="D86" s="3">
        <v>79118</v>
      </c>
      <c r="E86" s="3">
        <v>1638.2446600768701</v>
      </c>
      <c r="F86" s="3">
        <v>6727.7556596217</v>
      </c>
      <c r="G86" s="3">
        <v>8862.5477343079201</v>
      </c>
      <c r="H86" s="3">
        <v>9208.1615371354092</v>
      </c>
      <c r="I86" s="3">
        <v>8073.7697300467398</v>
      </c>
      <c r="J86" s="3">
        <v>6917.7054239478603</v>
      </c>
      <c r="K86" s="3">
        <v>6236.76119590077</v>
      </c>
      <c r="L86" s="3">
        <v>5189.2533745496503</v>
      </c>
      <c r="M86" s="3">
        <v>4553.5528203487402</v>
      </c>
      <c r="N86" s="3">
        <v>3907.8347243758199</v>
      </c>
      <c r="O86" s="3">
        <v>3154.1656746603398</v>
      </c>
      <c r="P86" s="3">
        <v>2622.0228249812299</v>
      </c>
      <c r="Q86" s="3">
        <v>2224.0547815181499</v>
      </c>
      <c r="R86" s="3">
        <v>1630.28502597119</v>
      </c>
      <c r="S86" s="3">
        <v>1406.5099943287701</v>
      </c>
      <c r="T86" s="3">
        <v>1028.46571179784</v>
      </c>
      <c r="U86" s="3">
        <v>1300.32577446597</v>
      </c>
      <c r="V86" s="3">
        <v>1037.08198609288</v>
      </c>
      <c r="W86" s="3">
        <v>603.24518343111197</v>
      </c>
      <c r="X86" s="3">
        <v>550.91619657451304</v>
      </c>
      <c r="Y86" s="3">
        <v>1228.45249570335</v>
      </c>
      <c r="Z86" s="3">
        <v>502.39696491230302</v>
      </c>
      <c r="AA86" s="3">
        <v>311.78751849437299</v>
      </c>
      <c r="AB86" s="3">
        <v>131.95414452537</v>
      </c>
      <c r="AC86" s="3">
        <v>42.8481089774059</v>
      </c>
      <c r="AD86" s="3">
        <v>27.743000457870899</v>
      </c>
      <c r="AE86" s="7">
        <v>35559.592215511402</v>
      </c>
      <c r="AF86" s="7">
        <v>28648.985009779601</v>
      </c>
      <c r="AG86" s="7">
        <v>17500</v>
      </c>
      <c r="AH86" s="7">
        <v>16385.158120709501</v>
      </c>
    </row>
    <row r="87" spans="1:34" x14ac:dyDescent="0.2">
      <c r="A87" t="s">
        <v>111</v>
      </c>
      <c r="B87" t="s">
        <v>40</v>
      </c>
      <c r="C87" t="s">
        <v>253</v>
      </c>
      <c r="D87" s="3">
        <v>111509</v>
      </c>
      <c r="E87" s="3">
        <v>2548.2764963590398</v>
      </c>
      <c r="F87" s="3">
        <v>10148.3017464028</v>
      </c>
      <c r="G87" s="3">
        <v>12989.9485387071</v>
      </c>
      <c r="H87" s="3">
        <v>13244.9627606965</v>
      </c>
      <c r="I87" s="3">
        <v>11454.244604756699</v>
      </c>
      <c r="J87" s="3">
        <v>9706.8523810644201</v>
      </c>
      <c r="K87" s="3">
        <v>8669.2081587673892</v>
      </c>
      <c r="L87" s="3">
        <v>7156.0046756502898</v>
      </c>
      <c r="M87" s="3">
        <v>6239.9648572851402</v>
      </c>
      <c r="N87" s="3">
        <v>5328.7207507475896</v>
      </c>
      <c r="O87" s="3">
        <v>4286.3185512931104</v>
      </c>
      <c r="P87" s="3">
        <v>3555.17398061721</v>
      </c>
      <c r="Q87" s="3">
        <v>3011.16210105753</v>
      </c>
      <c r="R87" s="3">
        <v>2205.4428044730798</v>
      </c>
      <c r="S87" s="3">
        <v>1901.90076715501</v>
      </c>
      <c r="T87" s="3">
        <v>1390.2249066465699</v>
      </c>
      <c r="U87" s="3">
        <v>1756.83935048119</v>
      </c>
      <c r="V87" s="3">
        <v>1399.9830386230699</v>
      </c>
      <c r="W87" s="3">
        <v>813.38872757105901</v>
      </c>
      <c r="X87" s="3">
        <v>741.74571923012002</v>
      </c>
      <c r="Y87" s="3">
        <v>1645.3751593422901</v>
      </c>
      <c r="Z87" s="3">
        <v>663.88786922552799</v>
      </c>
      <c r="AA87" s="3">
        <v>403.42140723062499</v>
      </c>
      <c r="AB87" s="3">
        <v>164.95968382536901</v>
      </c>
      <c r="AC87" s="3">
        <v>51.3569336950248</v>
      </c>
      <c r="AD87" s="3">
        <v>31.092148584843901</v>
      </c>
      <c r="AE87" s="7">
        <v>34701.052169950497</v>
      </c>
      <c r="AF87" s="7">
        <v>27765.451478149102</v>
      </c>
      <c r="AG87" s="7">
        <v>17500</v>
      </c>
      <c r="AH87" s="7">
        <v>15827.002407674499</v>
      </c>
    </row>
    <row r="88" spans="1:34" x14ac:dyDescent="0.2">
      <c r="A88" t="s">
        <v>112</v>
      </c>
      <c r="B88" t="s">
        <v>40</v>
      </c>
      <c r="C88" t="s">
        <v>253</v>
      </c>
      <c r="D88" s="3">
        <v>65513</v>
      </c>
      <c r="E88" s="3">
        <v>763.04824802941505</v>
      </c>
      <c r="F88" s="3">
        <v>3476.2524559991002</v>
      </c>
      <c r="G88" s="3">
        <v>5117.7106549661703</v>
      </c>
      <c r="H88" s="3">
        <v>5906.7783807931601</v>
      </c>
      <c r="I88" s="3">
        <v>5677.5798216990097</v>
      </c>
      <c r="J88" s="3">
        <v>5250.8439404883802</v>
      </c>
      <c r="K88" s="3">
        <v>5065.2657294885203</v>
      </c>
      <c r="L88" s="3">
        <v>4481.0828823071297</v>
      </c>
      <c r="M88" s="3">
        <v>4157.5300095376897</v>
      </c>
      <c r="N88" s="3">
        <v>3765.80951027727</v>
      </c>
      <c r="O88" s="3">
        <v>3194.4065751950002</v>
      </c>
      <c r="P88" s="3">
        <v>2783.1613859245699</v>
      </c>
      <c r="Q88" s="3">
        <v>2476.0444954846998</v>
      </c>
      <c r="R88" s="3">
        <v>1896.95789582519</v>
      </c>
      <c r="S88" s="3">
        <v>1695.7217284947501</v>
      </c>
      <c r="T88" s="3">
        <v>1282.5081774390101</v>
      </c>
      <c r="U88" s="3">
        <v>1688.6954965723501</v>
      </c>
      <c r="V88" s="3">
        <v>1406.50927821543</v>
      </c>
      <c r="W88" s="3">
        <v>849.15406396636797</v>
      </c>
      <c r="X88" s="3">
        <v>800.46205172261796</v>
      </c>
      <c r="Y88" s="3">
        <v>1906.7642689745301</v>
      </c>
      <c r="Z88" s="3">
        <v>859.04196972033503</v>
      </c>
      <c r="AA88" s="3">
        <v>580.81729430215796</v>
      </c>
      <c r="AB88" s="3">
        <v>269.15400675421301</v>
      </c>
      <c r="AC88" s="3">
        <v>94.518350879050999</v>
      </c>
      <c r="AD88" s="3">
        <v>67.1219956549659</v>
      </c>
      <c r="AE88" s="7">
        <v>44187.460697981798</v>
      </c>
      <c r="AF88" s="7">
        <v>36672.609956016298</v>
      </c>
      <c r="AG88" s="7">
        <v>17500</v>
      </c>
      <c r="AH88" s="7">
        <v>20981.457148301801</v>
      </c>
    </row>
    <row r="89" spans="1:34" x14ac:dyDescent="0.2">
      <c r="A89" t="s">
        <v>113</v>
      </c>
      <c r="B89" t="s">
        <v>40</v>
      </c>
      <c r="C89" t="s">
        <v>253</v>
      </c>
      <c r="D89" s="3">
        <v>90363</v>
      </c>
      <c r="E89" s="3">
        <v>1793.1248413578501</v>
      </c>
      <c r="F89" s="3">
        <v>7141.1680602406504</v>
      </c>
      <c r="G89" s="3">
        <v>9328.7930177775306</v>
      </c>
      <c r="H89" s="3">
        <v>9821.8366590329006</v>
      </c>
      <c r="I89" s="3">
        <v>8783.7092313980593</v>
      </c>
      <c r="J89" s="3">
        <v>7672.9406344161398</v>
      </c>
      <c r="K89" s="3">
        <v>7047.4539268322696</v>
      </c>
      <c r="L89" s="3">
        <v>5969.8286701387897</v>
      </c>
      <c r="M89" s="3">
        <v>5329.3422691103997</v>
      </c>
      <c r="N89" s="3">
        <v>4654.08819944893</v>
      </c>
      <c r="O89" s="3">
        <v>3819.6748519359799</v>
      </c>
      <c r="P89" s="3">
        <v>3226.9252381513502</v>
      </c>
      <c r="Q89" s="3">
        <v>2782.84100834525</v>
      </c>
      <c r="R89" s="3">
        <v>2071.2661927877398</v>
      </c>
      <c r="S89" s="3">
        <v>1808.66663263348</v>
      </c>
      <c r="T89" s="3">
        <v>1337.3715578608901</v>
      </c>
      <c r="U89" s="3">
        <v>1712.85227012366</v>
      </c>
      <c r="V89" s="3">
        <v>1383.93967869733</v>
      </c>
      <c r="W89" s="3">
        <v>813.39055296665299</v>
      </c>
      <c r="X89" s="3">
        <v>748.87513834403001</v>
      </c>
      <c r="Y89" s="3">
        <v>1693.46337604007</v>
      </c>
      <c r="Z89" s="3">
        <v>702.62710038667103</v>
      </c>
      <c r="AA89" s="3">
        <v>437.87655864858402</v>
      </c>
      <c r="AB89" s="3">
        <v>184.363627854062</v>
      </c>
      <c r="AC89" s="3">
        <v>59.106397878221898</v>
      </c>
      <c r="AD89" s="3">
        <v>37.319304534331998</v>
      </c>
      <c r="AE89" s="7">
        <v>37571.7389391166</v>
      </c>
      <c r="AF89" s="7">
        <v>30454.013295028701</v>
      </c>
      <c r="AG89" s="7">
        <v>17500</v>
      </c>
      <c r="AH89" s="7">
        <v>17203.082901324698</v>
      </c>
    </row>
    <row r="90" spans="1:34" x14ac:dyDescent="0.2">
      <c r="A90" t="s">
        <v>115</v>
      </c>
      <c r="B90" t="s">
        <v>40</v>
      </c>
      <c r="C90" t="s">
        <v>253</v>
      </c>
      <c r="D90" s="3">
        <v>65620</v>
      </c>
      <c r="E90" s="3">
        <v>696.60319456741001</v>
      </c>
      <c r="F90" s="3">
        <v>3402.1734108916498</v>
      </c>
      <c r="G90" s="3">
        <v>5223.6704798014998</v>
      </c>
      <c r="H90" s="3">
        <v>6103.5857112476697</v>
      </c>
      <c r="I90" s="3">
        <v>5862.6334772685204</v>
      </c>
      <c r="J90" s="3">
        <v>5397.53123180289</v>
      </c>
      <c r="K90" s="3">
        <v>5178.2464294729598</v>
      </c>
      <c r="L90" s="3">
        <v>4555.0098434628799</v>
      </c>
      <c r="M90" s="3">
        <v>4202.0658821161496</v>
      </c>
      <c r="N90" s="3">
        <v>3783.2093083618602</v>
      </c>
      <c r="O90" s="3">
        <v>3189.8311936053701</v>
      </c>
      <c r="P90" s="3">
        <v>2762.1715146573902</v>
      </c>
      <c r="Q90" s="3">
        <v>2441.2248003729701</v>
      </c>
      <c r="R90" s="3">
        <v>1858.4480825333201</v>
      </c>
      <c r="S90" s="3">
        <v>1652.6563256490099</v>
      </c>
      <c r="T90" s="3">
        <v>1243.6837533308999</v>
      </c>
      <c r="U90" s="3">
        <v>1627.7326006871001</v>
      </c>
      <c r="V90" s="3">
        <v>1347.1390344915201</v>
      </c>
      <c r="W90" s="3">
        <v>808.99183654517503</v>
      </c>
      <c r="X90" s="3">
        <v>759.24678628565505</v>
      </c>
      <c r="Y90" s="3">
        <v>1793.1154518056401</v>
      </c>
      <c r="Z90" s="3">
        <v>799.088318170462</v>
      </c>
      <c r="AA90" s="3">
        <v>536.34204060342404</v>
      </c>
      <c r="AB90" s="3">
        <v>247.30481181236601</v>
      </c>
      <c r="AC90" s="3">
        <v>86.677675282495002</v>
      </c>
      <c r="AD90" s="3">
        <v>61.567137189051003</v>
      </c>
      <c r="AE90" s="7">
        <v>43470.713691836601</v>
      </c>
      <c r="AF90" s="7">
        <v>36037.929771221498</v>
      </c>
      <c r="AG90" s="7">
        <v>17500</v>
      </c>
      <c r="AH90" s="7">
        <v>20834.921036158499</v>
      </c>
    </row>
    <row r="91" spans="1:34" x14ac:dyDescent="0.2">
      <c r="A91" t="s">
        <v>189</v>
      </c>
      <c r="B91" t="s">
        <v>40</v>
      </c>
      <c r="C91" t="s">
        <v>253</v>
      </c>
      <c r="D91" s="3">
        <v>108279</v>
      </c>
      <c r="E91" s="3">
        <v>964.20889292081904</v>
      </c>
      <c r="F91" s="3">
        <v>4795.8522143959799</v>
      </c>
      <c r="G91" s="3">
        <v>7524.2242579922304</v>
      </c>
      <c r="H91" s="3">
        <v>8983.5569560763997</v>
      </c>
      <c r="I91" s="3">
        <v>8821.9981656868295</v>
      </c>
      <c r="J91" s="3">
        <v>8302.0783849009204</v>
      </c>
      <c r="K91" s="3">
        <v>8147.4838724149804</v>
      </c>
      <c r="L91" s="3">
        <v>7336.1383049284796</v>
      </c>
      <c r="M91" s="3">
        <v>6928.2920579833199</v>
      </c>
      <c r="N91" s="3">
        <v>6391.3220436165002</v>
      </c>
      <c r="O91" s="3">
        <v>5516.1247190677504</v>
      </c>
      <c r="P91" s="3">
        <v>4885.0894757846299</v>
      </c>
      <c r="Q91" s="3">
        <v>4416.8395513791302</v>
      </c>
      <c r="R91" s="3">
        <v>3432.7443133157199</v>
      </c>
      <c r="S91" s="3">
        <v>3102.47582885054</v>
      </c>
      <c r="T91" s="3">
        <v>2369.8389819087802</v>
      </c>
      <c r="U91" s="3">
        <v>3155.4965855263199</v>
      </c>
      <c r="V91" s="3">
        <v>2657.2738198105599</v>
      </c>
      <c r="W91" s="3">
        <v>1618.2070363739599</v>
      </c>
      <c r="X91" s="3">
        <v>1535.73189817363</v>
      </c>
      <c r="Y91" s="3">
        <v>3702.4596054829999</v>
      </c>
      <c r="Z91" s="3">
        <v>1690.19144949373</v>
      </c>
      <c r="AA91" s="3">
        <v>1150.2574635774099</v>
      </c>
      <c r="AB91" s="3">
        <v>533.72897764734603</v>
      </c>
      <c r="AC91" s="3">
        <v>186.650634622328</v>
      </c>
      <c r="AD91" s="3">
        <v>130.66749217962999</v>
      </c>
      <c r="AE91" s="7">
        <v>46994.8412021033</v>
      </c>
      <c r="AF91" s="7">
        <v>39498.345710833899</v>
      </c>
      <c r="AG91" s="7">
        <v>17500</v>
      </c>
      <c r="AH91" s="7">
        <v>22721.553319570801</v>
      </c>
    </row>
    <row r="92" spans="1:34" x14ac:dyDescent="0.2">
      <c r="A92" t="s">
        <v>116</v>
      </c>
      <c r="B92" t="s">
        <v>40</v>
      </c>
      <c r="C92" t="s">
        <v>253</v>
      </c>
      <c r="D92" s="3">
        <v>61921</v>
      </c>
      <c r="E92" s="3">
        <v>1752.7283523769399</v>
      </c>
      <c r="F92" s="3">
        <v>6348.6369254001002</v>
      </c>
      <c r="G92" s="3">
        <v>7480.6713683266798</v>
      </c>
      <c r="H92" s="3">
        <v>7279.8698599679501</v>
      </c>
      <c r="I92" s="3">
        <v>6158.1147020873104</v>
      </c>
      <c r="J92" s="3">
        <v>5169.2342919509701</v>
      </c>
      <c r="K92" s="3">
        <v>4599.5072330227003</v>
      </c>
      <c r="L92" s="3">
        <v>3794.4811824383901</v>
      </c>
      <c r="M92" s="3">
        <v>3313.27673845258</v>
      </c>
      <c r="N92" s="3">
        <v>2837.3458752705801</v>
      </c>
      <c r="O92" s="3">
        <v>2290.9189798142202</v>
      </c>
      <c r="P92" s="3">
        <v>1908.88518402264</v>
      </c>
      <c r="Q92" s="3">
        <v>1625.9318684224199</v>
      </c>
      <c r="R92" s="3">
        <v>1198.10623611151</v>
      </c>
      <c r="S92" s="3">
        <v>1038.82663413719</v>
      </c>
      <c r="T92" s="3">
        <v>763.60700869917298</v>
      </c>
      <c r="U92" s="3">
        <v>971.98725260146205</v>
      </c>
      <c r="V92" s="3">
        <v>780.99663042102395</v>
      </c>
      <c r="W92" s="3">
        <v>457.18945860682902</v>
      </c>
      <c r="X92" s="3">
        <v>419.71784881725</v>
      </c>
      <c r="Y92" s="3">
        <v>944.79673157518903</v>
      </c>
      <c r="Z92" s="3">
        <v>390.08522967972198</v>
      </c>
      <c r="AA92" s="3">
        <v>242.21651603631</v>
      </c>
      <c r="AB92" s="3">
        <v>101.445422554411</v>
      </c>
      <c r="AC92" s="3">
        <v>32.2695982585686</v>
      </c>
      <c r="AD92" s="3">
        <v>20.019647119911699</v>
      </c>
      <c r="AE92" s="7">
        <v>34214.658994589103</v>
      </c>
      <c r="AF92" s="7">
        <v>26876.949933245</v>
      </c>
      <c r="AG92" s="7">
        <v>12500</v>
      </c>
      <c r="AH92" s="7">
        <v>14931.966904377899</v>
      </c>
    </row>
    <row r="93" spans="1:34" x14ac:dyDescent="0.2">
      <c r="A93" t="s">
        <v>190</v>
      </c>
      <c r="B93" t="s">
        <v>40</v>
      </c>
      <c r="C93" t="s">
        <v>253</v>
      </c>
      <c r="D93" s="3">
        <v>83423</v>
      </c>
      <c r="E93" s="3">
        <v>371.71998351074501</v>
      </c>
      <c r="F93" s="3">
        <v>2072.4298638694399</v>
      </c>
      <c r="G93" s="3">
        <v>3637.20021167185</v>
      </c>
      <c r="H93" s="3">
        <v>4776.1782274571697</v>
      </c>
      <c r="I93" s="3">
        <v>5085.5329146197901</v>
      </c>
      <c r="J93" s="3">
        <v>5128.5431644922501</v>
      </c>
      <c r="K93" s="3">
        <v>5365.7919213845698</v>
      </c>
      <c r="L93" s="3">
        <v>5130.7721258599504</v>
      </c>
      <c r="M93" s="3">
        <v>5124.5100666683402</v>
      </c>
      <c r="N93" s="3">
        <v>4993.0790542186596</v>
      </c>
      <c r="O93" s="3">
        <v>4531.4213163575996</v>
      </c>
      <c r="P93" s="3">
        <v>4207.1817173515401</v>
      </c>
      <c r="Q93" s="3">
        <v>3989.3365624611702</v>
      </c>
      <c r="R93" s="3">
        <v>3239.2094902826898</v>
      </c>
      <c r="S93" s="3">
        <v>3032.03997981064</v>
      </c>
      <c r="T93" s="3">
        <v>2394.8991275448702</v>
      </c>
      <c r="U93" s="3">
        <v>3320.34584603966</v>
      </c>
      <c r="V93" s="3">
        <v>2920.3691958354498</v>
      </c>
      <c r="W93" s="3">
        <v>1846.66229709503</v>
      </c>
      <c r="X93" s="3">
        <v>1810.5594871363601</v>
      </c>
      <c r="Y93" s="3">
        <v>4685.7237320458298</v>
      </c>
      <c r="Z93" s="3">
        <v>2378.66760216381</v>
      </c>
      <c r="AA93" s="3">
        <v>1791.5735600805699</v>
      </c>
      <c r="AB93" s="3">
        <v>932.68814081215203</v>
      </c>
      <c r="AC93" s="3">
        <v>362.95185959247601</v>
      </c>
      <c r="AD93" s="3">
        <v>293.92618005329899</v>
      </c>
      <c r="AE93" s="7">
        <v>58015.620636822197</v>
      </c>
      <c r="AF93" s="7">
        <v>50028.404406090303</v>
      </c>
      <c r="AG93" s="7">
        <v>32500</v>
      </c>
      <c r="AH93" s="7">
        <v>29789.555865381299</v>
      </c>
    </row>
    <row r="94" spans="1:34" x14ac:dyDescent="0.2">
      <c r="A94" t="s">
        <v>191</v>
      </c>
      <c r="B94" t="s">
        <v>40</v>
      </c>
      <c r="C94" t="s">
        <v>253</v>
      </c>
      <c r="D94" s="3">
        <v>91737</v>
      </c>
      <c r="E94" s="3">
        <v>3013.2412512006999</v>
      </c>
      <c r="F94" s="3">
        <v>10682.5814206982</v>
      </c>
      <c r="G94" s="3">
        <v>12139.851791921799</v>
      </c>
      <c r="H94" s="3">
        <v>11366.619203567299</v>
      </c>
      <c r="I94" s="3">
        <v>9319.4632374289904</v>
      </c>
      <c r="J94" s="3">
        <v>7643.6765376056701</v>
      </c>
      <c r="K94" s="3">
        <v>6673.5279162148499</v>
      </c>
      <c r="L94" s="3">
        <v>5413.4497449820601</v>
      </c>
      <c r="M94" s="3">
        <v>4652.9398008714898</v>
      </c>
      <c r="N94" s="3">
        <v>3920.7189196925001</v>
      </c>
      <c r="O94" s="3">
        <v>3116.1388207660798</v>
      </c>
      <c r="P94" s="3">
        <v>2556.3108326125398</v>
      </c>
      <c r="Q94" s="3">
        <v>2142.1037455974501</v>
      </c>
      <c r="R94" s="3">
        <v>1554.3626792745399</v>
      </c>
      <c r="S94" s="3">
        <v>1331.09615198552</v>
      </c>
      <c r="T94" s="3">
        <v>967.04791187135402</v>
      </c>
      <c r="U94" s="3">
        <v>1213.9289977773101</v>
      </c>
      <c r="V94" s="3">
        <v>961.31603712293997</v>
      </c>
      <c r="W94" s="3">
        <v>555.94741128409896</v>
      </c>
      <c r="X94" s="3">
        <v>505.30177859125399</v>
      </c>
      <c r="Y94" s="3">
        <v>1115.4942395800799</v>
      </c>
      <c r="Z94" s="3">
        <v>448.708350286295</v>
      </c>
      <c r="AA94" s="3">
        <v>273.25707025786102</v>
      </c>
      <c r="AB94" s="3">
        <v>112.54078142985099</v>
      </c>
      <c r="AC94" s="3">
        <v>35.399466044937803</v>
      </c>
      <c r="AD94" s="3">
        <v>21.7709152293349</v>
      </c>
      <c r="AE94" s="7">
        <v>31837.334947773899</v>
      </c>
      <c r="AF94" s="7">
        <v>24649.520102084101</v>
      </c>
      <c r="AG94" s="7">
        <v>12500</v>
      </c>
      <c r="AH94" s="7">
        <v>13805.000047137601</v>
      </c>
    </row>
    <row r="95" spans="1:34" x14ac:dyDescent="0.2">
      <c r="A95" t="s">
        <v>192</v>
      </c>
      <c r="B95" t="s">
        <v>40</v>
      </c>
      <c r="C95" t="s">
        <v>253</v>
      </c>
      <c r="D95" s="3">
        <v>111929</v>
      </c>
      <c r="E95" s="3">
        <v>3006.1889233513002</v>
      </c>
      <c r="F95" s="3">
        <v>10974.6973429636</v>
      </c>
      <c r="G95" s="3">
        <v>13152.7107843261</v>
      </c>
      <c r="H95" s="3">
        <v>12967.2320808238</v>
      </c>
      <c r="I95" s="3">
        <v>11061.0686997389</v>
      </c>
      <c r="J95" s="3">
        <v>9347.8937035190902</v>
      </c>
      <c r="K95" s="3">
        <v>8374.6114478200598</v>
      </c>
      <c r="L95" s="3">
        <v>6956.7226477958702</v>
      </c>
      <c r="M95" s="3">
        <v>6113.6737549276304</v>
      </c>
      <c r="N95" s="3">
        <v>5265.9916548907404</v>
      </c>
      <c r="O95" s="3">
        <v>4271.4401877467899</v>
      </c>
      <c r="P95" s="3">
        <v>3571.4967428810801</v>
      </c>
      <c r="Q95" s="3">
        <v>3050.0573850194201</v>
      </c>
      <c r="R95" s="3">
        <v>2251.23066098668</v>
      </c>
      <c r="S95" s="3">
        <v>1953.59834799088</v>
      </c>
      <c r="T95" s="3">
        <v>1436.65408587363</v>
      </c>
      <c r="U95" s="3">
        <v>1828.9273229891801</v>
      </c>
      <c r="V95" s="3">
        <v>1469.1243809841601</v>
      </c>
      <c r="W95" s="3">
        <v>859.52695204380598</v>
      </c>
      <c r="X95" s="3">
        <v>788.51945620077402</v>
      </c>
      <c r="Y95" s="3">
        <v>1771.0532194528</v>
      </c>
      <c r="Z95" s="3">
        <v>727.65378622971502</v>
      </c>
      <c r="AA95" s="3">
        <v>448.78448634337502</v>
      </c>
      <c r="AB95" s="3">
        <v>185.99943213985</v>
      </c>
      <c r="AC95" s="3">
        <v>58.417249340037799</v>
      </c>
      <c r="AD95" s="3">
        <v>35.483635878610798</v>
      </c>
      <c r="AE95" s="7">
        <v>34830.343876370898</v>
      </c>
      <c r="AF95" s="7">
        <v>27568.8151369267</v>
      </c>
      <c r="AG95" s="7">
        <v>12500</v>
      </c>
      <c r="AH95" s="7">
        <v>15327.2297989538</v>
      </c>
    </row>
    <row r="96" spans="1:34" x14ac:dyDescent="0.2">
      <c r="A96" t="s">
        <v>118</v>
      </c>
      <c r="B96" t="s">
        <v>40</v>
      </c>
      <c r="C96" t="s">
        <v>253</v>
      </c>
      <c r="D96" s="3">
        <v>16862</v>
      </c>
      <c r="E96" s="3">
        <v>168.96454614997299</v>
      </c>
      <c r="F96" s="3">
        <v>791.04742971215103</v>
      </c>
      <c r="G96" s="3">
        <v>1201.17493093549</v>
      </c>
      <c r="H96" s="3">
        <v>1424.88196415878</v>
      </c>
      <c r="I96" s="3">
        <v>1400.0036777202799</v>
      </c>
      <c r="J96" s="3">
        <v>1317.8307286162301</v>
      </c>
      <c r="K96" s="3">
        <v>1290.9856668427699</v>
      </c>
      <c r="L96" s="3">
        <v>1157.6820235692901</v>
      </c>
      <c r="M96" s="3">
        <v>1086.7184031868301</v>
      </c>
      <c r="N96" s="3">
        <v>994.742839753456</v>
      </c>
      <c r="O96" s="3">
        <v>851.40149537202694</v>
      </c>
      <c r="P96" s="3">
        <v>747.67317678069901</v>
      </c>
      <c r="Q96" s="3">
        <v>670.24251198721697</v>
      </c>
      <c r="R96" s="3">
        <v>517.00108109319001</v>
      </c>
      <c r="S96" s="3">
        <v>464.66821865740798</v>
      </c>
      <c r="T96" s="3">
        <v>353.26397757403203</v>
      </c>
      <c r="U96" s="3">
        <v>468.10288895488401</v>
      </c>
      <c r="V96" s="3">
        <v>392.60502974723101</v>
      </c>
      <c r="W96" s="3">
        <v>238.495226038401</v>
      </c>
      <c r="X96" s="3">
        <v>226.04723982342401</v>
      </c>
      <c r="Y96" s="3">
        <v>545.01742623776499</v>
      </c>
      <c r="Z96" s="3">
        <v>250.18712179162799</v>
      </c>
      <c r="AA96" s="3">
        <v>172.17471741590001</v>
      </c>
      <c r="AB96" s="3">
        <v>81.292508456481997</v>
      </c>
      <c r="AC96" s="3">
        <v>28.971087351023002</v>
      </c>
      <c r="AD96" s="3">
        <v>20.809375288539002</v>
      </c>
      <c r="AE96" s="7">
        <v>46126.6389876506</v>
      </c>
      <c r="AF96" s="7">
        <v>38611.142951354203</v>
      </c>
      <c r="AG96" s="7">
        <v>17500</v>
      </c>
      <c r="AH96" s="7">
        <v>22247.962412743698</v>
      </c>
    </row>
    <row r="97" spans="1:34" x14ac:dyDescent="0.2">
      <c r="A97" t="s">
        <v>193</v>
      </c>
      <c r="B97" t="s">
        <v>40</v>
      </c>
      <c r="C97" t="s">
        <v>253</v>
      </c>
      <c r="D97" s="3">
        <v>114866</v>
      </c>
      <c r="E97" s="3">
        <v>3601.99769647315</v>
      </c>
      <c r="F97" s="3">
        <v>12847.231663693699</v>
      </c>
      <c r="G97" s="3">
        <v>14883.1021521041</v>
      </c>
      <c r="H97" s="3">
        <v>14175.0068177312</v>
      </c>
      <c r="I97" s="3">
        <v>11717.8494905517</v>
      </c>
      <c r="J97" s="3">
        <v>9635.3481856674607</v>
      </c>
      <c r="K97" s="3">
        <v>8416.6696964316397</v>
      </c>
      <c r="L97" s="3">
        <v>6829.9368572191197</v>
      </c>
      <c r="M97" s="3">
        <v>5876.8692280374798</v>
      </c>
      <c r="N97" s="3">
        <v>4962.7712776642302</v>
      </c>
      <c r="O97" s="3">
        <v>3956.2941364542999</v>
      </c>
      <c r="P97" s="3">
        <v>3257.58388810517</v>
      </c>
      <c r="Q97" s="3">
        <v>2741.9845773536199</v>
      </c>
      <c r="R97" s="3">
        <v>1998.98705357314</v>
      </c>
      <c r="S97" s="3">
        <v>1718.87544023179</v>
      </c>
      <c r="T97" s="3">
        <v>1253.96258052748</v>
      </c>
      <c r="U97" s="3">
        <v>1582.4539071367101</v>
      </c>
      <c r="V97" s="3">
        <v>1260.7996608087101</v>
      </c>
      <c r="W97" s="3">
        <v>733.23229848897995</v>
      </c>
      <c r="X97" s="3">
        <v>669.81444481583003</v>
      </c>
      <c r="Y97" s="3">
        <v>1496.1585729261501</v>
      </c>
      <c r="Z97" s="3">
        <v>614.43873225468997</v>
      </c>
      <c r="AA97" s="3">
        <v>383.19907213662401</v>
      </c>
      <c r="AB97" s="3">
        <v>163.143922618234</v>
      </c>
      <c r="AC97" s="3">
        <v>53.278651365354897</v>
      </c>
      <c r="AD97" s="3">
        <v>34.769186235476901</v>
      </c>
      <c r="AE97" s="7">
        <v>32455.044615933399</v>
      </c>
      <c r="AF97" s="7">
        <v>25107.838437927599</v>
      </c>
      <c r="AG97" s="7">
        <v>12500</v>
      </c>
      <c r="AH97" s="7">
        <v>14121.2075662932</v>
      </c>
    </row>
    <row r="98" spans="1:34" x14ac:dyDescent="0.2">
      <c r="A98" t="s">
        <v>194</v>
      </c>
      <c r="B98" t="s">
        <v>40</v>
      </c>
      <c r="C98" t="s">
        <v>253</v>
      </c>
      <c r="D98" s="3">
        <v>127337</v>
      </c>
      <c r="E98" s="3">
        <v>4875.1728210964702</v>
      </c>
      <c r="F98" s="3">
        <v>16725.848917645199</v>
      </c>
      <c r="G98" s="3">
        <v>18507.3275649602</v>
      </c>
      <c r="H98" s="3">
        <v>16841.388665847699</v>
      </c>
      <c r="I98" s="3">
        <v>13403.311885214</v>
      </c>
      <c r="J98" s="3">
        <v>10701.2016156999</v>
      </c>
      <c r="K98" s="3">
        <v>9113.2190619437097</v>
      </c>
      <c r="L98" s="3">
        <v>7219.5935850292599</v>
      </c>
      <c r="M98" s="3">
        <v>6064.9761657209801</v>
      </c>
      <c r="N98" s="3">
        <v>4989.6453325337998</v>
      </c>
      <c r="O98" s="3">
        <v>3871.8813649362801</v>
      </c>
      <c r="P98" s="3">
        <v>3099.5535361760199</v>
      </c>
      <c r="Q98" s="3">
        <v>2528.8550224395599</v>
      </c>
      <c r="R98" s="3">
        <v>1787.02837626834</v>
      </c>
      <c r="S98" s="3">
        <v>1496.2122983525601</v>
      </c>
      <c r="T98" s="3">
        <v>1062.8233288060801</v>
      </c>
      <c r="U98" s="3">
        <v>1296.5955497791899</v>
      </c>
      <c r="V98" s="3">
        <v>993.99177089034401</v>
      </c>
      <c r="W98" s="3">
        <v>558.05414724188302</v>
      </c>
      <c r="X98" s="3">
        <v>493.87038984868099</v>
      </c>
      <c r="Y98" s="3">
        <v>1026.5919430220099</v>
      </c>
      <c r="Z98" s="3">
        <v>372.658918480968</v>
      </c>
      <c r="AA98" s="3">
        <v>203.66061337600101</v>
      </c>
      <c r="AB98" s="3">
        <v>73.103890447250606</v>
      </c>
      <c r="AC98" s="3">
        <v>19.954246103155899</v>
      </c>
      <c r="AD98" s="3">
        <v>10.1506530414919</v>
      </c>
      <c r="AE98" s="7">
        <v>28870.980067951099</v>
      </c>
      <c r="AF98" s="7">
        <v>22506.3812914263</v>
      </c>
      <c r="AG98" s="7">
        <v>12500</v>
      </c>
      <c r="AH98" s="7">
        <v>12764.6423356749</v>
      </c>
    </row>
    <row r="99" spans="1:34" x14ac:dyDescent="0.2">
      <c r="A99" t="s">
        <v>195</v>
      </c>
      <c r="B99" t="s">
        <v>40</v>
      </c>
      <c r="C99" t="s">
        <v>253</v>
      </c>
      <c r="D99" s="3">
        <v>120555</v>
      </c>
      <c r="E99" s="3">
        <v>3022.54779353609</v>
      </c>
      <c r="F99" s="3">
        <v>11353.6419550473</v>
      </c>
      <c r="G99" s="3">
        <v>13816.2219590328</v>
      </c>
      <c r="H99" s="3">
        <v>13742.358296918101</v>
      </c>
      <c r="I99" s="3">
        <v>11816.5604214252</v>
      </c>
      <c r="J99" s="3">
        <v>10052.6429772553</v>
      </c>
      <c r="K99" s="3">
        <v>9053.9304931972401</v>
      </c>
      <c r="L99" s="3">
        <v>7553.4940055406996</v>
      </c>
      <c r="M99" s="3">
        <v>6662.76820966585</v>
      </c>
      <c r="N99" s="3">
        <v>5760.2913162060004</v>
      </c>
      <c r="O99" s="3">
        <v>4689.9417716742</v>
      </c>
      <c r="P99" s="3">
        <v>3936.9242197026801</v>
      </c>
      <c r="Q99" s="3">
        <v>3377.0901878063</v>
      </c>
      <c r="R99" s="3">
        <v>2503.8261561934601</v>
      </c>
      <c r="S99" s="3">
        <v>2181.1908975884198</v>
      </c>
      <c r="T99" s="3">
        <v>1610.2667483540199</v>
      </c>
      <c r="U99" s="3">
        <v>2060.1068850961701</v>
      </c>
      <c r="V99" s="3">
        <v>1664.25075191266</v>
      </c>
      <c r="W99" s="3">
        <v>978.814353002708</v>
      </c>
      <c r="X99" s="3">
        <v>902.28689200259305</v>
      </c>
      <c r="Y99" s="3">
        <v>2050.0416223949501</v>
      </c>
      <c r="Z99" s="3">
        <v>860.22903362447596</v>
      </c>
      <c r="AA99" s="3">
        <v>544.32563768573402</v>
      </c>
      <c r="AB99" s="3">
        <v>234.17377311517399</v>
      </c>
      <c r="AC99" s="3">
        <v>76.816725605685804</v>
      </c>
      <c r="AD99" s="3">
        <v>50.024255785366996</v>
      </c>
      <c r="AE99" s="7">
        <v>35641.458540086198</v>
      </c>
      <c r="AF99" s="7">
        <v>28245.9968929596</v>
      </c>
      <c r="AG99" s="7">
        <v>12500</v>
      </c>
      <c r="AH99" s="7">
        <v>15708.152942286601</v>
      </c>
    </row>
    <row r="100" spans="1:34" x14ac:dyDescent="0.2">
      <c r="A100" t="s">
        <v>196</v>
      </c>
      <c r="B100" t="s">
        <v>40</v>
      </c>
      <c r="C100" t="s">
        <v>253</v>
      </c>
      <c r="D100" s="3">
        <v>241578</v>
      </c>
      <c r="E100" s="3">
        <v>6422.0623963278003</v>
      </c>
      <c r="F100" s="3">
        <v>23743.092417912299</v>
      </c>
      <c r="G100" s="3">
        <v>28382.609512044801</v>
      </c>
      <c r="H100" s="3">
        <v>27655.226061641399</v>
      </c>
      <c r="I100" s="3">
        <v>23327.173092555298</v>
      </c>
      <c r="J100" s="3">
        <v>19569.4759061533</v>
      </c>
      <c r="K100" s="3">
        <v>17468.899178019299</v>
      </c>
      <c r="L100" s="3">
        <v>14511.5346824517</v>
      </c>
      <c r="M100" s="3">
        <v>12796.14000365</v>
      </c>
      <c r="N100" s="3">
        <v>11094.7936758332</v>
      </c>
      <c r="O100" s="3">
        <v>9080.6371075542193</v>
      </c>
      <c r="P100" s="3">
        <v>7676.9838285692804</v>
      </c>
      <c r="Q100" s="3">
        <v>6646.0653898466098</v>
      </c>
      <c r="R100" s="3">
        <v>4978.0649341370699</v>
      </c>
      <c r="S100" s="3">
        <v>4377.4945575459597</v>
      </c>
      <c r="T100" s="3">
        <v>3263.9882075983701</v>
      </c>
      <c r="U100" s="3">
        <v>4231.4427768531305</v>
      </c>
      <c r="V100" s="3">
        <v>3472.3822093057202</v>
      </c>
      <c r="W100" s="3">
        <v>2072.55149251988</v>
      </c>
      <c r="X100" s="3">
        <v>1936.56366308984</v>
      </c>
      <c r="Y100" s="3">
        <v>4540.8727672544701</v>
      </c>
      <c r="Z100" s="3">
        <v>2008.1835630406799</v>
      </c>
      <c r="AA100" s="3">
        <v>1341.10476484729</v>
      </c>
      <c r="AB100" s="3">
        <v>615.14694731802399</v>
      </c>
      <c r="AC100" s="3">
        <v>214.395204432643</v>
      </c>
      <c r="AD100" s="3">
        <v>150.76099094589199</v>
      </c>
      <c r="AE100" s="7">
        <v>35984.020081463699</v>
      </c>
      <c r="AF100" s="7">
        <v>27876.6321013171</v>
      </c>
      <c r="AG100" s="7">
        <v>12500</v>
      </c>
      <c r="AH100" s="7">
        <v>15333.8854778476</v>
      </c>
    </row>
    <row r="101" spans="1:34" x14ac:dyDescent="0.2">
      <c r="A101" t="s">
        <v>119</v>
      </c>
      <c r="B101" t="s">
        <v>40</v>
      </c>
      <c r="C101" t="s">
        <v>253</v>
      </c>
      <c r="D101" s="3">
        <v>139571</v>
      </c>
      <c r="E101" s="3">
        <v>2201.3287727811098</v>
      </c>
      <c r="F101" s="3">
        <v>9527.6282101295892</v>
      </c>
      <c r="G101" s="3">
        <v>13267.1554197028</v>
      </c>
      <c r="H101" s="3">
        <v>14536.9056831651</v>
      </c>
      <c r="I101" s="3">
        <v>13353.179875969699</v>
      </c>
      <c r="J101" s="3">
        <v>11885.9253657053</v>
      </c>
      <c r="K101" s="3">
        <v>11074.465249500499</v>
      </c>
      <c r="L101" s="3">
        <v>9485.7809930065705</v>
      </c>
      <c r="M101" s="3">
        <v>8540.9480895524903</v>
      </c>
      <c r="N101" s="3">
        <v>7512.6200055173904</v>
      </c>
      <c r="O101" s="3">
        <v>6202.9325132946396</v>
      </c>
      <c r="P101" s="3">
        <v>5269.3505377688898</v>
      </c>
      <c r="Q101" s="3">
        <v>4570.6170171778003</v>
      </c>
      <c r="R101" s="3">
        <v>3421.7253768678502</v>
      </c>
      <c r="S101" s="3">
        <v>3003.23092748308</v>
      </c>
      <c r="T101" s="3">
        <v>2232.56731169254</v>
      </c>
      <c r="U101" s="3">
        <v>2879.7278363289602</v>
      </c>
      <c r="V101" s="3">
        <v>2346.45323257564</v>
      </c>
      <c r="W101" s="3">
        <v>1390.10694579762</v>
      </c>
      <c r="X101" s="3">
        <v>1289.2710226332499</v>
      </c>
      <c r="Y101" s="3">
        <v>2965.34392133762</v>
      </c>
      <c r="Z101" s="3">
        <v>1264.9719725718701</v>
      </c>
      <c r="AA101" s="3">
        <v>809.60992322672098</v>
      </c>
      <c r="AB101" s="3">
        <v>350.57580129697101</v>
      </c>
      <c r="AC101" s="3">
        <v>114.824284628062</v>
      </c>
      <c r="AD101" s="3">
        <v>73.514325541043405</v>
      </c>
      <c r="AE101" s="7">
        <v>39429.517503386996</v>
      </c>
      <c r="AF101" s="7">
        <v>32263.484764093901</v>
      </c>
      <c r="AG101" s="7">
        <v>17500</v>
      </c>
      <c r="AH101" s="7">
        <v>18403.9698038516</v>
      </c>
    </row>
    <row r="102" spans="1:34" x14ac:dyDescent="0.2">
      <c r="A102" t="s">
        <v>120</v>
      </c>
      <c r="B102" t="s">
        <v>40</v>
      </c>
      <c r="C102" t="s">
        <v>253</v>
      </c>
      <c r="D102" s="3">
        <v>54859</v>
      </c>
      <c r="E102" s="3">
        <v>543.26945104670995</v>
      </c>
      <c r="F102" s="3">
        <v>2747.2515390896001</v>
      </c>
      <c r="G102" s="3">
        <v>4300.1218474004099</v>
      </c>
      <c r="H102" s="3">
        <v>5067.3029840139097</v>
      </c>
      <c r="I102" s="3">
        <v>4894.0605296445801</v>
      </c>
      <c r="J102" s="3">
        <v>4528.1362940967001</v>
      </c>
      <c r="K102" s="3">
        <v>4367.1888175633103</v>
      </c>
      <c r="L102" s="3">
        <v>3863.0967622022399</v>
      </c>
      <c r="M102" s="3">
        <v>3583.2039295538302</v>
      </c>
      <c r="N102" s="3">
        <v>3242.1528779370801</v>
      </c>
      <c r="O102" s="3">
        <v>2743.7412535342801</v>
      </c>
      <c r="P102" s="3">
        <v>2380.7927380903002</v>
      </c>
      <c r="Q102" s="3">
        <v>2104.4866978235</v>
      </c>
      <c r="R102" s="3">
        <v>1598.9105550971899</v>
      </c>
      <c r="S102" s="3">
        <v>1417.1653670288799</v>
      </c>
      <c r="T102" s="3">
        <v>1061.38115126604</v>
      </c>
      <c r="U102" s="3">
        <v>1378.1649275187399</v>
      </c>
      <c r="V102" s="3">
        <v>1127.8301909130601</v>
      </c>
      <c r="W102" s="3">
        <v>669.18026195750099</v>
      </c>
      <c r="X102" s="3">
        <v>620.41819439124595</v>
      </c>
      <c r="Y102" s="3">
        <v>1418.7354757937301</v>
      </c>
      <c r="Z102" s="3">
        <v>594.76849681833801</v>
      </c>
      <c r="AA102" s="3">
        <v>371.55861324268699</v>
      </c>
      <c r="AB102" s="3">
        <v>155.82654502988399</v>
      </c>
      <c r="AC102" s="3">
        <v>49.512953976443001</v>
      </c>
      <c r="AD102" s="3">
        <v>30.674688621232999</v>
      </c>
      <c r="AE102" s="7">
        <v>43096.6777597974</v>
      </c>
      <c r="AF102" s="7">
        <v>36271.219176742597</v>
      </c>
      <c r="AG102" s="7">
        <v>17500</v>
      </c>
      <c r="AH102" s="7">
        <v>21079.680330931798</v>
      </c>
    </row>
    <row r="103" spans="1:34" x14ac:dyDescent="0.2">
      <c r="A103" t="s">
        <v>197</v>
      </c>
      <c r="B103" t="s">
        <v>40</v>
      </c>
      <c r="C103" t="s">
        <v>253</v>
      </c>
      <c r="D103" s="3">
        <v>90934</v>
      </c>
      <c r="E103" s="3">
        <v>1430.9752933012001</v>
      </c>
      <c r="F103" s="3">
        <v>5893.0464595736003</v>
      </c>
      <c r="G103" s="3">
        <v>7833.19015180304</v>
      </c>
      <c r="H103" s="3">
        <v>8366.4627466333495</v>
      </c>
      <c r="I103" s="3">
        <v>7636.0670218552996</v>
      </c>
      <c r="J103" s="3">
        <v>6845.9935477906301</v>
      </c>
      <c r="K103" s="3">
        <v>6488.9675067643402</v>
      </c>
      <c r="L103" s="3">
        <v>5697.1238683186502</v>
      </c>
      <c r="M103" s="3">
        <v>5285.6282846347503</v>
      </c>
      <c r="N103" s="3">
        <v>4814.6857155099597</v>
      </c>
      <c r="O103" s="3">
        <v>4122.8349613376504</v>
      </c>
      <c r="P103" s="3">
        <v>3635.8348902719099</v>
      </c>
      <c r="Q103" s="3">
        <v>3283.0786729756501</v>
      </c>
      <c r="R103" s="3">
        <v>2554.9643544821702</v>
      </c>
      <c r="S103" s="3">
        <v>2315.4830215638499</v>
      </c>
      <c r="T103" s="3">
        <v>1775.80805905599</v>
      </c>
      <c r="U103" s="3">
        <v>2379.9498796713101</v>
      </c>
      <c r="V103" s="3">
        <v>2022.0909302366999</v>
      </c>
      <c r="W103" s="3">
        <v>1242.7265017981799</v>
      </c>
      <c r="X103" s="3">
        <v>1190.01439231994</v>
      </c>
      <c r="Y103" s="3">
        <v>2934.8874708455701</v>
      </c>
      <c r="Z103" s="3">
        <v>1394.21513401265</v>
      </c>
      <c r="AA103" s="3">
        <v>991.12103054143302</v>
      </c>
      <c r="AB103" s="3">
        <v>485.39197782908798</v>
      </c>
      <c r="AC103" s="3">
        <v>178.95776566595799</v>
      </c>
      <c r="AD103" s="3">
        <v>134.51436097047201</v>
      </c>
      <c r="AE103" s="7">
        <v>44454.622939974397</v>
      </c>
      <c r="AF103" s="7">
        <v>35853.322917626399</v>
      </c>
      <c r="AG103" s="7">
        <v>17500</v>
      </c>
      <c r="AH103" s="7">
        <v>19527.772563363698</v>
      </c>
    </row>
    <row r="104" spans="1:34" x14ac:dyDescent="0.2">
      <c r="A104" t="s">
        <v>121</v>
      </c>
      <c r="B104" t="s">
        <v>40</v>
      </c>
      <c r="C104" t="s">
        <v>253</v>
      </c>
      <c r="D104" s="3">
        <v>116675</v>
      </c>
      <c r="E104" s="3">
        <v>1089.81976142198</v>
      </c>
      <c r="F104" s="3">
        <v>5332.1201168943098</v>
      </c>
      <c r="G104" s="3">
        <v>8309.1782572609809</v>
      </c>
      <c r="H104" s="3">
        <v>9926.0362858941699</v>
      </c>
      <c r="I104" s="3">
        <v>9747.1542699616602</v>
      </c>
      <c r="J104" s="3">
        <v>9150.1534424570491</v>
      </c>
      <c r="K104" s="3">
        <v>8938.0818449413491</v>
      </c>
      <c r="L104" s="3">
        <v>7998.3226354292401</v>
      </c>
      <c r="M104" s="3">
        <v>7501.03959449586</v>
      </c>
      <c r="N104" s="3">
        <v>6867.6925070107</v>
      </c>
      <c r="O104" s="3">
        <v>5884.8147240891503</v>
      </c>
      <c r="P104" s="3">
        <v>5176.88004452937</v>
      </c>
      <c r="Q104" s="3">
        <v>4650.6589385325096</v>
      </c>
      <c r="R104" s="3">
        <v>3594.6751818552698</v>
      </c>
      <c r="S104" s="3">
        <v>3235.73743537875</v>
      </c>
      <c r="T104" s="3">
        <v>2463.0168481759001</v>
      </c>
      <c r="U104" s="3">
        <v>3267.2863785179402</v>
      </c>
      <c r="V104" s="3">
        <v>2741.87040960898</v>
      </c>
      <c r="W104" s="3">
        <v>1665.45262190005</v>
      </c>
      <c r="X104" s="3">
        <v>1577.61266930279</v>
      </c>
      <c r="Y104" s="3">
        <v>3791.9365330241599</v>
      </c>
      <c r="Z104" s="3">
        <v>1726.0452608538201</v>
      </c>
      <c r="AA104" s="3">
        <v>1173.11015166222</v>
      </c>
      <c r="AB104" s="3">
        <v>543.82911904040805</v>
      </c>
      <c r="AC104" s="3">
        <v>189.95662200566699</v>
      </c>
      <c r="AD104" s="3">
        <v>132.416947673821</v>
      </c>
      <c r="AE104" s="7">
        <v>46155.655147390898</v>
      </c>
      <c r="AF104" s="7">
        <v>38653.863620903299</v>
      </c>
      <c r="AG104" s="7">
        <v>17500</v>
      </c>
      <c r="AH104" s="7">
        <v>22314.3142365317</v>
      </c>
    </row>
    <row r="105" spans="1:34" x14ac:dyDescent="0.2">
      <c r="A105" t="s">
        <v>198</v>
      </c>
      <c r="B105" t="s">
        <v>40</v>
      </c>
      <c r="C105" t="s">
        <v>253</v>
      </c>
      <c r="D105" s="3">
        <v>69059</v>
      </c>
      <c r="E105" s="3">
        <v>2415.7028457085398</v>
      </c>
      <c r="F105" s="3">
        <v>8556.6225091012893</v>
      </c>
      <c r="G105" s="3">
        <v>9660.3673451739996</v>
      </c>
      <c r="H105" s="3">
        <v>8907.5006303279697</v>
      </c>
      <c r="I105" s="3">
        <v>7137.3808486673997</v>
      </c>
      <c r="J105" s="3">
        <v>5715.0847350249196</v>
      </c>
      <c r="K105" s="3">
        <v>4879.8664280661296</v>
      </c>
      <c r="L105" s="3">
        <v>3885.1406929603099</v>
      </c>
      <c r="M105" s="3">
        <v>3292.4198957015201</v>
      </c>
      <c r="N105" s="3">
        <v>2745.6036268318198</v>
      </c>
      <c r="O105" s="3">
        <v>2167.7834891070602</v>
      </c>
      <c r="P105" s="3">
        <v>1771.74146956049</v>
      </c>
      <c r="Q105" s="3">
        <v>1482.3808925267101</v>
      </c>
      <c r="R105" s="3">
        <v>1076.0980766114101</v>
      </c>
      <c r="S105" s="3">
        <v>922.94463389304303</v>
      </c>
      <c r="T105" s="3">
        <v>672.19437808815496</v>
      </c>
      <c r="U105" s="3">
        <v>847.38196344472499</v>
      </c>
      <c r="V105" s="3">
        <v>675.11778463632299</v>
      </c>
      <c r="W105" s="3">
        <v>392.96507085033699</v>
      </c>
      <c r="X105" s="3">
        <v>359.49426106886602</v>
      </c>
      <c r="Y105" s="3">
        <v>807.05519083606305</v>
      </c>
      <c r="Z105" s="3">
        <v>335.087115477042</v>
      </c>
      <c r="AA105" s="3">
        <v>211.60812768227501</v>
      </c>
      <c r="AB105" s="3">
        <v>91.353517087407496</v>
      </c>
      <c r="AC105" s="3">
        <v>30.1481485652908</v>
      </c>
      <c r="AD105" s="3">
        <v>19.796256717688799</v>
      </c>
      <c r="AE105" s="7">
        <v>30834.271009390701</v>
      </c>
      <c r="AF105" s="7">
        <v>23495.194368547502</v>
      </c>
      <c r="AG105" s="7">
        <v>12500</v>
      </c>
      <c r="AH105" s="7">
        <v>13256.824725373201</v>
      </c>
    </row>
    <row r="106" spans="1:34" x14ac:dyDescent="0.2">
      <c r="A106" t="s">
        <v>122</v>
      </c>
      <c r="B106" t="s">
        <v>40</v>
      </c>
      <c r="C106" t="s">
        <v>253</v>
      </c>
      <c r="D106" s="3">
        <v>102346</v>
      </c>
      <c r="E106" s="3">
        <v>2191.4069323574199</v>
      </c>
      <c r="F106" s="3">
        <v>8611.3352126015598</v>
      </c>
      <c r="G106" s="3">
        <v>11078.8511479597</v>
      </c>
      <c r="H106" s="3">
        <v>11505.5141301032</v>
      </c>
      <c r="I106" s="3">
        <v>10175.233884123199</v>
      </c>
      <c r="J106" s="3">
        <v>8806.1571127701409</v>
      </c>
      <c r="K106" s="3">
        <v>8017.3835605925397</v>
      </c>
      <c r="L106" s="3">
        <v>6732.3361543620904</v>
      </c>
      <c r="M106" s="3">
        <v>5957.9434898340996</v>
      </c>
      <c r="N106" s="3">
        <v>5155.7524906597801</v>
      </c>
      <c r="O106" s="3">
        <v>4193.5240093663997</v>
      </c>
      <c r="P106" s="3">
        <v>3511.1367780710102</v>
      </c>
      <c r="Q106" s="3">
        <v>2999.2835040615901</v>
      </c>
      <c r="R106" s="3">
        <v>2212.09500813164</v>
      </c>
      <c r="S106" s="3">
        <v>1917.1434096379</v>
      </c>
      <c r="T106" s="3">
        <v>1407.27283606231</v>
      </c>
      <c r="U106" s="3">
        <v>1786.3321579875401</v>
      </c>
      <c r="V106" s="3">
        <v>1429.3529070208899</v>
      </c>
      <c r="W106" s="3">
        <v>832.98750197909305</v>
      </c>
      <c r="X106" s="3">
        <v>761.33770859910805</v>
      </c>
      <c r="Y106" s="3">
        <v>1695.41208120546</v>
      </c>
      <c r="Z106" s="3">
        <v>687.41303908075599</v>
      </c>
      <c r="AA106" s="3">
        <v>419.64407870373401</v>
      </c>
      <c r="AB106" s="3">
        <v>172.857074778759</v>
      </c>
      <c r="AC106" s="3">
        <v>54.404410986596901</v>
      </c>
      <c r="AD106" s="3">
        <v>33.699206237715998</v>
      </c>
      <c r="AE106" s="7">
        <v>36239.216386375403</v>
      </c>
      <c r="AF106" s="7">
        <v>29321.214461310501</v>
      </c>
      <c r="AG106" s="7">
        <v>17500</v>
      </c>
      <c r="AH106" s="7">
        <v>16610.056997534699</v>
      </c>
    </row>
    <row r="107" spans="1:34" x14ac:dyDescent="0.2">
      <c r="A107" t="s">
        <v>123</v>
      </c>
      <c r="B107" t="s">
        <v>40</v>
      </c>
      <c r="C107" t="s">
        <v>253</v>
      </c>
      <c r="D107" s="3">
        <v>77910</v>
      </c>
      <c r="E107" s="3">
        <v>1076.8231496605399</v>
      </c>
      <c r="F107" s="3">
        <v>4800.5966452274397</v>
      </c>
      <c r="G107" s="3">
        <v>6873.3883259117001</v>
      </c>
      <c r="H107" s="3">
        <v>7693.4395771729896</v>
      </c>
      <c r="I107" s="3">
        <v>7179.25871218473</v>
      </c>
      <c r="J107" s="3">
        <v>6468.0894689002498</v>
      </c>
      <c r="K107" s="3">
        <v>6092.33315125442</v>
      </c>
      <c r="L107" s="3">
        <v>5274.6182430388299</v>
      </c>
      <c r="M107" s="3">
        <v>4801.61264393692</v>
      </c>
      <c r="N107" s="3">
        <v>4274.2738467543904</v>
      </c>
      <c r="O107" s="3">
        <v>3572.30948722835</v>
      </c>
      <c r="P107" s="3">
        <v>3072.6108503477199</v>
      </c>
      <c r="Q107" s="3">
        <v>2701.1043178028699</v>
      </c>
      <c r="R107" s="3">
        <v>2048.5423114341302</v>
      </c>
      <c r="S107" s="3">
        <v>1817.4615689462801</v>
      </c>
      <c r="T107" s="3">
        <v>1365.3601387639301</v>
      </c>
      <c r="U107" s="3">
        <v>1784.15103394627</v>
      </c>
      <c r="V107" s="3">
        <v>1474.6783724413799</v>
      </c>
      <c r="W107" s="3">
        <v>884.76744519627402</v>
      </c>
      <c r="X107" s="3">
        <v>829.76687173110599</v>
      </c>
      <c r="Y107" s="3">
        <v>1956.32861257591</v>
      </c>
      <c r="Z107" s="3">
        <v>868.63093744975004</v>
      </c>
      <c r="AA107" s="3">
        <v>579.68757105567295</v>
      </c>
      <c r="AB107" s="3">
        <v>264.71323322671702</v>
      </c>
      <c r="AC107" s="3">
        <v>91.644752628787899</v>
      </c>
      <c r="AD107" s="3">
        <v>63.700007301402003</v>
      </c>
      <c r="AE107" s="7">
        <v>41601.978224198901</v>
      </c>
      <c r="AF107" s="7">
        <v>33991.413470175197</v>
      </c>
      <c r="AG107" s="7">
        <v>17500</v>
      </c>
      <c r="AH107" s="7">
        <v>19371.7064465931</v>
      </c>
    </row>
    <row r="108" spans="1:34" x14ac:dyDescent="0.2">
      <c r="A108" t="s">
        <v>199</v>
      </c>
      <c r="B108" t="s">
        <v>40</v>
      </c>
      <c r="C108" t="s">
        <v>253</v>
      </c>
      <c r="D108" s="3">
        <v>132319</v>
      </c>
      <c r="E108" s="3">
        <v>1979.14699722247</v>
      </c>
      <c r="F108" s="3">
        <v>9372.32350838401</v>
      </c>
      <c r="G108" s="3">
        <v>13476.5004992952</v>
      </c>
      <c r="H108" s="3">
        <v>14587.559431555201</v>
      </c>
      <c r="I108" s="3">
        <v>13068.117544934499</v>
      </c>
      <c r="J108" s="3">
        <v>11355.471216731101</v>
      </c>
      <c r="K108" s="3">
        <v>10362.6380949964</v>
      </c>
      <c r="L108" s="3">
        <v>8727.1864164069102</v>
      </c>
      <c r="M108" s="3">
        <v>7756.8254521177096</v>
      </c>
      <c r="N108" s="3">
        <v>6755.5064369568299</v>
      </c>
      <c r="O108" s="3">
        <v>5540.6036205527898</v>
      </c>
      <c r="P108" s="3">
        <v>4687.9343266701699</v>
      </c>
      <c r="Q108" s="3">
        <v>4059.5484134073599</v>
      </c>
      <c r="R108" s="3">
        <v>3041.3260096077602</v>
      </c>
      <c r="S108" s="3">
        <v>2675.4014721375001</v>
      </c>
      <c r="T108" s="3">
        <v>1996.23601741468</v>
      </c>
      <c r="U108" s="3">
        <v>2591.6612289913101</v>
      </c>
      <c r="V108" s="3">
        <v>2132.0071354996599</v>
      </c>
      <c r="W108" s="3">
        <v>1276.3561200812301</v>
      </c>
      <c r="X108" s="3">
        <v>1196.6110935806701</v>
      </c>
      <c r="Y108" s="3">
        <v>2834.0232807637599</v>
      </c>
      <c r="Z108" s="3">
        <v>1280.0658098176</v>
      </c>
      <c r="AA108" s="3">
        <v>878.68528257833702</v>
      </c>
      <c r="AB108" s="3">
        <v>419.105273559681</v>
      </c>
      <c r="AC108" s="3">
        <v>152.568135974353</v>
      </c>
      <c r="AD108" s="3">
        <v>115.453263810313</v>
      </c>
      <c r="AE108" s="7">
        <v>38991.3827418976</v>
      </c>
      <c r="AF108" s="7">
        <v>31119.589809373902</v>
      </c>
      <c r="AG108" s="7">
        <v>17500</v>
      </c>
      <c r="AH108" s="7">
        <v>17828.361739952299</v>
      </c>
    </row>
    <row r="109" spans="1:34" x14ac:dyDescent="0.2">
      <c r="A109" t="s">
        <v>200</v>
      </c>
      <c r="B109" t="s">
        <v>40</v>
      </c>
      <c r="C109" t="s">
        <v>253</v>
      </c>
      <c r="D109" s="3">
        <v>79502</v>
      </c>
      <c r="E109" s="3">
        <v>2420.5142995403899</v>
      </c>
      <c r="F109" s="3">
        <v>8671.8344034471793</v>
      </c>
      <c r="G109" s="3">
        <v>10153.615219454799</v>
      </c>
      <c r="H109" s="3">
        <v>9788.3960691169796</v>
      </c>
      <c r="I109" s="3">
        <v>8173.8649627017903</v>
      </c>
      <c r="J109" s="3">
        <v>6767.3049475621501</v>
      </c>
      <c r="K109" s="3">
        <v>5935.1897717708098</v>
      </c>
      <c r="L109" s="3">
        <v>4823.8587103763002</v>
      </c>
      <c r="M109" s="3">
        <v>4149.0844206388001</v>
      </c>
      <c r="N109" s="3">
        <v>3497.3511628623301</v>
      </c>
      <c r="O109" s="3">
        <v>2780.7270568608801</v>
      </c>
      <c r="P109" s="3">
        <v>2282.5412882761202</v>
      </c>
      <c r="Q109" s="3">
        <v>1914.3809211191001</v>
      </c>
      <c r="R109" s="3">
        <v>1390.51673139384</v>
      </c>
      <c r="S109" s="3">
        <v>1191.82384537607</v>
      </c>
      <c r="T109" s="3">
        <v>866.56842496836703</v>
      </c>
      <c r="U109" s="3">
        <v>1088.7368138387999</v>
      </c>
      <c r="V109" s="3">
        <v>862.76452572939399</v>
      </c>
      <c r="W109" s="3">
        <v>499.10168019004601</v>
      </c>
      <c r="X109" s="3">
        <v>453.61700997467898</v>
      </c>
      <c r="Y109" s="3">
        <v>1000.10258898528</v>
      </c>
      <c r="Z109" s="3">
        <v>400.41418799766001</v>
      </c>
      <c r="AA109" s="3">
        <v>241.964269493063</v>
      </c>
      <c r="AB109" s="3">
        <v>98.475741231555503</v>
      </c>
      <c r="AC109" s="3">
        <v>30.575218662492698</v>
      </c>
      <c r="AD109" s="3">
        <v>18.494737645247799</v>
      </c>
      <c r="AE109" s="7">
        <v>32460.384789189</v>
      </c>
      <c r="AF109" s="7">
        <v>25401.027476923799</v>
      </c>
      <c r="AG109" s="7">
        <v>12500</v>
      </c>
      <c r="AH109" s="7">
        <v>14325.1349924033</v>
      </c>
    </row>
    <row r="110" spans="1:34" x14ac:dyDescent="0.2">
      <c r="A110" t="s">
        <v>201</v>
      </c>
      <c r="B110" t="s">
        <v>40</v>
      </c>
      <c r="C110" t="s">
        <v>253</v>
      </c>
      <c r="D110" s="3">
        <v>126562</v>
      </c>
      <c r="E110" s="3">
        <v>2212.6420517905199</v>
      </c>
      <c r="F110" s="3">
        <v>8809.6279181710706</v>
      </c>
      <c r="G110" s="3">
        <v>11573.519162741701</v>
      </c>
      <c r="H110" s="3">
        <v>12349.381169280199</v>
      </c>
      <c r="I110" s="3">
        <v>11261.340041944801</v>
      </c>
      <c r="J110" s="3">
        <v>10057.3964826421</v>
      </c>
      <c r="K110" s="3">
        <v>9462.2855563824505</v>
      </c>
      <c r="L110" s="3">
        <v>8218.3139872762804</v>
      </c>
      <c r="M110" s="3">
        <v>7522.2430019503399</v>
      </c>
      <c r="N110" s="3">
        <v>6741.3012072219499</v>
      </c>
      <c r="O110" s="3">
        <v>5673.1063563543303</v>
      </c>
      <c r="P110" s="3">
        <v>4912.8448807675604</v>
      </c>
      <c r="Q110" s="3">
        <v>4349.3450182474999</v>
      </c>
      <c r="R110" s="3">
        <v>3320.4497107586899</v>
      </c>
      <c r="S110" s="3">
        <v>2961.79728341695</v>
      </c>
      <c r="T110" s="3">
        <v>2236.6828585983699</v>
      </c>
      <c r="U110" s="3">
        <v>2941.58772796127</v>
      </c>
      <c r="V110" s="3">
        <v>2448.73422590374</v>
      </c>
      <c r="W110" s="3">
        <v>1478.5382943756499</v>
      </c>
      <c r="X110" s="3">
        <v>1394.4642006894501</v>
      </c>
      <c r="Y110" s="3">
        <v>3329.55992943708</v>
      </c>
      <c r="Z110" s="3">
        <v>1508.4866224939601</v>
      </c>
      <c r="AA110" s="3">
        <v>1027.1523313712601</v>
      </c>
      <c r="AB110" s="3">
        <v>480.10614704360103</v>
      </c>
      <c r="AC110" s="3">
        <v>169.81733530062499</v>
      </c>
      <c r="AD110" s="3">
        <v>121.146559801859</v>
      </c>
      <c r="AE110" s="7">
        <v>41636.410315608598</v>
      </c>
      <c r="AF110" s="7">
        <v>33707.927187156398</v>
      </c>
      <c r="AG110" s="7">
        <v>17500</v>
      </c>
      <c r="AH110" s="7">
        <v>18662.009757135002</v>
      </c>
    </row>
    <row r="111" spans="1:34" x14ac:dyDescent="0.2">
      <c r="A111" t="s">
        <v>125</v>
      </c>
      <c r="B111" t="s">
        <v>40</v>
      </c>
      <c r="C111" t="s">
        <v>253</v>
      </c>
      <c r="D111" s="3">
        <v>82172</v>
      </c>
      <c r="E111" s="3">
        <v>2063.3802034274299</v>
      </c>
      <c r="F111" s="3">
        <v>7483.9506746269399</v>
      </c>
      <c r="G111" s="3">
        <v>8972.6063720550992</v>
      </c>
      <c r="H111" s="3">
        <v>8911.1062692498508</v>
      </c>
      <c r="I111" s="3">
        <v>7693.0462074104498</v>
      </c>
      <c r="J111" s="3">
        <v>6593.2280412395803</v>
      </c>
      <c r="K111" s="3">
        <v>5998.6302407867097</v>
      </c>
      <c r="L111" s="3">
        <v>5065.5798236269902</v>
      </c>
      <c r="M111" s="3">
        <v>4528.1624412647798</v>
      </c>
      <c r="N111" s="3">
        <v>3972.8964832151901</v>
      </c>
      <c r="O111" s="3">
        <v>3283.3958430275002</v>
      </c>
      <c r="P111" s="3">
        <v>2798.5616687141301</v>
      </c>
      <c r="Q111" s="3">
        <v>2440.5646073743601</v>
      </c>
      <c r="R111" s="3">
        <v>1838.9483866133401</v>
      </c>
      <c r="S111" s="3">
        <v>1623.90141154306</v>
      </c>
      <c r="T111" s="3">
        <v>1215.02949237595</v>
      </c>
      <c r="U111" s="3">
        <v>1580.68978107271</v>
      </c>
      <c r="V111" s="3">
        <v>1300.87620777796</v>
      </c>
      <c r="W111" s="3">
        <v>777.79769891203796</v>
      </c>
      <c r="X111" s="3">
        <v>727.39844809651299</v>
      </c>
      <c r="Y111" s="3">
        <v>1705.03026109453</v>
      </c>
      <c r="Z111" s="3">
        <v>750.22122223123904</v>
      </c>
      <c r="AA111" s="3">
        <v>495.748142333244</v>
      </c>
      <c r="AB111" s="3">
        <v>223.319357659205</v>
      </c>
      <c r="AC111" s="3">
        <v>76.139825581970697</v>
      </c>
      <c r="AD111" s="3">
        <v>51.6529262459037</v>
      </c>
      <c r="AE111" s="7">
        <v>37511.279455350203</v>
      </c>
      <c r="AF111" s="7">
        <v>29521.2377275133</v>
      </c>
      <c r="AG111" s="7">
        <v>12500</v>
      </c>
      <c r="AH111" s="7">
        <v>16135.1355761919</v>
      </c>
    </row>
    <row r="112" spans="1:34" x14ac:dyDescent="0.2">
      <c r="A112" t="s">
        <v>126</v>
      </c>
      <c r="B112" t="s">
        <v>40</v>
      </c>
      <c r="C112" t="s">
        <v>253</v>
      </c>
      <c r="D112" s="3">
        <v>110615</v>
      </c>
      <c r="E112" s="3">
        <v>3976.31434051428</v>
      </c>
      <c r="F112" s="3">
        <v>14098.8217865448</v>
      </c>
      <c r="G112" s="3">
        <v>15995.413926957601</v>
      </c>
      <c r="H112" s="3">
        <v>14761.4027853031</v>
      </c>
      <c r="I112" s="3">
        <v>11816.463708360199</v>
      </c>
      <c r="J112" s="3">
        <v>9435.8020304476995</v>
      </c>
      <c r="K112" s="3">
        <v>8012.6740392929396</v>
      </c>
      <c r="L112" s="3">
        <v>6322.4584156046003</v>
      </c>
      <c r="M112" s="3">
        <v>5291.5380680308399</v>
      </c>
      <c r="N112" s="3">
        <v>4340.9714681447003</v>
      </c>
      <c r="O112" s="3">
        <v>3363.5004517187999</v>
      </c>
      <c r="P112" s="3">
        <v>2692.0633554293699</v>
      </c>
      <c r="Q112" s="3">
        <v>2198.5832944335002</v>
      </c>
      <c r="R112" s="3">
        <v>1556.6416258341301</v>
      </c>
      <c r="S112" s="3">
        <v>1306.2074738152301</v>
      </c>
      <c r="T112" s="3">
        <v>930.28748158880899</v>
      </c>
      <c r="U112" s="3">
        <v>1139.2116013939799</v>
      </c>
      <c r="V112" s="3">
        <v>877.529770086599</v>
      </c>
      <c r="W112" s="3">
        <v>495.01869074106901</v>
      </c>
      <c r="X112" s="3">
        <v>440.07981719840598</v>
      </c>
      <c r="Y112" s="3">
        <v>925.03629541160296</v>
      </c>
      <c r="Z112" s="3">
        <v>343.05032702277498</v>
      </c>
      <c r="AA112" s="3">
        <v>192.38653134210099</v>
      </c>
      <c r="AB112" s="3">
        <v>71.687841482192596</v>
      </c>
      <c r="AC112" s="3">
        <v>20.449066052855802</v>
      </c>
      <c r="AD112" s="3">
        <v>11.129712381393899</v>
      </c>
      <c r="AE112" s="7">
        <v>29125.646592079302</v>
      </c>
      <c r="AF112" s="7">
        <v>22740.052912826501</v>
      </c>
      <c r="AG112" s="7">
        <v>12500</v>
      </c>
      <c r="AH112" s="7">
        <v>12994.175054387901</v>
      </c>
    </row>
    <row r="113" spans="1:34" x14ac:dyDescent="0.2">
      <c r="A113" t="s">
        <v>202</v>
      </c>
      <c r="B113" t="s">
        <v>40</v>
      </c>
      <c r="C113" t="s">
        <v>253</v>
      </c>
      <c r="D113" s="3">
        <v>121827</v>
      </c>
      <c r="E113" s="3">
        <v>4774.5379314009297</v>
      </c>
      <c r="F113" s="3">
        <v>15783.139989588301</v>
      </c>
      <c r="G113" s="3">
        <v>17072.802232266</v>
      </c>
      <c r="H113" s="3">
        <v>15376.0290795939</v>
      </c>
      <c r="I113" s="3">
        <v>12179.746175968099</v>
      </c>
      <c r="J113" s="3">
        <v>9727.4906391985205</v>
      </c>
      <c r="K113" s="3">
        <v>8328.8460254416095</v>
      </c>
      <c r="L113" s="3">
        <v>6667.1244768399501</v>
      </c>
      <c r="M113" s="3">
        <v>5685.2711153570499</v>
      </c>
      <c r="N113" s="3">
        <v>4772.0742384466103</v>
      </c>
      <c r="O113" s="3">
        <v>3791.9989711436301</v>
      </c>
      <c r="P113" s="3">
        <v>3119.9304712647499</v>
      </c>
      <c r="Q113" s="3">
        <v>2630.5738719790302</v>
      </c>
      <c r="R113" s="3">
        <v>1925.25575032913</v>
      </c>
      <c r="S113" s="3">
        <v>1663.3917797116501</v>
      </c>
      <c r="T113" s="3">
        <v>1220.65510887339</v>
      </c>
      <c r="U113" s="3">
        <v>1553.7698052175699</v>
      </c>
      <c r="V113" s="3">
        <v>1251.3773913336399</v>
      </c>
      <c r="W113" s="3">
        <v>735.30091163928</v>
      </c>
      <c r="X113" s="3">
        <v>678.02900782822496</v>
      </c>
      <c r="Y113" s="3">
        <v>1545.5556740627201</v>
      </c>
      <c r="Z113" s="3">
        <v>653.34080105208398</v>
      </c>
      <c r="AA113" s="3">
        <v>415.85855115933202</v>
      </c>
      <c r="AB113" s="3">
        <v>179.12411634925101</v>
      </c>
      <c r="AC113" s="3">
        <v>58.371089151279598</v>
      </c>
      <c r="AD113" s="3">
        <v>37.131565186412701</v>
      </c>
      <c r="AE113" s="7">
        <v>30949.210650098601</v>
      </c>
      <c r="AF113" s="7">
        <v>23245.958763390401</v>
      </c>
      <c r="AG113" s="7">
        <v>12500</v>
      </c>
      <c r="AH113" s="7">
        <v>12899.076538326701</v>
      </c>
    </row>
    <row r="114" spans="1:34" x14ac:dyDescent="0.2">
      <c r="A114" t="s">
        <v>203</v>
      </c>
      <c r="B114" t="s">
        <v>40</v>
      </c>
      <c r="C114" t="s">
        <v>253</v>
      </c>
      <c r="D114" s="3">
        <v>82905</v>
      </c>
      <c r="E114" s="3">
        <v>747.46883682998703</v>
      </c>
      <c r="F114" s="3">
        <v>3779.1194122788102</v>
      </c>
      <c r="G114" s="3">
        <v>5922.9624491717004</v>
      </c>
      <c r="H114" s="3">
        <v>7026.6418578472203</v>
      </c>
      <c r="I114" s="3">
        <v>6857.2692100930099</v>
      </c>
      <c r="J114" s="3">
        <v>6419.94488140675</v>
      </c>
      <c r="K114" s="3">
        <v>6272.0164083477403</v>
      </c>
      <c r="L114" s="3">
        <v>5624.1760919288199</v>
      </c>
      <c r="M114" s="3">
        <v>5291.0824852768001</v>
      </c>
      <c r="N114" s="3">
        <v>4862.33004791443</v>
      </c>
      <c r="O114" s="3">
        <v>4181.5615171532399</v>
      </c>
      <c r="P114" s="3">
        <v>3690.9240090663302</v>
      </c>
      <c r="Q114" s="3">
        <v>3326.4621593019701</v>
      </c>
      <c r="R114" s="3">
        <v>2578.2985538037801</v>
      </c>
      <c r="S114" s="3">
        <v>2325.6845517909601</v>
      </c>
      <c r="T114" s="3">
        <v>1773.6135875837999</v>
      </c>
      <c r="U114" s="3">
        <v>2357.8197153933202</v>
      </c>
      <c r="V114" s="3">
        <v>1983.03030667353</v>
      </c>
      <c r="W114" s="3">
        <v>1206.76795432781</v>
      </c>
      <c r="X114" s="3">
        <v>1144.91695943897</v>
      </c>
      <c r="Y114" s="3">
        <v>2761.35440312638</v>
      </c>
      <c r="Z114" s="3">
        <v>1263.62834973079</v>
      </c>
      <c r="AA114" s="3">
        <v>863.44827126901396</v>
      </c>
      <c r="AB114" s="3">
        <v>402.91140731065002</v>
      </c>
      <c r="AC114" s="3">
        <v>141.68010642206599</v>
      </c>
      <c r="AD114" s="3">
        <v>99.845692619446993</v>
      </c>
      <c r="AE114" s="7">
        <v>46500.754734758601</v>
      </c>
      <c r="AF114" s="7">
        <v>38935.755985999502</v>
      </c>
      <c r="AG114" s="7">
        <v>17500</v>
      </c>
      <c r="AH114" s="7">
        <v>22369.789885956801</v>
      </c>
    </row>
    <row r="115" spans="1:34" x14ac:dyDescent="0.2">
      <c r="A115" t="s">
        <v>130</v>
      </c>
      <c r="B115" t="s">
        <v>40</v>
      </c>
      <c r="C115" t="s">
        <v>253</v>
      </c>
      <c r="D115" s="3">
        <v>94166</v>
      </c>
      <c r="E115" s="3">
        <v>1577.03812351329</v>
      </c>
      <c r="F115" s="3">
        <v>6382.5420436761697</v>
      </c>
      <c r="G115" s="3">
        <v>8611.8667758022093</v>
      </c>
      <c r="H115" s="3">
        <v>9390.5449420842506</v>
      </c>
      <c r="I115" s="3">
        <v>8662.0266038142909</v>
      </c>
      <c r="J115" s="3">
        <v>7765.9775792603295</v>
      </c>
      <c r="K115" s="3">
        <v>7302.5698594441801</v>
      </c>
      <c r="L115" s="3">
        <v>6322.0342837251201</v>
      </c>
      <c r="M115" s="3">
        <v>5757.8600840808404</v>
      </c>
      <c r="N115" s="3">
        <v>5126.6025572296203</v>
      </c>
      <c r="O115" s="3">
        <v>4282.2065896802096</v>
      </c>
      <c r="P115" s="3">
        <v>3677.2103349992999</v>
      </c>
      <c r="Q115" s="3">
        <v>3223.0046310705202</v>
      </c>
      <c r="R115" s="3">
        <v>2434.47507109869</v>
      </c>
      <c r="S115" s="3">
        <v>2150.7783111574299</v>
      </c>
      <c r="T115" s="3">
        <v>1607.9311558320801</v>
      </c>
      <c r="U115" s="3">
        <v>2086.6428149075</v>
      </c>
      <c r="V115" s="3">
        <v>1709.79052368203</v>
      </c>
      <c r="W115" s="3">
        <v>1017.1214228367101</v>
      </c>
      <c r="X115" s="3">
        <v>946.19140973558297</v>
      </c>
      <c r="Y115" s="3">
        <v>2186.98733941917</v>
      </c>
      <c r="Z115" s="3">
        <v>937.771538262793</v>
      </c>
      <c r="AA115" s="3">
        <v>602.26018892390096</v>
      </c>
      <c r="AB115" s="3">
        <v>261.94429860512003</v>
      </c>
      <c r="AC115" s="3">
        <v>86.346656003431903</v>
      </c>
      <c r="AD115" s="3">
        <v>56.136430506860997</v>
      </c>
      <c r="AE115" s="7">
        <v>40480.250429963598</v>
      </c>
      <c r="AF115" s="7">
        <v>33213.255074705099</v>
      </c>
      <c r="AG115" s="7">
        <v>17500</v>
      </c>
      <c r="AH115" s="7">
        <v>18711.207975679699</v>
      </c>
    </row>
    <row r="116" spans="1:34" x14ac:dyDescent="0.2">
      <c r="A116" t="s">
        <v>204</v>
      </c>
      <c r="B116" t="s">
        <v>40</v>
      </c>
      <c r="C116" t="s">
        <v>253</v>
      </c>
      <c r="D116" s="3">
        <v>98420</v>
      </c>
      <c r="E116" s="3">
        <v>2861.01260646327</v>
      </c>
      <c r="F116" s="3">
        <v>10391.792161458899</v>
      </c>
      <c r="G116" s="3">
        <v>12311.5555172737</v>
      </c>
      <c r="H116" s="3">
        <v>11970.938050565799</v>
      </c>
      <c r="I116" s="3">
        <v>10072.220437556</v>
      </c>
      <c r="J116" s="3">
        <v>8397.6778444125503</v>
      </c>
      <c r="K116" s="3">
        <v>7417.06465155553</v>
      </c>
      <c r="L116" s="3">
        <v>6070.6809122293698</v>
      </c>
      <c r="M116" s="3">
        <v>5255.8698643348198</v>
      </c>
      <c r="N116" s="3">
        <v>4456.8019153595296</v>
      </c>
      <c r="O116" s="3">
        <v>3559.9460021999998</v>
      </c>
      <c r="P116" s="3">
        <v>2931.1529028749401</v>
      </c>
      <c r="Q116" s="3">
        <v>2462.1538552668799</v>
      </c>
      <c r="R116" s="3">
        <v>1788.0576367896399</v>
      </c>
      <c r="S116" s="3">
        <v>1530.4874784754099</v>
      </c>
      <c r="T116" s="3">
        <v>1110.21482425667</v>
      </c>
      <c r="U116" s="3">
        <v>1389.12462517263</v>
      </c>
      <c r="V116" s="3">
        <v>1094.29179407274</v>
      </c>
      <c r="W116" s="3">
        <v>629.036148124497</v>
      </c>
      <c r="X116" s="3">
        <v>568.09406452696999</v>
      </c>
      <c r="Y116" s="3">
        <v>1232.59116017258</v>
      </c>
      <c r="Z116" s="3">
        <v>479.06415078781401</v>
      </c>
      <c r="AA116" s="3">
        <v>280.01124371351301</v>
      </c>
      <c r="AB116" s="3">
        <v>109.13146473135301</v>
      </c>
      <c r="AC116" s="3">
        <v>32.392397657435801</v>
      </c>
      <c r="AD116" s="3">
        <v>18.4244576691319</v>
      </c>
      <c r="AE116" s="7">
        <v>32813.187543196298</v>
      </c>
      <c r="AF116" s="7">
        <v>25954.1216371788</v>
      </c>
      <c r="AG116" s="7">
        <v>12500</v>
      </c>
      <c r="AH116" s="7">
        <v>14610.382179632001</v>
      </c>
    </row>
    <row r="117" spans="1:34" x14ac:dyDescent="0.2">
      <c r="A117" t="s">
        <v>131</v>
      </c>
      <c r="B117" t="s">
        <v>40</v>
      </c>
      <c r="C117" t="s">
        <v>253</v>
      </c>
      <c r="D117" s="3">
        <v>70683</v>
      </c>
      <c r="E117" s="3">
        <v>1759.69192835729</v>
      </c>
      <c r="F117" s="3">
        <v>6561.8492801148996</v>
      </c>
      <c r="G117" s="3">
        <v>8048.8475772563397</v>
      </c>
      <c r="H117" s="3">
        <v>8071.7707377099396</v>
      </c>
      <c r="I117" s="3">
        <v>6967.2272201256301</v>
      </c>
      <c r="J117" s="3">
        <v>5937.8659954772802</v>
      </c>
      <c r="K117" s="3">
        <v>5354.69369538093</v>
      </c>
      <c r="L117" s="3">
        <v>4471.69665318855</v>
      </c>
      <c r="M117" s="3">
        <v>3946.39635335302</v>
      </c>
      <c r="N117" s="3">
        <v>3411.1557245808699</v>
      </c>
      <c r="O117" s="3">
        <v>2774.4319591100798</v>
      </c>
      <c r="P117" s="3">
        <v>2324.6654983948201</v>
      </c>
      <c r="Q117" s="3">
        <v>1988.67814304528</v>
      </c>
      <c r="R117" s="3">
        <v>1469.71592426753</v>
      </c>
      <c r="S117" s="3">
        <v>1276.5149931201399</v>
      </c>
      <c r="T117" s="3">
        <v>939.42574155032401</v>
      </c>
      <c r="U117" s="3">
        <v>1196.9271341348301</v>
      </c>
      <c r="V117" s="3">
        <v>962.36076002029995</v>
      </c>
      <c r="W117" s="3">
        <v>563.55229494571699</v>
      </c>
      <c r="X117" s="3">
        <v>517.47653848733898</v>
      </c>
      <c r="Y117" s="3">
        <v>1165.3922171767699</v>
      </c>
      <c r="Z117" s="3">
        <v>481.72993534427201</v>
      </c>
      <c r="AA117" s="3">
        <v>299.72492475565099</v>
      </c>
      <c r="AB117" s="3">
        <v>125.91861063669801</v>
      </c>
      <c r="AC117" s="3">
        <v>40.175191619311803</v>
      </c>
      <c r="AD117" s="3">
        <v>24.952392243477799</v>
      </c>
      <c r="AE117" s="7">
        <v>35526.688360991997</v>
      </c>
      <c r="AF117" s="7">
        <v>28311.049171058199</v>
      </c>
      <c r="AG117" s="7">
        <v>17500</v>
      </c>
      <c r="AH117" s="7">
        <v>15805.499348610299</v>
      </c>
    </row>
    <row r="118" spans="1:34" x14ac:dyDescent="0.2">
      <c r="A118" t="s">
        <v>132</v>
      </c>
      <c r="B118" t="s">
        <v>40</v>
      </c>
      <c r="C118" t="s">
        <v>253</v>
      </c>
      <c r="D118" s="3">
        <v>67093</v>
      </c>
      <c r="E118" s="3">
        <v>800.35164836589195</v>
      </c>
      <c r="F118" s="3">
        <v>3781.6250752967499</v>
      </c>
      <c r="G118" s="3">
        <v>5622.4116476558902</v>
      </c>
      <c r="H118" s="3">
        <v>6428.2393345136297</v>
      </c>
      <c r="I118" s="3">
        <v>6091.35038550636</v>
      </c>
      <c r="J118" s="3">
        <v>5560.2365834611101</v>
      </c>
      <c r="K118" s="3">
        <v>5302.8818392714502</v>
      </c>
      <c r="L118" s="3">
        <v>4645.5196213753297</v>
      </c>
      <c r="M118" s="3">
        <v>4273.5832096540998</v>
      </c>
      <c r="N118" s="3">
        <v>3839.2836185658898</v>
      </c>
      <c r="O118" s="3">
        <v>3230.8651952707301</v>
      </c>
      <c r="P118" s="3">
        <v>2791.4626403769998</v>
      </c>
      <c r="Q118" s="3">
        <v>2459.3539974434798</v>
      </c>
      <c r="R118" s="3">
        <v>1864.58022838794</v>
      </c>
      <c r="S118" s="3">
        <v>1650.8848506603899</v>
      </c>
      <c r="T118" s="3">
        <v>1235.8308947999999</v>
      </c>
      <c r="U118" s="3">
        <v>1604.7541502157101</v>
      </c>
      <c r="V118" s="3">
        <v>1314.2092322870201</v>
      </c>
      <c r="W118" s="3">
        <v>780.64729633683396</v>
      </c>
      <c r="X118" s="3">
        <v>724.72918851014299</v>
      </c>
      <c r="Y118" s="3">
        <v>1663.5359936426801</v>
      </c>
      <c r="Z118" s="3">
        <v>702.29688600593602</v>
      </c>
      <c r="AA118" s="3">
        <v>441.80610409438901</v>
      </c>
      <c r="AB118" s="3">
        <v>186.47916624557601</v>
      </c>
      <c r="AC118" s="3">
        <v>59.406118148737001</v>
      </c>
      <c r="AD118" s="3">
        <v>36.563783427653</v>
      </c>
      <c r="AE118" s="7">
        <v>42043.102223362701</v>
      </c>
      <c r="AF118" s="7">
        <v>34961.722215107198</v>
      </c>
      <c r="AG118" s="7">
        <v>17500</v>
      </c>
      <c r="AH118" s="7">
        <v>20115.427848726598</v>
      </c>
    </row>
    <row r="119" spans="1:34" x14ac:dyDescent="0.2">
      <c r="A119" t="s">
        <v>133</v>
      </c>
      <c r="B119" t="s">
        <v>40</v>
      </c>
      <c r="C119" t="s">
        <v>253</v>
      </c>
      <c r="D119" s="3">
        <v>61763</v>
      </c>
      <c r="E119" s="3">
        <v>1045.8995050380499</v>
      </c>
      <c r="F119" s="3">
        <v>4752.6252008168804</v>
      </c>
      <c r="G119" s="3">
        <v>6665.0226347186999</v>
      </c>
      <c r="H119" s="3">
        <v>7163.9340209234497</v>
      </c>
      <c r="I119" s="3">
        <v>6407.0839052245701</v>
      </c>
      <c r="J119" s="3">
        <v>5550.1314612925498</v>
      </c>
      <c r="K119" s="3">
        <v>5032.0912347588301</v>
      </c>
      <c r="L119" s="3">
        <v>4195.9115561807903</v>
      </c>
      <c r="M119" s="3">
        <v>3681.7051157949099</v>
      </c>
      <c r="N119" s="3">
        <v>3155.6082634273498</v>
      </c>
      <c r="O119" s="3">
        <v>2542.4244036361301</v>
      </c>
      <c r="P119" s="3">
        <v>2109.1899825834298</v>
      </c>
      <c r="Q119" s="3">
        <v>1784.8593842380201</v>
      </c>
      <c r="R119" s="3">
        <v>1305.05179021769</v>
      </c>
      <c r="S119" s="3">
        <v>1123.2480065367099</v>
      </c>
      <c r="T119" s="3">
        <v>819.14719717429898</v>
      </c>
      <c r="U119" s="3">
        <v>1031.6393785831301</v>
      </c>
      <c r="V119" s="3">
        <v>818.50305190133702</v>
      </c>
      <c r="W119" s="3">
        <v>473.48696269133097</v>
      </c>
      <c r="X119" s="3">
        <v>429.98704224573402</v>
      </c>
      <c r="Y119" s="3">
        <v>944.270416169501</v>
      </c>
      <c r="Z119" s="3">
        <v>374.36379149567102</v>
      </c>
      <c r="AA119" s="3">
        <v>223.42958088150601</v>
      </c>
      <c r="AB119" s="3">
        <v>89.521895694492798</v>
      </c>
      <c r="AC119" s="3">
        <v>27.399300548187899</v>
      </c>
      <c r="AD119" s="3">
        <v>16.3339585405779</v>
      </c>
      <c r="AE119" s="7">
        <v>35990.600643613499</v>
      </c>
      <c r="AF119" s="7">
        <v>29366.504439652999</v>
      </c>
      <c r="AG119" s="7">
        <v>17500</v>
      </c>
      <c r="AH119" s="7">
        <v>17077.910440500302</v>
      </c>
    </row>
    <row r="120" spans="1:34" x14ac:dyDescent="0.2">
      <c r="A120" t="s">
        <v>205</v>
      </c>
      <c r="B120" t="s">
        <v>40</v>
      </c>
      <c r="C120" t="s">
        <v>253</v>
      </c>
      <c r="D120" s="3">
        <v>130837</v>
      </c>
      <c r="E120" s="3">
        <v>1313.9779516377901</v>
      </c>
      <c r="F120" s="3">
        <v>7285.58422636457</v>
      </c>
      <c r="G120" s="3">
        <v>11833.486202604299</v>
      </c>
      <c r="H120" s="3">
        <v>13834.259589400999</v>
      </c>
      <c r="I120" s="3">
        <v>13013.396017081501</v>
      </c>
      <c r="J120" s="3">
        <v>11666.1999173351</v>
      </c>
      <c r="K120" s="3">
        <v>10874.8587382143</v>
      </c>
      <c r="L120" s="3">
        <v>9289.8059891407393</v>
      </c>
      <c r="M120" s="3">
        <v>8328.0704531561605</v>
      </c>
      <c r="N120" s="3">
        <v>7284.6333990378198</v>
      </c>
      <c r="O120" s="3">
        <v>5978.1919932913697</v>
      </c>
      <c r="P120" s="3">
        <v>5045.9968345936604</v>
      </c>
      <c r="Q120" s="3">
        <v>4346.7256544061001</v>
      </c>
      <c r="R120" s="3">
        <v>3232.9805831775002</v>
      </c>
      <c r="S120" s="3">
        <v>2823.03836870035</v>
      </c>
      <c r="T120" s="3">
        <v>2088.94618562603</v>
      </c>
      <c r="U120" s="3">
        <v>2680.99322312716</v>
      </c>
      <c r="V120" s="3">
        <v>2174.9165081493802</v>
      </c>
      <c r="W120" s="3">
        <v>1284.93450319824</v>
      </c>
      <c r="X120" s="3">
        <v>1190.09492865317</v>
      </c>
      <c r="Y120" s="3">
        <v>2740.8794155524802</v>
      </c>
      <c r="Z120" s="3">
        <v>1183.6332117889399</v>
      </c>
      <c r="AA120" s="3">
        <v>777.78508461297702</v>
      </c>
      <c r="AB120" s="3">
        <v>353.16278439758599</v>
      </c>
      <c r="AC120" s="3">
        <v>122.891162262821</v>
      </c>
      <c r="AD120" s="3">
        <v>87.363971703247998</v>
      </c>
      <c r="AE120" s="7">
        <v>40090.6078767336</v>
      </c>
      <c r="AF120" s="7">
        <v>32975.485131054898</v>
      </c>
      <c r="AG120" s="7">
        <v>17500</v>
      </c>
      <c r="AH120" s="7">
        <v>19436.884222123001</v>
      </c>
    </row>
    <row r="121" spans="1:34" x14ac:dyDescent="0.2">
      <c r="A121" t="s">
        <v>206</v>
      </c>
      <c r="B121" t="s">
        <v>40</v>
      </c>
      <c r="C121" t="s">
        <v>253</v>
      </c>
      <c r="D121" s="3">
        <v>98217</v>
      </c>
      <c r="E121" s="3">
        <v>1538.28023060531</v>
      </c>
      <c r="F121" s="3">
        <v>6164.1991099725101</v>
      </c>
      <c r="G121" s="3">
        <v>8097.2767368900004</v>
      </c>
      <c r="H121" s="3">
        <v>8692.2131684790802</v>
      </c>
      <c r="I121" s="3">
        <v>8027.9762443543495</v>
      </c>
      <c r="J121" s="3">
        <v>7287.7585155855704</v>
      </c>
      <c r="K121" s="3">
        <v>6988.5088427131204</v>
      </c>
      <c r="L121" s="3">
        <v>6197.9032538643196</v>
      </c>
      <c r="M121" s="3">
        <v>5797.4453913489197</v>
      </c>
      <c r="N121" s="3">
        <v>5316.1600662520304</v>
      </c>
      <c r="O121" s="3">
        <v>4574.5844792479902</v>
      </c>
      <c r="P121" s="3">
        <v>4048.4153213341901</v>
      </c>
      <c r="Q121" s="3">
        <v>3664.8725178822701</v>
      </c>
      <c r="R121" s="3">
        <v>2856.3299174008598</v>
      </c>
      <c r="S121" s="3">
        <v>2590.2916319644701</v>
      </c>
      <c r="T121" s="3">
        <v>1986.9544612422501</v>
      </c>
      <c r="U121" s="3">
        <v>2662.2709987130902</v>
      </c>
      <c r="V121" s="3">
        <v>2260.15005945353</v>
      </c>
      <c r="W121" s="3">
        <v>1387.53597988293</v>
      </c>
      <c r="X121" s="3">
        <v>1327.08341572162</v>
      </c>
      <c r="Y121" s="3">
        <v>3261.7597192463099</v>
      </c>
      <c r="Z121" s="3">
        <v>1539.5588085346999</v>
      </c>
      <c r="AA121" s="3">
        <v>1086.38363032237</v>
      </c>
      <c r="AB121" s="3">
        <v>527.14159779973795</v>
      </c>
      <c r="AC121" s="3">
        <v>192.61948491104701</v>
      </c>
      <c r="AD121" s="3">
        <v>143.31527337716099</v>
      </c>
      <c r="AE121" s="7">
        <v>45155.077972569801</v>
      </c>
      <c r="AF121" s="7">
        <v>36865.378545525302</v>
      </c>
      <c r="AG121" s="7">
        <v>17500</v>
      </c>
      <c r="AH121" s="7">
        <v>20038.789822090501</v>
      </c>
    </row>
    <row r="122" spans="1:34" x14ac:dyDescent="0.2">
      <c r="A122" t="s">
        <v>207</v>
      </c>
      <c r="B122" t="s">
        <v>40</v>
      </c>
      <c r="C122" t="s">
        <v>253</v>
      </c>
      <c r="D122" s="3">
        <v>149012</v>
      </c>
      <c r="E122" s="3">
        <v>4119.4342115344098</v>
      </c>
      <c r="F122" s="3">
        <v>14720.364601393299</v>
      </c>
      <c r="G122" s="3">
        <v>17462.512445599201</v>
      </c>
      <c r="H122" s="3">
        <v>17202.643507768302</v>
      </c>
      <c r="I122" s="3">
        <v>14702.0250055994</v>
      </c>
      <c r="J122" s="3">
        <v>12446.3450439356</v>
      </c>
      <c r="K122" s="3">
        <v>11161.3842003475</v>
      </c>
      <c r="L122" s="3">
        <v>9273.9143815202206</v>
      </c>
      <c r="M122" s="3">
        <v>8147.1135499124202</v>
      </c>
      <c r="N122" s="3">
        <v>7011.7099269934797</v>
      </c>
      <c r="O122" s="3">
        <v>5681.3257051968303</v>
      </c>
      <c r="P122" s="3">
        <v>4744.5653207694404</v>
      </c>
      <c r="Q122" s="3">
        <v>4046.4797177711398</v>
      </c>
      <c r="R122" s="3">
        <v>2983.0198984215699</v>
      </c>
      <c r="S122" s="3">
        <v>2586.2116944880599</v>
      </c>
      <c r="T122" s="3">
        <v>1900.3458761158499</v>
      </c>
      <c r="U122" s="3">
        <v>2417.2715046213102</v>
      </c>
      <c r="V122" s="3">
        <v>1940.54028727792</v>
      </c>
      <c r="W122" s="3">
        <v>1135.02345116068</v>
      </c>
      <c r="X122" s="3">
        <v>1041.2693658764499</v>
      </c>
      <c r="Y122" s="3">
        <v>2341.0040401384799</v>
      </c>
      <c r="Z122" s="3">
        <v>965.48167433503897</v>
      </c>
      <c r="AA122" s="3">
        <v>599.64533219280395</v>
      </c>
      <c r="AB122" s="3">
        <v>251.60760304526499</v>
      </c>
      <c r="AC122" s="3">
        <v>80.2985333135817</v>
      </c>
      <c r="AD122" s="3">
        <v>50.155935696758597</v>
      </c>
      <c r="AE122" s="7">
        <v>34769.3210806067</v>
      </c>
      <c r="AF122" s="7">
        <v>27530.469871223198</v>
      </c>
      <c r="AG122" s="7">
        <v>12500</v>
      </c>
      <c r="AH122" s="7">
        <v>15276.320537899799</v>
      </c>
    </row>
    <row r="123" spans="1:34" x14ac:dyDescent="0.2">
      <c r="A123" t="s">
        <v>208</v>
      </c>
      <c r="B123" t="s">
        <v>40</v>
      </c>
      <c r="C123" t="s">
        <v>253</v>
      </c>
      <c r="D123" s="3">
        <v>112875</v>
      </c>
      <c r="E123" s="3">
        <v>3248.7952945458901</v>
      </c>
      <c r="F123" s="3">
        <v>11970.713469156301</v>
      </c>
      <c r="G123" s="3">
        <v>14319.290980935801</v>
      </c>
      <c r="H123" s="3">
        <v>13898.982401077201</v>
      </c>
      <c r="I123" s="3">
        <v>11602.4451906261</v>
      </c>
      <c r="J123" s="3">
        <v>9594.7079924715708</v>
      </c>
      <c r="K123" s="3">
        <v>8416.63713078205</v>
      </c>
      <c r="L123" s="3">
        <v>6853.67662809787</v>
      </c>
      <c r="M123" s="3">
        <v>5913.5272391271401</v>
      </c>
      <c r="N123" s="3">
        <v>5004.0359554433599</v>
      </c>
      <c r="O123" s="3">
        <v>3993.9001082679601</v>
      </c>
      <c r="P123" s="3">
        <v>3289.80374236032</v>
      </c>
      <c r="Q123" s="3">
        <v>2768.22707580719</v>
      </c>
      <c r="R123" s="3">
        <v>2016.4138890008301</v>
      </c>
      <c r="S123" s="3">
        <v>1732.1376321303501</v>
      </c>
      <c r="T123" s="3">
        <v>1262.2080166384601</v>
      </c>
      <c r="U123" s="3">
        <v>1590.4547418935001</v>
      </c>
      <c r="V123" s="3">
        <v>1264.99480868972</v>
      </c>
      <c r="W123" s="3">
        <v>734.57470585282101</v>
      </c>
      <c r="X123" s="3">
        <v>670.21512304638497</v>
      </c>
      <c r="Y123" s="3">
        <v>1493.3500799158101</v>
      </c>
      <c r="Z123" s="3">
        <v>611.01900057621197</v>
      </c>
      <c r="AA123" s="3">
        <v>379.44896461653701</v>
      </c>
      <c r="AB123" s="3">
        <v>160.359005389423</v>
      </c>
      <c r="AC123" s="3">
        <v>51.8039130469149</v>
      </c>
      <c r="AD123" s="3">
        <v>33.0267066985529</v>
      </c>
      <c r="AE123" s="7">
        <v>32923.998728279897</v>
      </c>
      <c r="AF123" s="7">
        <v>25728.147570908401</v>
      </c>
      <c r="AG123" s="7">
        <v>12500</v>
      </c>
      <c r="AH123" s="7">
        <v>14539.065954314499</v>
      </c>
    </row>
    <row r="124" spans="1:34" x14ac:dyDescent="0.2">
      <c r="A124" t="s">
        <v>209</v>
      </c>
      <c r="B124" t="s">
        <v>40</v>
      </c>
      <c r="C124" t="s">
        <v>253</v>
      </c>
      <c r="D124" s="3">
        <v>102727</v>
      </c>
      <c r="E124" s="3">
        <v>1166.7373786686901</v>
      </c>
      <c r="F124" s="3">
        <v>5798.1611048793902</v>
      </c>
      <c r="G124" s="3">
        <v>8917.9507375166595</v>
      </c>
      <c r="H124" s="3">
        <v>10313.8511562885</v>
      </c>
      <c r="I124" s="3">
        <v>9760.1012714261306</v>
      </c>
      <c r="J124" s="3">
        <v>8844.4192381840003</v>
      </c>
      <c r="K124" s="3">
        <v>8346.7595661981304</v>
      </c>
      <c r="L124" s="3">
        <v>7222.1103200665402</v>
      </c>
      <c r="M124" s="3">
        <v>6557.2148615989599</v>
      </c>
      <c r="N124" s="3">
        <v>5810.5495932274198</v>
      </c>
      <c r="O124" s="3">
        <v>4827.2521901385198</v>
      </c>
      <c r="P124" s="3">
        <v>4121.7778098649196</v>
      </c>
      <c r="Q124" s="3">
        <v>3590.9356599523599</v>
      </c>
      <c r="R124" s="3">
        <v>2697.0435858625801</v>
      </c>
      <c r="S124" s="3">
        <v>2371.9031035493199</v>
      </c>
      <c r="T124" s="3">
        <v>1765.59644234815</v>
      </c>
      <c r="U124" s="3">
        <v>2279.4419904917099</v>
      </c>
      <c r="V124" s="3">
        <v>1857.54750581291</v>
      </c>
      <c r="W124" s="3">
        <v>1099.8210403941</v>
      </c>
      <c r="X124" s="3">
        <v>1019.00942605213</v>
      </c>
      <c r="Y124" s="3">
        <v>2335.1442087158098</v>
      </c>
      <c r="Z124" s="3">
        <v>988.04684067316896</v>
      </c>
      <c r="AA124" s="3">
        <v>626.143843208563</v>
      </c>
      <c r="AB124" s="3">
        <v>267.79642854286197</v>
      </c>
      <c r="AC124" s="3">
        <v>86.715607474579997</v>
      </c>
      <c r="AD124" s="3">
        <v>54.817371490580101</v>
      </c>
      <c r="AE124" s="7">
        <v>40972.238612710098</v>
      </c>
      <c r="AF124" s="7">
        <v>33931.033990491298</v>
      </c>
      <c r="AG124" s="7">
        <v>17500</v>
      </c>
      <c r="AH124" s="7">
        <v>19750.359797930902</v>
      </c>
    </row>
    <row r="125" spans="1:34" x14ac:dyDescent="0.2">
      <c r="A125" t="s">
        <v>210</v>
      </c>
      <c r="B125" t="s">
        <v>40</v>
      </c>
      <c r="C125" t="s">
        <v>253</v>
      </c>
      <c r="D125" s="3">
        <v>134680</v>
      </c>
      <c r="E125" s="3">
        <v>935.78529709778797</v>
      </c>
      <c r="F125" s="3">
        <v>4951.2812920561</v>
      </c>
      <c r="G125" s="3">
        <v>8137.7678639383603</v>
      </c>
      <c r="H125" s="3">
        <v>10027.420252655</v>
      </c>
      <c r="I125" s="3">
        <v>10089.210412844999</v>
      </c>
      <c r="J125" s="3">
        <v>9689.4663828183802</v>
      </c>
      <c r="K125" s="3">
        <v>9689.6649866099506</v>
      </c>
      <c r="L125" s="3">
        <v>8880.7286979993696</v>
      </c>
      <c r="M125" s="3">
        <v>8526.7957150083294</v>
      </c>
      <c r="N125" s="3">
        <v>7994.8721287423396</v>
      </c>
      <c r="O125" s="3">
        <v>7005.7986781362297</v>
      </c>
      <c r="P125" s="3">
        <v>6296.4709460398299</v>
      </c>
      <c r="Q125" s="3">
        <v>5782.1280731664801</v>
      </c>
      <c r="R125" s="3">
        <v>4562.3317768093802</v>
      </c>
      <c r="S125" s="3">
        <v>4176.6051079603803</v>
      </c>
      <c r="T125" s="3">
        <v>3231.8443382836599</v>
      </c>
      <c r="U125" s="3">
        <v>4375.1132128182398</v>
      </c>
      <c r="V125" s="3">
        <v>3755.1876253748901</v>
      </c>
      <c r="W125" s="3">
        <v>2327.2759982259099</v>
      </c>
      <c r="X125" s="3">
        <v>2244.2738288862001</v>
      </c>
      <c r="Y125" s="3">
        <v>5617.84397015798</v>
      </c>
      <c r="Z125" s="3">
        <v>2728.6070860148002</v>
      </c>
      <c r="AA125" s="3">
        <v>1982.6375556563</v>
      </c>
      <c r="AB125" s="3">
        <v>997.01553704206503</v>
      </c>
      <c r="AC125" s="3">
        <v>377.551103523091</v>
      </c>
      <c r="AD125" s="3">
        <v>296.51343836189199</v>
      </c>
      <c r="AE125" s="7">
        <v>50893.127311177399</v>
      </c>
      <c r="AF125" s="7">
        <v>42895.973457700697</v>
      </c>
      <c r="AG125" s="7">
        <v>22500</v>
      </c>
      <c r="AH125" s="7">
        <v>24766.351825712802</v>
      </c>
    </row>
    <row r="126" spans="1:34" x14ac:dyDescent="0.2">
      <c r="A126" t="s">
        <v>136</v>
      </c>
      <c r="B126" t="s">
        <v>40</v>
      </c>
      <c r="C126" t="s">
        <v>253</v>
      </c>
      <c r="D126" s="3">
        <v>91458</v>
      </c>
      <c r="E126" s="3">
        <v>1732.8851883744501</v>
      </c>
      <c r="F126" s="3">
        <v>6926.7604077835304</v>
      </c>
      <c r="G126" s="3">
        <v>9036.6970394295204</v>
      </c>
      <c r="H126" s="3">
        <v>9488.3121761904895</v>
      </c>
      <c r="I126" s="3">
        <v>8483.4463600159506</v>
      </c>
      <c r="J126" s="3">
        <v>7433.5962327709603</v>
      </c>
      <c r="K126" s="3">
        <v>6870.4681560740401</v>
      </c>
      <c r="L126" s="3">
        <v>5872.4179535255698</v>
      </c>
      <c r="M126" s="3">
        <v>5301.0197677490096</v>
      </c>
      <c r="N126" s="3">
        <v>4691.96223592354</v>
      </c>
      <c r="O126" s="3">
        <v>3907.4501270595902</v>
      </c>
      <c r="P126" s="3">
        <v>3353.6570974261599</v>
      </c>
      <c r="Q126" s="3">
        <v>2944.6546093725001</v>
      </c>
      <c r="R126" s="3">
        <v>2232.5105391246302</v>
      </c>
      <c r="S126" s="3">
        <v>1981.1211159470699</v>
      </c>
      <c r="T126" s="3">
        <v>1489.22966816703</v>
      </c>
      <c r="U126" s="3">
        <v>1948.3960587699801</v>
      </c>
      <c r="V126" s="3">
        <v>1613.45336267569</v>
      </c>
      <c r="W126" s="3">
        <v>970.02869194877803</v>
      </c>
      <c r="X126" s="3">
        <v>911.62865005707897</v>
      </c>
      <c r="Y126" s="3">
        <v>2161.08076591192</v>
      </c>
      <c r="Z126" s="3">
        <v>969.11201506507302</v>
      </c>
      <c r="AA126" s="3">
        <v>653.91095123821401</v>
      </c>
      <c r="AB126" s="3">
        <v>302.72941636394501</v>
      </c>
      <c r="AC126" s="3">
        <v>106.220021297028</v>
      </c>
      <c r="AD126" s="3">
        <v>75.140747687788803</v>
      </c>
      <c r="AE126" s="7">
        <v>39852.770846879197</v>
      </c>
      <c r="AF126" s="7">
        <v>31912.025888012002</v>
      </c>
      <c r="AG126" s="7">
        <v>17500</v>
      </c>
      <c r="AH126" s="7">
        <v>17723.433456047798</v>
      </c>
    </row>
    <row r="127" spans="1:34" x14ac:dyDescent="0.2">
      <c r="A127" t="s">
        <v>138</v>
      </c>
      <c r="B127" t="s">
        <v>40</v>
      </c>
      <c r="C127" t="s">
        <v>253</v>
      </c>
      <c r="D127" s="3">
        <v>65910</v>
      </c>
      <c r="E127" s="3">
        <v>526.167364130632</v>
      </c>
      <c r="F127" s="3">
        <v>2581.8064703946702</v>
      </c>
      <c r="G127" s="3">
        <v>4048.7450598495798</v>
      </c>
      <c r="H127" s="3">
        <v>4905.0643724402398</v>
      </c>
      <c r="I127" s="3">
        <v>4914.9518614112803</v>
      </c>
      <c r="J127" s="3">
        <v>4720.4433488496998</v>
      </c>
      <c r="K127" s="3">
        <v>4726.4811533620395</v>
      </c>
      <c r="L127" s="3">
        <v>4338.6571217881601</v>
      </c>
      <c r="M127" s="3">
        <v>4172.0881742436104</v>
      </c>
      <c r="N127" s="3">
        <v>3917.2301396818202</v>
      </c>
      <c r="O127" s="3">
        <v>3436.1930909033499</v>
      </c>
      <c r="P127" s="3">
        <v>3090.26381744739</v>
      </c>
      <c r="Q127" s="3">
        <v>2838.29323365857</v>
      </c>
      <c r="R127" s="3">
        <v>2238.6602437947099</v>
      </c>
      <c r="S127" s="3">
        <v>2047.8339451951899</v>
      </c>
      <c r="T127" s="3">
        <v>1582.77550457347</v>
      </c>
      <c r="U127" s="3">
        <v>2138.4460180726401</v>
      </c>
      <c r="V127" s="3">
        <v>1830.15555706897</v>
      </c>
      <c r="W127" s="3">
        <v>1130.6911288423701</v>
      </c>
      <c r="X127" s="3">
        <v>1086.8582083444201</v>
      </c>
      <c r="Y127" s="3">
        <v>2696.7577012349602</v>
      </c>
      <c r="Z127" s="3">
        <v>1288.0974752693901</v>
      </c>
      <c r="AA127" s="3">
        <v>917.09435083304697</v>
      </c>
      <c r="AB127" s="3">
        <v>448.54182658352198</v>
      </c>
      <c r="AC127" s="3">
        <v>164.78773201831601</v>
      </c>
      <c r="AD127" s="3">
        <v>122.953342977102</v>
      </c>
      <c r="AE127" s="7">
        <v>50356.460585176297</v>
      </c>
      <c r="AF127" s="7">
        <v>42627.800703386602</v>
      </c>
      <c r="AG127" s="7">
        <v>22500</v>
      </c>
      <c r="AH127" s="7">
        <v>24492.126126253599</v>
      </c>
    </row>
    <row r="128" spans="1:34" x14ac:dyDescent="0.2">
      <c r="A128" t="s">
        <v>211</v>
      </c>
      <c r="B128" t="s">
        <v>40</v>
      </c>
      <c r="C128" t="s">
        <v>253</v>
      </c>
      <c r="D128" s="3">
        <v>116250</v>
      </c>
      <c r="E128" s="3">
        <v>758.00404058909896</v>
      </c>
      <c r="F128" s="3">
        <v>4210.1383168846896</v>
      </c>
      <c r="G128" s="3">
        <v>7069.6691315359603</v>
      </c>
      <c r="H128" s="3">
        <v>8767.2737176780392</v>
      </c>
      <c r="I128" s="3">
        <v>8835.3031423113207</v>
      </c>
      <c r="J128" s="3">
        <v>8483.2381616853509</v>
      </c>
      <c r="K128" s="3">
        <v>8473.0255910874894</v>
      </c>
      <c r="L128" s="3">
        <v>7750.7532979110001</v>
      </c>
      <c r="M128" s="3">
        <v>7423.7680291696897</v>
      </c>
      <c r="N128" s="3">
        <v>6940.1994265630901</v>
      </c>
      <c r="O128" s="3">
        <v>6062.3725273487398</v>
      </c>
      <c r="P128" s="3">
        <v>5430.3715281444902</v>
      </c>
      <c r="Q128" s="3">
        <v>4968.58829622549</v>
      </c>
      <c r="R128" s="3">
        <v>3906.60010838063</v>
      </c>
      <c r="S128" s="3">
        <v>3565.9895428694499</v>
      </c>
      <c r="T128" s="3">
        <v>2751.7894841923498</v>
      </c>
      <c r="U128" s="3">
        <v>3713.23088804688</v>
      </c>
      <c r="V128" s="3">
        <v>3176.6593064015801</v>
      </c>
      <c r="W128" s="3">
        <v>1963.634000928</v>
      </c>
      <c r="X128" s="3">
        <v>1889.8418840714801</v>
      </c>
      <c r="Y128" s="3">
        <v>4715.6456458438397</v>
      </c>
      <c r="Z128" s="3">
        <v>2286.2933570573</v>
      </c>
      <c r="AA128" s="3">
        <v>1666.30925046844</v>
      </c>
      <c r="AB128" s="3">
        <v>846.48652631543303</v>
      </c>
      <c r="AC128" s="3">
        <v>326.15766424493597</v>
      </c>
      <c r="AD128" s="3">
        <v>268.80608953538098</v>
      </c>
      <c r="AE128" s="7">
        <v>50559.0808186461</v>
      </c>
      <c r="AF128" s="7">
        <v>42544.256895874198</v>
      </c>
      <c r="AG128" s="7">
        <v>22500</v>
      </c>
      <c r="AH128" s="7">
        <v>24672.9663149691</v>
      </c>
    </row>
    <row r="129" spans="1:34" x14ac:dyDescent="0.2">
      <c r="A129" t="s">
        <v>212</v>
      </c>
      <c r="B129" t="s">
        <v>40</v>
      </c>
      <c r="C129" t="s">
        <v>253</v>
      </c>
      <c r="D129" s="3">
        <v>143542</v>
      </c>
      <c r="E129" s="3">
        <v>3992.0393741626599</v>
      </c>
      <c r="F129" s="3">
        <v>14600.0201852394</v>
      </c>
      <c r="G129" s="3">
        <v>17480.273500923198</v>
      </c>
      <c r="H129" s="3">
        <v>17132.479142848999</v>
      </c>
      <c r="I129" s="3">
        <v>14500.125214019799</v>
      </c>
      <c r="J129" s="3">
        <v>12153.3936699238</v>
      </c>
      <c r="K129" s="3">
        <v>10792.900967388099</v>
      </c>
      <c r="L129" s="3">
        <v>8884.5742117735208</v>
      </c>
      <c r="M129" s="3">
        <v>7738.2185089898803</v>
      </c>
      <c r="N129" s="3">
        <v>6605.1861296616698</v>
      </c>
      <c r="O129" s="3">
        <v>5312.4507043269496</v>
      </c>
      <c r="P129" s="3">
        <v>4406.1787349088299</v>
      </c>
      <c r="Q129" s="3">
        <v>3731.7633371185998</v>
      </c>
      <c r="R129" s="3">
        <v>2732.780037686</v>
      </c>
      <c r="S129" s="3">
        <v>2355.9843816214102</v>
      </c>
      <c r="T129" s="3">
        <v>1721.3685755404599</v>
      </c>
      <c r="U129" s="3">
        <v>2173.4537964587798</v>
      </c>
      <c r="V129" s="3">
        <v>1729.58945413481</v>
      </c>
      <c r="W129" s="3">
        <v>1003.24261393353</v>
      </c>
      <c r="X129" s="3">
        <v>913.21322845151496</v>
      </c>
      <c r="Y129" s="3">
        <v>2014.88234640359</v>
      </c>
      <c r="Z129" s="3">
        <v>803.41786367783698</v>
      </c>
      <c r="AA129" s="3">
        <v>480.48603132375399</v>
      </c>
      <c r="AB129" s="3">
        <v>191.846529938332</v>
      </c>
      <c r="AC129" s="3">
        <v>58.107680303743699</v>
      </c>
      <c r="AD129" s="3">
        <v>33.695976434117803</v>
      </c>
      <c r="AE129" s="7">
        <v>33724.299322968902</v>
      </c>
      <c r="AF129" s="7">
        <v>26672.8095432587</v>
      </c>
      <c r="AG129" s="7">
        <v>12500</v>
      </c>
      <c r="AH129" s="7">
        <v>14946.5588852727</v>
      </c>
    </row>
    <row r="130" spans="1:34" x14ac:dyDescent="0.2">
      <c r="A130" t="s">
        <v>140</v>
      </c>
      <c r="B130" t="s">
        <v>40</v>
      </c>
      <c r="C130" t="s">
        <v>253</v>
      </c>
      <c r="D130" s="3">
        <v>210924</v>
      </c>
      <c r="E130" s="3">
        <v>2473.25172840202</v>
      </c>
      <c r="F130" s="3">
        <v>11324.52058439</v>
      </c>
      <c r="G130" s="3">
        <v>16677.1431833672</v>
      </c>
      <c r="H130" s="3">
        <v>19134.7522715548</v>
      </c>
      <c r="I130" s="3">
        <v>18271.3580355505</v>
      </c>
      <c r="J130" s="3">
        <v>16823.922279686802</v>
      </c>
      <c r="K130" s="3">
        <v>16192.350997961201</v>
      </c>
      <c r="L130" s="3">
        <v>14314.8557419632</v>
      </c>
      <c r="M130" s="3">
        <v>13285.2215706117</v>
      </c>
      <c r="N130" s="3">
        <v>12043.4735138041</v>
      </c>
      <c r="O130" s="3">
        <v>10226.4377379325</v>
      </c>
      <c r="P130" s="3">
        <v>8919.3325031946097</v>
      </c>
      <c r="Q130" s="3">
        <v>7944.0049789715304</v>
      </c>
      <c r="R130" s="3">
        <v>6092.7065012523399</v>
      </c>
      <c r="S130" s="3">
        <v>5451.39536943436</v>
      </c>
      <c r="T130" s="3">
        <v>4126.8920279143404</v>
      </c>
      <c r="U130" s="3">
        <v>5440.6588461000401</v>
      </c>
      <c r="V130" s="3">
        <v>4538.1666342255603</v>
      </c>
      <c r="W130" s="3">
        <v>2743.6751962656099</v>
      </c>
      <c r="X130" s="3">
        <v>2589.73195898718</v>
      </c>
      <c r="Y130" s="3">
        <v>6188.1255644374896</v>
      </c>
      <c r="Z130" s="3">
        <v>2801.97954747635</v>
      </c>
      <c r="AA130" s="3">
        <v>1903.2375469777201</v>
      </c>
      <c r="AB130" s="3">
        <v>885.46627956334805</v>
      </c>
      <c r="AC130" s="3">
        <v>311.34759298078302</v>
      </c>
      <c r="AD130" s="3">
        <v>219.83427113235999</v>
      </c>
      <c r="AE130" s="7">
        <v>44197.902941690001</v>
      </c>
      <c r="AF130" s="7">
        <v>36594.392916481302</v>
      </c>
      <c r="AG130" s="7">
        <v>17500</v>
      </c>
      <c r="AH130" s="7">
        <v>20854.159889542101</v>
      </c>
    </row>
    <row r="131" spans="1:34" x14ac:dyDescent="0.2">
      <c r="A131" t="s">
        <v>141</v>
      </c>
      <c r="B131" t="s">
        <v>40</v>
      </c>
      <c r="C131" t="s">
        <v>253</v>
      </c>
      <c r="D131" s="3">
        <v>61473</v>
      </c>
      <c r="E131" s="3">
        <v>342.76892654676402</v>
      </c>
      <c r="F131" s="3">
        <v>1872.7761919213799</v>
      </c>
      <c r="G131" s="3">
        <v>3178.7701645797101</v>
      </c>
      <c r="H131" s="3">
        <v>4052.3517466070498</v>
      </c>
      <c r="I131" s="3">
        <v>4209.0022566039397</v>
      </c>
      <c r="J131" s="3">
        <v>4152.9336613466903</v>
      </c>
      <c r="K131" s="3">
        <v>4253.2585245523196</v>
      </c>
      <c r="L131" s="3">
        <v>3981.4899252651699</v>
      </c>
      <c r="M131" s="3">
        <v>3894.6431480166998</v>
      </c>
      <c r="N131" s="3">
        <v>3715.3500614027098</v>
      </c>
      <c r="O131" s="3">
        <v>3305.45489217256</v>
      </c>
      <c r="P131" s="3">
        <v>3011.5721756087701</v>
      </c>
      <c r="Q131" s="3">
        <v>2802.0978976019401</v>
      </c>
      <c r="R131" s="3">
        <v>2236.55031485362</v>
      </c>
      <c r="S131" s="3">
        <v>2065.5552195103601</v>
      </c>
      <c r="T131" s="3">
        <v>1611.1984472110601</v>
      </c>
      <c r="U131" s="3">
        <v>2201.3107771287901</v>
      </c>
      <c r="V131" s="3">
        <v>1907.02512241151</v>
      </c>
      <c r="W131" s="3">
        <v>1190.81604493234</v>
      </c>
      <c r="X131" s="3">
        <v>1155.3852608085199</v>
      </c>
      <c r="Y131" s="3">
        <v>2926.8348989444798</v>
      </c>
      <c r="Z131" s="3">
        <v>1443.1533646445801</v>
      </c>
      <c r="AA131" s="3">
        <v>1060.1940969146799</v>
      </c>
      <c r="AB131" s="3">
        <v>537.81376748135597</v>
      </c>
      <c r="AC131" s="3">
        <v>204.562270504129</v>
      </c>
      <c r="AD131" s="3">
        <v>160.27583141619499</v>
      </c>
      <c r="AE131" s="7">
        <v>53968.301090950197</v>
      </c>
      <c r="AF131" s="7">
        <v>46074.603255902599</v>
      </c>
      <c r="AG131" s="7">
        <v>32500</v>
      </c>
      <c r="AH131" s="7">
        <v>27061.892692484998</v>
      </c>
    </row>
    <row r="132" spans="1:34" x14ac:dyDescent="0.2">
      <c r="A132" t="s">
        <v>213</v>
      </c>
      <c r="B132" t="s">
        <v>40</v>
      </c>
      <c r="C132" t="s">
        <v>253</v>
      </c>
      <c r="D132" s="3">
        <v>143629</v>
      </c>
      <c r="E132" s="3">
        <v>3715.4079616928202</v>
      </c>
      <c r="F132" s="3">
        <v>13878.228850953101</v>
      </c>
      <c r="G132" s="3">
        <v>16717.474076620299</v>
      </c>
      <c r="H132" s="3">
        <v>16467.361914031699</v>
      </c>
      <c r="I132" s="3">
        <v>14048.080226607501</v>
      </c>
      <c r="J132" s="3">
        <v>11880.3898625645</v>
      </c>
      <c r="K132" s="3">
        <v>10652.714393484601</v>
      </c>
      <c r="L132" s="3">
        <v>8860.0260053863294</v>
      </c>
      <c r="M132" s="3">
        <v>7801.30218150772</v>
      </c>
      <c r="N132" s="3">
        <v>6739.8256828761296</v>
      </c>
      <c r="O132" s="3">
        <v>5488.8091391937696</v>
      </c>
      <c r="P132" s="3">
        <v>4612.2262009256201</v>
      </c>
      <c r="Q132" s="3">
        <v>3963.3945255091098</v>
      </c>
      <c r="R132" s="3">
        <v>2945.2387833055</v>
      </c>
      <c r="S132" s="3">
        <v>2571.5821334977099</v>
      </c>
      <c r="T132" s="3">
        <v>1903.3169569562399</v>
      </c>
      <c r="U132" s="3">
        <v>2443.6790731885399</v>
      </c>
      <c r="V132" s="3">
        <v>1982.7726368907699</v>
      </c>
      <c r="W132" s="3">
        <v>1171.1086905453101</v>
      </c>
      <c r="X132" s="3">
        <v>1083.88753765807</v>
      </c>
      <c r="Y132" s="3">
        <v>2486.58679416838</v>
      </c>
      <c r="Z132" s="3">
        <v>1061.2043489826499</v>
      </c>
      <c r="AA132" s="3">
        <v>683.93166930876805</v>
      </c>
      <c r="AB132" s="3">
        <v>301.09890814738401</v>
      </c>
      <c r="AC132" s="3">
        <v>101.093406654223</v>
      </c>
      <c r="AD132" s="3">
        <v>67.986413857061805</v>
      </c>
      <c r="AE132" s="7">
        <v>35551.199921692503</v>
      </c>
      <c r="AF132" s="7">
        <v>27940.958609495501</v>
      </c>
      <c r="AG132" s="7">
        <v>12500</v>
      </c>
      <c r="AH132" s="7">
        <v>15484.6371626088</v>
      </c>
    </row>
    <row r="133" spans="1:34" x14ac:dyDescent="0.2">
      <c r="A133" t="s">
        <v>142</v>
      </c>
      <c r="B133" t="s">
        <v>40</v>
      </c>
      <c r="C133" t="s">
        <v>253</v>
      </c>
      <c r="D133" s="3">
        <v>65077</v>
      </c>
      <c r="E133" s="3">
        <v>299.96316399846802</v>
      </c>
      <c r="F133" s="3">
        <v>1637.1535004249399</v>
      </c>
      <c r="G133" s="3">
        <v>2846.5425380733</v>
      </c>
      <c r="H133" s="3">
        <v>3743.1382951964902</v>
      </c>
      <c r="I133" s="3">
        <v>4002.9850011366998</v>
      </c>
      <c r="J133" s="3">
        <v>4053.0204225357202</v>
      </c>
      <c r="K133" s="3">
        <v>4252.9452409371197</v>
      </c>
      <c r="L133" s="3">
        <v>4073.1712212373</v>
      </c>
      <c r="M133" s="3">
        <v>4069.17092894283</v>
      </c>
      <c r="N133" s="3">
        <v>3960.6857522671698</v>
      </c>
      <c r="O133" s="3">
        <v>3587.10437133292</v>
      </c>
      <c r="P133" s="3">
        <v>3320.89460104301</v>
      </c>
      <c r="Q133" s="3">
        <v>3137.25223663425</v>
      </c>
      <c r="R133" s="3">
        <v>2537.0224774628</v>
      </c>
      <c r="S133" s="3">
        <v>2366.1433121905002</v>
      </c>
      <c r="T133" s="3">
        <v>1861.9046234060099</v>
      </c>
      <c r="U133" s="3">
        <v>2568.8956099090201</v>
      </c>
      <c r="V133" s="3">
        <v>2246.9359343180899</v>
      </c>
      <c r="W133" s="3">
        <v>1413.6914581639501</v>
      </c>
      <c r="X133" s="3">
        <v>1379.8127974341501</v>
      </c>
      <c r="Y133" s="3">
        <v>3533.9082628669498</v>
      </c>
      <c r="Z133" s="3">
        <v>1764.5276845319599</v>
      </c>
      <c r="AA133" s="3">
        <v>1306.07223033079</v>
      </c>
      <c r="AB133" s="3">
        <v>665.11828825798602</v>
      </c>
      <c r="AC133" s="3">
        <v>252.83003655602599</v>
      </c>
      <c r="AD133" s="3">
        <v>196.27962829964201</v>
      </c>
      <c r="AE133" s="7">
        <v>57213.581878512501</v>
      </c>
      <c r="AF133" s="7">
        <v>49494.688433030897</v>
      </c>
      <c r="AG133" s="7">
        <v>32500</v>
      </c>
      <c r="AH133" s="7">
        <v>29613.186107301401</v>
      </c>
    </row>
    <row r="134" spans="1:34" s="2" customFormat="1" x14ac:dyDescent="0.2">
      <c r="A134" t="s">
        <v>214</v>
      </c>
      <c r="B134" t="s">
        <v>40</v>
      </c>
      <c r="C134" t="s">
        <v>253</v>
      </c>
      <c r="D134" s="3">
        <v>106062</v>
      </c>
      <c r="E134" s="3">
        <v>3592.25443535662</v>
      </c>
      <c r="F134" s="3">
        <v>12914.347913293699</v>
      </c>
      <c r="G134" s="3">
        <v>14773.6602546043</v>
      </c>
      <c r="H134" s="3">
        <v>13745.6998940457</v>
      </c>
      <c r="I134" s="3">
        <v>11091.572944068599</v>
      </c>
      <c r="J134" s="3">
        <v>8930.9841733599005</v>
      </c>
      <c r="K134" s="3">
        <v>7658.9674579631501</v>
      </c>
      <c r="L134" s="3">
        <v>6114.45229587618</v>
      </c>
      <c r="M134" s="3">
        <v>5185.4534035884199</v>
      </c>
      <c r="N134" s="3">
        <v>4317.8957740801097</v>
      </c>
      <c r="O134" s="3">
        <v>3396.8861887835601</v>
      </c>
      <c r="P134" s="3">
        <v>2760.5331770676098</v>
      </c>
      <c r="Q134" s="3">
        <v>2290.9065098449701</v>
      </c>
      <c r="R134" s="3">
        <v>1646.80854102237</v>
      </c>
      <c r="S134" s="3">
        <v>1399.09032914771</v>
      </c>
      <c r="T134" s="3">
        <v>1008.40508453262</v>
      </c>
      <c r="U134" s="3">
        <v>1253.1463796886401</v>
      </c>
      <c r="V134" s="3">
        <v>981.13398401568998</v>
      </c>
      <c r="W134" s="3">
        <v>561.61804561475901</v>
      </c>
      <c r="X134" s="3">
        <v>505.86520518397901</v>
      </c>
      <c r="Y134" s="3">
        <v>1095.37342350833</v>
      </c>
      <c r="Z134" s="3">
        <v>427.98292714146697</v>
      </c>
      <c r="AA134" s="3">
        <v>254.43569361435101</v>
      </c>
      <c r="AB134" s="3">
        <v>102.623826309786</v>
      </c>
      <c r="AC134" s="3">
        <v>31.9340072840209</v>
      </c>
      <c r="AD134" s="3">
        <v>19.7296667385699</v>
      </c>
      <c r="AE134" s="7">
        <v>30487.5092596908</v>
      </c>
      <c r="AF134" s="7">
        <v>23608.612386659101</v>
      </c>
      <c r="AG134" s="7">
        <v>12500</v>
      </c>
      <c r="AH134" s="7">
        <v>13387.412962955599</v>
      </c>
    </row>
    <row r="135" spans="1:34" s="2" customFormat="1" x14ac:dyDescent="0.2">
      <c r="A135" t="s">
        <v>145</v>
      </c>
      <c r="B135" t="s">
        <v>40</v>
      </c>
      <c r="C135" t="s">
        <v>253</v>
      </c>
      <c r="D135" s="3">
        <v>87390</v>
      </c>
      <c r="E135" s="3">
        <v>958.61133160868701</v>
      </c>
      <c r="F135" s="3">
        <v>4523.5715678857296</v>
      </c>
      <c r="G135" s="3">
        <v>6768.1936162764996</v>
      </c>
      <c r="H135" s="3">
        <v>7841.5066136652003</v>
      </c>
      <c r="I135" s="3">
        <v>7538.76936268809</v>
      </c>
      <c r="J135" s="3">
        <v>6971.1321531049898</v>
      </c>
      <c r="K135" s="3">
        <v>6726.5183051069198</v>
      </c>
      <c r="L135" s="3">
        <v>5954.8795208381598</v>
      </c>
      <c r="M135" s="3">
        <v>5530.4435594643101</v>
      </c>
      <c r="N135" s="3">
        <v>5015.7048718849801</v>
      </c>
      <c r="O135" s="3">
        <v>4260.7260915646202</v>
      </c>
      <c r="P135" s="3">
        <v>3718.26602728529</v>
      </c>
      <c r="Q135" s="3">
        <v>3314.5995149105502</v>
      </c>
      <c r="R135" s="3">
        <v>2545.0915596233199</v>
      </c>
      <c r="S135" s="3">
        <v>2279.90414589376</v>
      </c>
      <c r="T135" s="3">
        <v>1728.3235088061699</v>
      </c>
      <c r="U135" s="3">
        <v>2282.9427143541302</v>
      </c>
      <c r="V135" s="3">
        <v>1908.8607995826901</v>
      </c>
      <c r="W135" s="3">
        <v>1156.7602548587299</v>
      </c>
      <c r="X135" s="3">
        <v>1094.2564715196499</v>
      </c>
      <c r="Y135" s="3">
        <v>2628.31555579824</v>
      </c>
      <c r="Z135" s="3">
        <v>1200.20247629955</v>
      </c>
      <c r="AA135" s="3">
        <v>822.02361935934903</v>
      </c>
      <c r="AB135" s="3">
        <v>385.96463165249702</v>
      </c>
      <c r="AC135" s="3">
        <v>136.80855926613501</v>
      </c>
      <c r="AD135" s="3">
        <v>97.547432715537099</v>
      </c>
      <c r="AE135" s="7">
        <v>44644.805591670804</v>
      </c>
      <c r="AF135" s="7">
        <v>36987.191379256299</v>
      </c>
      <c r="AG135" s="7">
        <v>17500</v>
      </c>
      <c r="AH135" s="7">
        <v>21164.392214499199</v>
      </c>
    </row>
    <row r="136" spans="1:34" x14ac:dyDescent="0.2">
      <c r="A136" t="s">
        <v>52</v>
      </c>
      <c r="B136" t="s">
        <v>40</v>
      </c>
      <c r="C136" t="s">
        <v>254</v>
      </c>
      <c r="D136" s="3">
        <v>215944</v>
      </c>
      <c r="E136" s="3">
        <v>1565.06</v>
      </c>
      <c r="F136" s="3">
        <v>7904.95</v>
      </c>
      <c r="G136" s="3">
        <v>12636.02</v>
      </c>
      <c r="H136" s="3">
        <v>15462.9</v>
      </c>
      <c r="I136" s="3">
        <v>15599.62</v>
      </c>
      <c r="J136" s="3">
        <v>15071.82</v>
      </c>
      <c r="K136" s="3">
        <v>15183.81</v>
      </c>
      <c r="L136" s="3">
        <v>14026.26</v>
      </c>
      <c r="M136" s="3">
        <v>13572.85</v>
      </c>
      <c r="N136" s="3">
        <v>12825.65</v>
      </c>
      <c r="O136" s="3">
        <v>11318.84</v>
      </c>
      <c r="P136" s="3">
        <v>10238.32</v>
      </c>
      <c r="Q136" s="3">
        <v>9459.31</v>
      </c>
      <c r="R136" s="3">
        <v>7502.38</v>
      </c>
      <c r="S136" s="3">
        <v>6894.1</v>
      </c>
      <c r="T136" s="3">
        <v>5352.16</v>
      </c>
      <c r="U136" s="3">
        <v>7271.12</v>
      </c>
      <c r="V136" s="3">
        <v>6261.34</v>
      </c>
      <c r="W136" s="3">
        <v>3889.85</v>
      </c>
      <c r="X136" s="3">
        <v>3757.73</v>
      </c>
      <c r="Y136" s="3">
        <v>9432.35</v>
      </c>
      <c r="Z136" s="3">
        <v>4591.2</v>
      </c>
      <c r="AA136" s="3">
        <v>3335.15</v>
      </c>
      <c r="AB136" s="3">
        <v>1672.58</v>
      </c>
      <c r="AC136" s="3">
        <v>630.26</v>
      </c>
      <c r="AD136" s="3">
        <v>488.72</v>
      </c>
      <c r="AE136" s="7">
        <v>51775.266643203802</v>
      </c>
      <c r="AF136" s="7">
        <v>43875.9582548986</v>
      </c>
      <c r="AG136" s="7">
        <v>22500</v>
      </c>
      <c r="AH136" s="7">
        <v>25271.184900032</v>
      </c>
    </row>
    <row r="137" spans="1:34" s="2" customFormat="1" x14ac:dyDescent="0.2">
      <c r="A137"/>
      <c r="B137"/>
      <c r="C13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7"/>
      <c r="AF137" s="7"/>
      <c r="AG137" s="7"/>
      <c r="AH137" s="7"/>
    </row>
  </sheetData>
  <mergeCells count="1">
    <mergeCell ref="A5:AH7"/>
  </mergeCells>
  <conditionalFormatting sqref="A163 A12:A135">
    <cfRule type="duplicateValues" dxfId="160" priority="29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H39"/>
  <sheetViews>
    <sheetView showGridLines="0" workbookViewId="0">
      <selection activeCell="A11" sqref="A11"/>
    </sheetView>
  </sheetViews>
  <sheetFormatPr baseColWidth="10" defaultColWidth="8.83203125" defaultRowHeight="15" x14ac:dyDescent="0.2"/>
  <cols>
    <col min="1" max="1" width="27.6640625" bestFit="1" customWidth="1"/>
    <col min="2" max="3" width="27.6640625" customWidth="1"/>
    <col min="4" max="4" width="18.5" style="3" bestFit="1" customWidth="1"/>
    <col min="5" max="5" width="7" style="3" bestFit="1" customWidth="1"/>
    <col min="6" max="6" width="8" style="3" bestFit="1" customWidth="1"/>
    <col min="7" max="23" width="9" style="3" bestFit="1" customWidth="1"/>
    <col min="24" max="24" width="10" style="3" bestFit="1" customWidth="1"/>
    <col min="25" max="29" width="11" style="3" bestFit="1" customWidth="1"/>
    <col min="30" max="30" width="8.33203125" style="3" bestFit="1" customWidth="1"/>
    <col min="31" max="31" width="15.5" style="7" bestFit="1" customWidth="1"/>
    <col min="32" max="32" width="17.1640625" style="7" bestFit="1" customWidth="1"/>
    <col min="33" max="33" width="15.5" style="7" bestFit="1" customWidth="1"/>
    <col min="34" max="34" width="16.5" style="7" bestFit="1" customWidth="1"/>
  </cols>
  <sheetData>
    <row r="4" spans="1:34" x14ac:dyDescent="0.2">
      <c r="AH4" s="8" t="s">
        <v>215</v>
      </c>
    </row>
    <row r="5" spans="1:34" x14ac:dyDescent="0.2">
      <c r="A5" s="9" t="s">
        <v>216</v>
      </c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11" spans="1:34" x14ac:dyDescent="0.2">
      <c r="A11" t="s">
        <v>6</v>
      </c>
      <c r="B11" t="s">
        <v>250</v>
      </c>
      <c r="C11" t="s">
        <v>252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7" t="s">
        <v>36</v>
      </c>
      <c r="AF11" s="7" t="s">
        <v>37</v>
      </c>
      <c r="AG11" s="7" t="s">
        <v>38</v>
      </c>
      <c r="AH11" s="7" t="s">
        <v>39</v>
      </c>
    </row>
    <row r="12" spans="1:34" x14ac:dyDescent="0.2">
      <c r="A12" t="s">
        <v>52</v>
      </c>
      <c r="B12" t="s">
        <v>40</v>
      </c>
      <c r="C12" t="s">
        <v>254</v>
      </c>
      <c r="D12" s="3">
        <v>215944</v>
      </c>
      <c r="E12" s="3">
        <v>1565.06</v>
      </c>
      <c r="F12" s="3">
        <v>7904.95</v>
      </c>
      <c r="G12" s="3">
        <v>12636.02</v>
      </c>
      <c r="H12" s="3">
        <v>15462.9</v>
      </c>
      <c r="I12" s="3">
        <v>15599.62</v>
      </c>
      <c r="J12" s="3">
        <v>15071.82</v>
      </c>
      <c r="K12" s="3">
        <v>15183.81</v>
      </c>
      <c r="L12" s="3">
        <v>14026.26</v>
      </c>
      <c r="M12" s="3">
        <v>13572.85</v>
      </c>
      <c r="N12" s="3">
        <v>12825.65</v>
      </c>
      <c r="O12" s="3">
        <v>11318.84</v>
      </c>
      <c r="P12" s="3">
        <v>10238.32</v>
      </c>
      <c r="Q12" s="3">
        <v>9459.31</v>
      </c>
      <c r="R12" s="3">
        <v>7502.38</v>
      </c>
      <c r="S12" s="3">
        <v>6894.1</v>
      </c>
      <c r="T12" s="3">
        <v>5352.16</v>
      </c>
      <c r="U12" s="3">
        <v>7271.12</v>
      </c>
      <c r="V12" s="3">
        <v>6261.34</v>
      </c>
      <c r="W12" s="3">
        <v>3889.85</v>
      </c>
      <c r="X12" s="3">
        <v>3757.73</v>
      </c>
      <c r="Y12" s="3">
        <v>9432.35</v>
      </c>
      <c r="Z12" s="3">
        <v>4591.2</v>
      </c>
      <c r="AA12" s="3">
        <v>3335.15</v>
      </c>
      <c r="AB12" s="3">
        <v>1672.58</v>
      </c>
      <c r="AC12" s="3">
        <v>630.26</v>
      </c>
      <c r="AD12" s="3">
        <v>488.72</v>
      </c>
      <c r="AE12" s="7">
        <v>51775.266643203802</v>
      </c>
      <c r="AF12" s="7">
        <v>43875.9582548986</v>
      </c>
      <c r="AG12" s="7">
        <v>22500</v>
      </c>
      <c r="AH12" s="7">
        <v>25271.184900032</v>
      </c>
    </row>
    <row r="13" spans="1:34" x14ac:dyDescent="0.2">
      <c r="A13" t="s">
        <v>54</v>
      </c>
      <c r="B13" t="s">
        <v>40</v>
      </c>
      <c r="C13" t="s">
        <v>254</v>
      </c>
      <c r="D13" s="3">
        <v>265196</v>
      </c>
      <c r="E13" s="3">
        <v>2705.08</v>
      </c>
      <c r="F13" s="3">
        <v>12908.51</v>
      </c>
      <c r="G13" s="3">
        <v>19621.43</v>
      </c>
      <c r="H13" s="3">
        <v>22955.56</v>
      </c>
      <c r="I13" s="3">
        <v>22208.65</v>
      </c>
      <c r="J13" s="3">
        <v>20652.560000000001</v>
      </c>
      <c r="K13" s="3">
        <v>20055.740000000002</v>
      </c>
      <c r="L13" s="3">
        <v>17886.650000000001</v>
      </c>
      <c r="M13" s="3">
        <v>16747.21</v>
      </c>
      <c r="N13" s="3">
        <v>15324.31</v>
      </c>
      <c r="O13" s="3">
        <v>13132.4</v>
      </c>
      <c r="P13" s="3">
        <v>11558.24</v>
      </c>
      <c r="Q13" s="3">
        <v>10391.75</v>
      </c>
      <c r="R13" s="3">
        <v>8040.26</v>
      </c>
      <c r="S13" s="3">
        <v>7244.66</v>
      </c>
      <c r="T13" s="3">
        <v>5520.88</v>
      </c>
      <c r="U13" s="3">
        <v>7335.77</v>
      </c>
      <c r="V13" s="3">
        <v>6169.4</v>
      </c>
      <c r="W13" s="3">
        <v>3755.7</v>
      </c>
      <c r="X13" s="3">
        <v>3565.49</v>
      </c>
      <c r="Y13" s="3">
        <v>8621.01</v>
      </c>
      <c r="Z13" s="3">
        <v>3969.36</v>
      </c>
      <c r="AA13" s="3">
        <v>2736.33</v>
      </c>
      <c r="AB13" s="3">
        <v>1293.8699999999999</v>
      </c>
      <c r="AC13" s="3">
        <v>461.86</v>
      </c>
      <c r="AD13" s="3">
        <v>333.15</v>
      </c>
      <c r="AE13" s="7">
        <v>45918.159889289404</v>
      </c>
      <c r="AF13" s="7">
        <v>38212.024051457403</v>
      </c>
      <c r="AG13" s="7">
        <v>17500</v>
      </c>
      <c r="AH13" s="7">
        <v>21825.5094298843</v>
      </c>
    </row>
    <row r="14" spans="1:34" x14ac:dyDescent="0.2">
      <c r="A14" t="s">
        <v>64</v>
      </c>
      <c r="B14" t="s">
        <v>40</v>
      </c>
      <c r="C14" t="s">
        <v>254</v>
      </c>
      <c r="D14" s="3">
        <v>225213</v>
      </c>
      <c r="E14" s="3">
        <v>5269.97</v>
      </c>
      <c r="F14" s="3">
        <v>20324.23</v>
      </c>
      <c r="G14" s="3">
        <v>25457.84</v>
      </c>
      <c r="H14" s="3">
        <v>25812</v>
      </c>
      <c r="I14" s="3">
        <v>22429.21</v>
      </c>
      <c r="J14" s="3">
        <v>19178.259999999998</v>
      </c>
      <c r="K14" s="3">
        <v>17306.14</v>
      </c>
      <c r="L14" s="3">
        <v>14434.26</v>
      </c>
      <c r="M14" s="3">
        <v>12708.36</v>
      </c>
      <c r="N14" s="3">
        <v>10952.68</v>
      </c>
      <c r="O14" s="3">
        <v>8883.2000000000007</v>
      </c>
      <c r="P14" s="3">
        <v>7424.6</v>
      </c>
      <c r="Q14" s="3">
        <v>6337.37</v>
      </c>
      <c r="R14" s="3">
        <v>4675.3500000000004</v>
      </c>
      <c r="S14" s="3">
        <v>4055.81</v>
      </c>
      <c r="T14" s="3">
        <v>2981.75</v>
      </c>
      <c r="U14" s="3">
        <v>3794.87</v>
      </c>
      <c r="V14" s="3">
        <v>3047.79</v>
      </c>
      <c r="W14" s="3">
        <v>1783.09</v>
      </c>
      <c r="X14" s="3">
        <v>1635.94</v>
      </c>
      <c r="Y14" s="3">
        <v>3676.82</v>
      </c>
      <c r="Z14" s="3">
        <v>1514.04</v>
      </c>
      <c r="AA14" s="3">
        <v>937.5</v>
      </c>
      <c r="AB14" s="3">
        <v>391.22</v>
      </c>
      <c r="AC14" s="3">
        <v>123.93</v>
      </c>
      <c r="AD14" s="3">
        <v>76.31</v>
      </c>
      <c r="AE14" s="7">
        <v>35589.0858431796</v>
      </c>
      <c r="AF14" s="7">
        <v>28470.922283877699</v>
      </c>
      <c r="AG14" s="7">
        <v>17500</v>
      </c>
      <c r="AH14" s="7">
        <v>16017.203238803701</v>
      </c>
    </row>
    <row r="15" spans="1:34" x14ac:dyDescent="0.2">
      <c r="A15" t="s">
        <v>68</v>
      </c>
      <c r="B15" t="s">
        <v>40</v>
      </c>
      <c r="C15" t="s">
        <v>254</v>
      </c>
      <c r="D15" s="3">
        <v>352402</v>
      </c>
      <c r="E15" s="3">
        <v>6840.21</v>
      </c>
      <c r="F15" s="3">
        <v>27346.01</v>
      </c>
      <c r="G15" s="3">
        <v>35891.18</v>
      </c>
      <c r="H15" s="3">
        <v>37883.26</v>
      </c>
      <c r="I15" s="3">
        <v>33938.03</v>
      </c>
      <c r="J15" s="3">
        <v>29706.07</v>
      </c>
      <c r="K15" s="3">
        <v>27353.11</v>
      </c>
      <c r="L15" s="3">
        <v>23236.400000000001</v>
      </c>
      <c r="M15" s="3">
        <v>20803.990000000002</v>
      </c>
      <c r="N15" s="3">
        <v>18222.650000000001</v>
      </c>
      <c r="O15" s="3">
        <v>14998.5</v>
      </c>
      <c r="P15" s="3">
        <v>12706.9</v>
      </c>
      <c r="Q15" s="3">
        <v>10992.02</v>
      </c>
      <c r="R15" s="3">
        <v>8207.1200000000008</v>
      </c>
      <c r="S15" s="3">
        <v>7186.74</v>
      </c>
      <c r="T15" s="3">
        <v>5329.92</v>
      </c>
      <c r="U15" s="3">
        <v>6853.93</v>
      </c>
      <c r="V15" s="3">
        <v>5565.19</v>
      </c>
      <c r="W15" s="3">
        <v>3286.58</v>
      </c>
      <c r="X15" s="3">
        <v>3039.72</v>
      </c>
      <c r="Y15" s="3">
        <v>6950.89</v>
      </c>
      <c r="Z15" s="3">
        <v>2941.66</v>
      </c>
      <c r="AA15" s="3">
        <v>1873.08</v>
      </c>
      <c r="AB15" s="3">
        <v>809.61</v>
      </c>
      <c r="AC15" s="3">
        <v>266</v>
      </c>
      <c r="AD15" s="3">
        <v>172.56</v>
      </c>
      <c r="AE15" s="7">
        <v>38096.847804495999</v>
      </c>
      <c r="AF15" s="7">
        <v>30840.1677176745</v>
      </c>
      <c r="AG15" s="7">
        <v>17500</v>
      </c>
      <c r="AH15" s="7">
        <v>17378.768353093201</v>
      </c>
    </row>
    <row r="16" spans="1:34" x14ac:dyDescent="0.2">
      <c r="A16" t="s">
        <v>69</v>
      </c>
      <c r="B16" t="s">
        <v>40</v>
      </c>
      <c r="C16" t="s">
        <v>254</v>
      </c>
      <c r="D16" s="3">
        <v>345893</v>
      </c>
      <c r="E16" s="3">
        <v>4616.17</v>
      </c>
      <c r="F16" s="3">
        <v>21097.61</v>
      </c>
      <c r="G16" s="3">
        <v>30740.34</v>
      </c>
      <c r="H16" s="3">
        <v>34709.64</v>
      </c>
      <c r="I16" s="3">
        <v>32545.58</v>
      </c>
      <c r="J16" s="3">
        <v>29397.08</v>
      </c>
      <c r="K16" s="3">
        <v>27710.07</v>
      </c>
      <c r="L16" s="3">
        <v>23963.68</v>
      </c>
      <c r="M16" s="3">
        <v>21749.13</v>
      </c>
      <c r="N16" s="3">
        <v>19265.13</v>
      </c>
      <c r="O16" s="3">
        <v>15999.88</v>
      </c>
      <c r="P16" s="3">
        <v>13659.65</v>
      </c>
      <c r="Q16" s="3">
        <v>11902.28</v>
      </c>
      <c r="R16" s="3">
        <v>8944.25</v>
      </c>
      <c r="S16" s="3">
        <v>7872.14</v>
      </c>
      <c r="T16" s="3">
        <v>5866.34</v>
      </c>
      <c r="U16" s="3">
        <v>7587.5</v>
      </c>
      <c r="V16" s="3">
        <v>6199.34</v>
      </c>
      <c r="W16" s="3">
        <v>3680.95</v>
      </c>
      <c r="X16" s="3">
        <v>3420.36</v>
      </c>
      <c r="Y16" s="3">
        <v>7898.92</v>
      </c>
      <c r="Z16" s="3">
        <v>3392.43</v>
      </c>
      <c r="AA16" s="3">
        <v>2188.4299999999998</v>
      </c>
      <c r="AB16" s="3">
        <v>958.61</v>
      </c>
      <c r="AC16" s="3">
        <v>318.33</v>
      </c>
      <c r="AD16" s="3">
        <v>208.63</v>
      </c>
      <c r="AE16" s="7">
        <v>40735.372615230699</v>
      </c>
      <c r="AF16" s="7">
        <v>33579.940433207099</v>
      </c>
      <c r="AG16" s="7">
        <v>17500</v>
      </c>
      <c r="AH16" s="7">
        <v>19324.3217158115</v>
      </c>
    </row>
    <row r="17" spans="1:34" x14ac:dyDescent="0.2">
      <c r="A17" t="s">
        <v>70</v>
      </c>
      <c r="B17" t="s">
        <v>40</v>
      </c>
      <c r="C17" t="s">
        <v>254</v>
      </c>
      <c r="D17" s="3">
        <v>189655</v>
      </c>
      <c r="E17" s="3">
        <v>2298.54</v>
      </c>
      <c r="F17" s="3">
        <v>10620.18</v>
      </c>
      <c r="G17" s="3">
        <v>15717.4</v>
      </c>
      <c r="H17" s="3">
        <v>18079.8</v>
      </c>
      <c r="I17" s="3">
        <v>17257.48</v>
      </c>
      <c r="J17" s="3">
        <v>15824.1</v>
      </c>
      <c r="K17" s="3">
        <v>15108.48</v>
      </c>
      <c r="L17" s="3">
        <v>13207.83</v>
      </c>
      <c r="M17" s="3">
        <v>12095.4</v>
      </c>
      <c r="N17" s="3">
        <v>10800.13</v>
      </c>
      <c r="O17" s="3">
        <v>9032.69</v>
      </c>
      <c r="P17" s="3">
        <v>7762.39</v>
      </c>
      <c r="Q17" s="3">
        <v>6810.69</v>
      </c>
      <c r="R17" s="3">
        <v>5153.26</v>
      </c>
      <c r="S17" s="3">
        <v>4562.63</v>
      </c>
      <c r="T17" s="3">
        <v>3420.98</v>
      </c>
      <c r="U17" s="3">
        <v>4460.3599999999997</v>
      </c>
      <c r="V17" s="3">
        <v>3678.9</v>
      </c>
      <c r="W17" s="3">
        <v>2203.85</v>
      </c>
      <c r="X17" s="3">
        <v>2064.63</v>
      </c>
      <c r="Y17" s="3">
        <v>4860.45</v>
      </c>
      <c r="Z17" s="3">
        <v>2156.0300000000002</v>
      </c>
      <c r="AA17" s="3">
        <v>1438.67</v>
      </c>
      <c r="AB17" s="3">
        <v>656.55</v>
      </c>
      <c r="AC17" s="3">
        <v>226.81</v>
      </c>
      <c r="AD17" s="3">
        <v>156.47999999999999</v>
      </c>
      <c r="AE17" s="7">
        <v>42396.622340565802</v>
      </c>
      <c r="AF17" s="7">
        <v>34974.027830728199</v>
      </c>
      <c r="AG17" s="7">
        <v>17500</v>
      </c>
      <c r="AH17" s="7">
        <v>20202.1818944597</v>
      </c>
    </row>
    <row r="18" spans="1:34" x14ac:dyDescent="0.2">
      <c r="A18" t="s">
        <v>72</v>
      </c>
      <c r="B18" t="s">
        <v>40</v>
      </c>
      <c r="C18" t="s">
        <v>254</v>
      </c>
      <c r="D18" s="3">
        <v>249036</v>
      </c>
      <c r="E18" s="3">
        <v>3354.82</v>
      </c>
      <c r="F18" s="3">
        <v>15202.5</v>
      </c>
      <c r="G18" s="3">
        <v>21844.18</v>
      </c>
      <c r="H18" s="3">
        <v>24404.34</v>
      </c>
      <c r="I18" s="3">
        <v>22740.36</v>
      </c>
      <c r="J18" s="3">
        <v>20481.37</v>
      </c>
      <c r="K18" s="3">
        <v>19300.060000000001</v>
      </c>
      <c r="L18" s="3">
        <v>16725.38</v>
      </c>
      <c r="M18" s="3">
        <v>15245.71</v>
      </c>
      <c r="N18" s="3">
        <v>13595.33</v>
      </c>
      <c r="O18" s="3">
        <v>11386.78</v>
      </c>
      <c r="P18" s="3">
        <v>9819.0300000000007</v>
      </c>
      <c r="Q18" s="3">
        <v>8659.58</v>
      </c>
      <c r="R18" s="3">
        <v>6591.15</v>
      </c>
      <c r="S18" s="3">
        <v>5867.27</v>
      </c>
      <c r="T18" s="3">
        <v>4423.74</v>
      </c>
      <c r="U18" s="3">
        <v>5809.01</v>
      </c>
      <c r="V18" s="3">
        <v>4829.92</v>
      </c>
      <c r="W18" s="3">
        <v>2914.23</v>
      </c>
      <c r="X18" s="3">
        <v>2747.48</v>
      </c>
      <c r="Y18" s="3">
        <v>6559.21</v>
      </c>
      <c r="Z18" s="3">
        <v>2974.23</v>
      </c>
      <c r="AA18" s="3">
        <v>2028.92</v>
      </c>
      <c r="AB18" s="3">
        <v>951.16</v>
      </c>
      <c r="AC18" s="3">
        <v>337.64</v>
      </c>
      <c r="AD18" s="3">
        <v>242.41</v>
      </c>
      <c r="AE18" s="7">
        <v>42140.2493213833</v>
      </c>
      <c r="AF18" s="7">
        <v>34272.118843153898</v>
      </c>
      <c r="AG18" s="7">
        <v>17500</v>
      </c>
      <c r="AH18" s="7">
        <v>19478.199369456401</v>
      </c>
    </row>
    <row r="19" spans="1:34" x14ac:dyDescent="0.2">
      <c r="A19" t="s">
        <v>73</v>
      </c>
      <c r="B19" t="s">
        <v>40</v>
      </c>
      <c r="C19" t="s">
        <v>254</v>
      </c>
      <c r="D19" s="3">
        <v>621772</v>
      </c>
      <c r="E19" s="3">
        <v>6977.65</v>
      </c>
      <c r="F19" s="3">
        <v>32419.279999999999</v>
      </c>
      <c r="G19" s="3">
        <v>47978.59</v>
      </c>
      <c r="H19" s="3">
        <v>55130.52</v>
      </c>
      <c r="I19" s="3">
        <v>52697.58</v>
      </c>
      <c r="J19" s="3">
        <v>48576.41</v>
      </c>
      <c r="K19" s="3">
        <v>46834.62</v>
      </c>
      <c r="L19" s="3">
        <v>41521.410000000003</v>
      </c>
      <c r="M19" s="3">
        <v>38692.49</v>
      </c>
      <c r="N19" s="3">
        <v>35270.51</v>
      </c>
      <c r="O19" s="3">
        <v>30142.63</v>
      </c>
      <c r="P19" s="3">
        <v>26478.94</v>
      </c>
      <c r="Q19" s="3">
        <v>23775.7</v>
      </c>
      <c r="R19" s="3">
        <v>18382.939999999999</v>
      </c>
      <c r="S19" s="3">
        <v>16559.990000000002</v>
      </c>
      <c r="T19" s="3">
        <v>12620</v>
      </c>
      <c r="U19" s="3">
        <v>16773.349999999999</v>
      </c>
      <c r="V19" s="3">
        <v>14114.47</v>
      </c>
      <c r="W19" s="3">
        <v>8598.14</v>
      </c>
      <c r="X19" s="3">
        <v>8168.31</v>
      </c>
      <c r="Y19" s="3">
        <v>19784.3</v>
      </c>
      <c r="Z19" s="3">
        <v>9134.4500000000007</v>
      </c>
      <c r="AA19" s="3">
        <v>6311.96</v>
      </c>
      <c r="AB19" s="3">
        <v>2990.23</v>
      </c>
      <c r="AC19" s="3">
        <v>1068.07</v>
      </c>
      <c r="AD19" s="3">
        <v>769.09</v>
      </c>
      <c r="AE19" s="7">
        <v>45292.776950393403</v>
      </c>
      <c r="AF19" s="7">
        <v>37441.07196745</v>
      </c>
      <c r="AG19" s="7">
        <v>17500</v>
      </c>
      <c r="AH19" s="7">
        <v>21227.471925655798</v>
      </c>
    </row>
    <row r="20" spans="1:34" x14ac:dyDescent="0.2">
      <c r="A20" t="s">
        <v>75</v>
      </c>
      <c r="B20" t="s">
        <v>40</v>
      </c>
      <c r="C20" t="s">
        <v>254</v>
      </c>
      <c r="D20" s="3">
        <v>271562</v>
      </c>
      <c r="E20" s="3">
        <v>3516.72</v>
      </c>
      <c r="F20" s="3">
        <v>15600.78</v>
      </c>
      <c r="G20" s="3">
        <v>22470.18</v>
      </c>
      <c r="H20" s="3">
        <v>25431.61</v>
      </c>
      <c r="I20" s="3">
        <v>24036.59</v>
      </c>
      <c r="J20" s="3">
        <v>21941.95</v>
      </c>
      <c r="K20" s="3">
        <v>20949.68</v>
      </c>
      <c r="L20" s="3">
        <v>18383.240000000002</v>
      </c>
      <c r="M20" s="3">
        <v>16946.599999999999</v>
      </c>
      <c r="N20" s="3">
        <v>15266.21</v>
      </c>
      <c r="O20" s="3">
        <v>12891.68</v>
      </c>
      <c r="P20" s="3">
        <v>11188.68</v>
      </c>
      <c r="Q20" s="3">
        <v>9918.14</v>
      </c>
      <c r="R20" s="3">
        <v>7575.07</v>
      </c>
      <c r="S20" s="3">
        <v>6755.78</v>
      </c>
      <c r="T20" s="3">
        <v>5098.96</v>
      </c>
      <c r="U20" s="3">
        <v>6698.26</v>
      </c>
      <c r="V20" s="3">
        <v>5566.2</v>
      </c>
      <c r="W20" s="3">
        <v>3354.42</v>
      </c>
      <c r="X20" s="3">
        <v>3157.56</v>
      </c>
      <c r="Y20" s="3">
        <v>7501.58</v>
      </c>
      <c r="Z20" s="3">
        <v>3368.2</v>
      </c>
      <c r="AA20" s="3">
        <v>2270.87</v>
      </c>
      <c r="AB20" s="3">
        <v>1048.58</v>
      </c>
      <c r="AC20" s="3">
        <v>366.57</v>
      </c>
      <c r="AD20" s="3">
        <v>257.61</v>
      </c>
      <c r="AE20" s="7">
        <v>43140.1832362407</v>
      </c>
      <c r="AF20" s="7">
        <v>35498.685215446203</v>
      </c>
      <c r="AG20" s="7">
        <v>17500</v>
      </c>
      <c r="AH20" s="7">
        <v>20181.225789515101</v>
      </c>
    </row>
    <row r="21" spans="1:34" x14ac:dyDescent="0.2">
      <c r="A21" t="s">
        <v>78</v>
      </c>
      <c r="B21" t="s">
        <v>40</v>
      </c>
      <c r="C21" t="s">
        <v>254</v>
      </c>
      <c r="D21" s="3">
        <v>578767</v>
      </c>
      <c r="E21" s="3">
        <v>5778.16</v>
      </c>
      <c r="F21" s="3">
        <v>26882.47</v>
      </c>
      <c r="G21" s="3">
        <v>40461.96</v>
      </c>
      <c r="H21" s="3">
        <v>47571.64</v>
      </c>
      <c r="I21" s="3">
        <v>46510.5</v>
      </c>
      <c r="J21" s="3">
        <v>43739.48</v>
      </c>
      <c r="K21" s="3">
        <v>42941.38</v>
      </c>
      <c r="L21" s="3">
        <v>38686.28</v>
      </c>
      <c r="M21" s="3">
        <v>36551.08</v>
      </c>
      <c r="N21" s="3">
        <v>33729.93</v>
      </c>
      <c r="O21" s="3">
        <v>29123.21</v>
      </c>
      <c r="P21" s="3">
        <v>25809.64</v>
      </c>
      <c r="Q21" s="3">
        <v>23365.32</v>
      </c>
      <c r="R21" s="3">
        <v>18193.61</v>
      </c>
      <c r="S21" s="3">
        <v>16478.22</v>
      </c>
      <c r="T21" s="3">
        <v>12620.5</v>
      </c>
      <c r="U21" s="3">
        <v>16873.060000000001</v>
      </c>
      <c r="V21" s="3">
        <v>14287.35</v>
      </c>
      <c r="W21" s="3">
        <v>8750.4599999999991</v>
      </c>
      <c r="X21" s="3">
        <v>8351.8700000000008</v>
      </c>
      <c r="Y21" s="3">
        <v>20437.21</v>
      </c>
      <c r="Z21" s="3">
        <v>9587.32</v>
      </c>
      <c r="AA21" s="3">
        <v>6731.28</v>
      </c>
      <c r="AB21" s="3">
        <v>3249.97</v>
      </c>
      <c r="AC21" s="3">
        <v>1182.3399999999999</v>
      </c>
      <c r="AD21" s="3">
        <v>872.8</v>
      </c>
      <c r="AE21" s="7">
        <v>47381.971553319403</v>
      </c>
      <c r="AF21" s="7">
        <v>39587.919799991098</v>
      </c>
      <c r="AG21" s="7">
        <v>17500</v>
      </c>
      <c r="AH21" s="7">
        <v>22579.795960052001</v>
      </c>
    </row>
    <row r="22" spans="1:34" x14ac:dyDescent="0.2">
      <c r="A22" t="s">
        <v>81</v>
      </c>
      <c r="B22" t="s">
        <v>40</v>
      </c>
      <c r="C22" t="s">
        <v>254</v>
      </c>
      <c r="D22" s="3">
        <v>488769</v>
      </c>
      <c r="E22" s="3">
        <v>4149.13</v>
      </c>
      <c r="F22" s="3">
        <v>20526.66</v>
      </c>
      <c r="G22" s="3">
        <v>31917.08</v>
      </c>
      <c r="H22" s="3">
        <v>38029.519999999997</v>
      </c>
      <c r="I22" s="3">
        <v>37478.9</v>
      </c>
      <c r="J22" s="3">
        <v>35503.599999999999</v>
      </c>
      <c r="K22" s="3">
        <v>35146.629999999997</v>
      </c>
      <c r="L22" s="3">
        <v>31968.29</v>
      </c>
      <c r="M22" s="3">
        <v>30522.93</v>
      </c>
      <c r="N22" s="3">
        <v>28495.42</v>
      </c>
      <c r="O22" s="3">
        <v>24889.85</v>
      </c>
      <c r="P22" s="3">
        <v>22311.72</v>
      </c>
      <c r="Q22" s="3">
        <v>20439.25</v>
      </c>
      <c r="R22" s="3">
        <v>16091.13</v>
      </c>
      <c r="S22" s="3">
        <v>14702.66</v>
      </c>
      <c r="T22" s="3">
        <v>11354.63</v>
      </c>
      <c r="U22" s="3">
        <v>15331.73</v>
      </c>
      <c r="V22" s="3">
        <v>13118.91</v>
      </c>
      <c r="W22" s="3">
        <v>8106.76</v>
      </c>
      <c r="X22" s="3">
        <v>7796.38</v>
      </c>
      <c r="Y22" s="3">
        <v>19388.04</v>
      </c>
      <c r="Z22" s="3">
        <v>9314.0400000000009</v>
      </c>
      <c r="AA22" s="3">
        <v>6688.76</v>
      </c>
      <c r="AB22" s="3">
        <v>3314.74</v>
      </c>
      <c r="AC22" s="3">
        <v>1236.42</v>
      </c>
      <c r="AD22" s="3">
        <v>946.31</v>
      </c>
      <c r="AE22" s="7">
        <v>49553.891265608101</v>
      </c>
      <c r="AF22" s="7">
        <v>41583.185166037503</v>
      </c>
      <c r="AG22" s="7">
        <v>17500</v>
      </c>
      <c r="AH22" s="7">
        <v>23678.050849944899</v>
      </c>
    </row>
    <row r="23" spans="1:34" x14ac:dyDescent="0.2">
      <c r="A23" t="s">
        <v>85</v>
      </c>
      <c r="B23" t="s">
        <v>40</v>
      </c>
      <c r="C23" t="s">
        <v>254</v>
      </c>
      <c r="D23" s="3">
        <v>660783</v>
      </c>
      <c r="E23" s="3">
        <v>8132.39</v>
      </c>
      <c r="F23" s="3">
        <v>37165.089999999997</v>
      </c>
      <c r="G23" s="3">
        <v>54378.82</v>
      </c>
      <c r="H23" s="3">
        <v>61847.03</v>
      </c>
      <c r="I23" s="3">
        <v>58499.32</v>
      </c>
      <c r="J23" s="3">
        <v>53368.49</v>
      </c>
      <c r="K23" s="3">
        <v>50905.24</v>
      </c>
      <c r="L23" s="3">
        <v>44630.66</v>
      </c>
      <c r="M23" s="3">
        <v>41123.65</v>
      </c>
      <c r="N23" s="3">
        <v>37047.879999999997</v>
      </c>
      <c r="O23" s="3">
        <v>31304.16</v>
      </c>
      <c r="P23" s="3">
        <v>27198.93</v>
      </c>
      <c r="Q23" s="3">
        <v>24150.1</v>
      </c>
      <c r="R23" s="3">
        <v>18481.12</v>
      </c>
      <c r="S23" s="3">
        <v>16513.060000000001</v>
      </c>
      <c r="T23" s="3">
        <v>12488.3</v>
      </c>
      <c r="U23" s="3">
        <v>16449.23</v>
      </c>
      <c r="V23" s="3">
        <v>13712.26</v>
      </c>
      <c r="W23" s="3">
        <v>8287.76</v>
      </c>
      <c r="X23" s="3">
        <v>7822.1</v>
      </c>
      <c r="Y23" s="3">
        <v>18696.810000000001</v>
      </c>
      <c r="Z23" s="3">
        <v>8477.52</v>
      </c>
      <c r="AA23" s="3">
        <v>5772.25</v>
      </c>
      <c r="AB23" s="3">
        <v>2696.59</v>
      </c>
      <c r="AC23" s="3">
        <v>953.27</v>
      </c>
      <c r="AD23" s="3">
        <v>680.44</v>
      </c>
      <c r="AE23" s="7">
        <v>43453.212431312597</v>
      </c>
      <c r="AF23" s="7">
        <v>35682.840002814199</v>
      </c>
      <c r="AG23" s="7">
        <v>17500</v>
      </c>
      <c r="AH23" s="7">
        <v>20313.885699867998</v>
      </c>
    </row>
    <row r="24" spans="1:34" x14ac:dyDescent="0.2">
      <c r="A24" t="s">
        <v>87</v>
      </c>
      <c r="B24" t="s">
        <v>40</v>
      </c>
      <c r="C24" t="s">
        <v>254</v>
      </c>
      <c r="D24" s="3">
        <v>516406</v>
      </c>
      <c r="E24" s="3">
        <v>11786.99</v>
      </c>
      <c r="F24" s="3">
        <v>45754.63</v>
      </c>
      <c r="G24" s="3">
        <v>57451.19</v>
      </c>
      <c r="H24" s="3">
        <v>58313.43</v>
      </c>
      <c r="I24" s="3">
        <v>50758.27</v>
      </c>
      <c r="J24" s="3">
        <v>43501.14</v>
      </c>
      <c r="K24" s="3">
        <v>39370.01</v>
      </c>
      <c r="L24" s="3">
        <v>32954.699999999997</v>
      </c>
      <c r="M24" s="3">
        <v>29135.64</v>
      </c>
      <c r="N24" s="3">
        <v>25234.04</v>
      </c>
      <c r="O24" s="3">
        <v>20573.810000000001</v>
      </c>
      <c r="P24" s="3">
        <v>17291.32</v>
      </c>
      <c r="Q24" s="3">
        <v>14850.18</v>
      </c>
      <c r="R24" s="3">
        <v>11022.51</v>
      </c>
      <c r="S24" s="3">
        <v>9611.15</v>
      </c>
      <c r="T24" s="3">
        <v>7101.94</v>
      </c>
      <c r="U24" s="3">
        <v>9096.2199999999993</v>
      </c>
      <c r="V24" s="3">
        <v>7357.35</v>
      </c>
      <c r="W24" s="3">
        <v>4331.6499999999996</v>
      </c>
      <c r="X24" s="3">
        <v>3996.4</v>
      </c>
      <c r="Y24" s="3">
        <v>9093.68</v>
      </c>
      <c r="Z24" s="3">
        <v>3820.34</v>
      </c>
      <c r="AA24" s="3">
        <v>2414.5700000000002</v>
      </c>
      <c r="AB24" s="3">
        <v>1033.56</v>
      </c>
      <c r="AC24" s="3">
        <v>335.95</v>
      </c>
      <c r="AD24" s="3">
        <v>214.33</v>
      </c>
      <c r="AE24" s="7">
        <v>36264.039786524598</v>
      </c>
      <c r="AF24" s="7">
        <v>28923.861535582699</v>
      </c>
      <c r="AG24" s="7">
        <v>17500</v>
      </c>
      <c r="AH24" s="7">
        <v>16209.729045264499</v>
      </c>
    </row>
    <row r="25" spans="1:34" x14ac:dyDescent="0.2">
      <c r="A25" t="s">
        <v>89</v>
      </c>
      <c r="B25" t="s">
        <v>40</v>
      </c>
      <c r="C25" t="s">
        <v>254</v>
      </c>
      <c r="D25" s="3">
        <v>290838</v>
      </c>
      <c r="E25" s="3">
        <v>3906</v>
      </c>
      <c r="F25" s="3">
        <v>17071.080000000002</v>
      </c>
      <c r="G25" s="3">
        <v>24415.89</v>
      </c>
      <c r="H25" s="3">
        <v>27550.63</v>
      </c>
      <c r="I25" s="3">
        <v>25979.24</v>
      </c>
      <c r="J25" s="3">
        <v>23660.36</v>
      </c>
      <c r="K25" s="3">
        <v>22536.17</v>
      </c>
      <c r="L25" s="3">
        <v>19729.77</v>
      </c>
      <c r="M25" s="3">
        <v>18150.77</v>
      </c>
      <c r="N25" s="3">
        <v>16320.85</v>
      </c>
      <c r="O25" s="3">
        <v>13760.33</v>
      </c>
      <c r="P25" s="3">
        <v>11924.59</v>
      </c>
      <c r="Q25" s="3">
        <v>10552.71</v>
      </c>
      <c r="R25" s="3">
        <v>8044.88</v>
      </c>
      <c r="S25" s="3">
        <v>7161.99</v>
      </c>
      <c r="T25" s="3">
        <v>5394.52</v>
      </c>
      <c r="U25" s="3">
        <v>7065.51</v>
      </c>
      <c r="V25" s="3">
        <v>5848.53</v>
      </c>
      <c r="W25" s="3">
        <v>3510.46</v>
      </c>
      <c r="X25" s="3">
        <v>3291.28</v>
      </c>
      <c r="Y25" s="3">
        <v>7737.86</v>
      </c>
      <c r="Z25" s="3">
        <v>3406.5</v>
      </c>
      <c r="AA25" s="3">
        <v>2243.92</v>
      </c>
      <c r="AB25" s="3">
        <v>1004.79</v>
      </c>
      <c r="AC25" s="3">
        <v>340.29</v>
      </c>
      <c r="AD25" s="3">
        <v>228.72</v>
      </c>
      <c r="AE25" s="7">
        <v>42583.699997937001</v>
      </c>
      <c r="AF25" s="7">
        <v>35075.933475149497</v>
      </c>
      <c r="AG25" s="7">
        <v>17500</v>
      </c>
      <c r="AH25" s="7">
        <v>19957.5145831511</v>
      </c>
    </row>
    <row r="26" spans="1:34" x14ac:dyDescent="0.2">
      <c r="A26" t="s">
        <v>90</v>
      </c>
      <c r="B26" t="s">
        <v>40</v>
      </c>
      <c r="C26" t="s">
        <v>254</v>
      </c>
      <c r="D26" s="3">
        <v>328902</v>
      </c>
      <c r="E26" s="3">
        <v>6709.61</v>
      </c>
      <c r="F26" s="3">
        <v>27253</v>
      </c>
      <c r="G26" s="3">
        <v>35934.019999999997</v>
      </c>
      <c r="H26" s="3">
        <v>37683</v>
      </c>
      <c r="I26" s="3">
        <v>33340.46</v>
      </c>
      <c r="J26" s="3">
        <v>28732.33</v>
      </c>
      <c r="K26" s="3">
        <v>25990.57</v>
      </c>
      <c r="L26" s="3">
        <v>21669.27</v>
      </c>
      <c r="M26" s="3">
        <v>19048.43</v>
      </c>
      <c r="N26" s="3">
        <v>16386.45</v>
      </c>
      <c r="O26" s="3">
        <v>13269.21</v>
      </c>
      <c r="P26" s="3">
        <v>11076.73</v>
      </c>
      <c r="Q26" s="3">
        <v>9444.93</v>
      </c>
      <c r="R26" s="3">
        <v>6961.82</v>
      </c>
      <c r="S26" s="3">
        <v>6034.72</v>
      </c>
      <c r="T26" s="3">
        <v>4432.79</v>
      </c>
      <c r="U26" s="3">
        <v>5634.2</v>
      </c>
      <c r="V26" s="3">
        <v>4516.53</v>
      </c>
      <c r="W26" s="3">
        <v>2636.84</v>
      </c>
      <c r="X26" s="3">
        <v>2413.86</v>
      </c>
      <c r="Y26" s="3">
        <v>5391.41</v>
      </c>
      <c r="Z26" s="3">
        <v>2191.63</v>
      </c>
      <c r="AA26" s="3">
        <v>1335.36</v>
      </c>
      <c r="AB26" s="3">
        <v>545.01</v>
      </c>
      <c r="AC26" s="3">
        <v>168.61</v>
      </c>
      <c r="AD26" s="3">
        <v>100.5</v>
      </c>
      <c r="AE26" s="7">
        <v>36044.187174295097</v>
      </c>
      <c r="AF26" s="7">
        <v>29094.848903656599</v>
      </c>
      <c r="AG26" s="7">
        <v>17500</v>
      </c>
      <c r="AH26" s="7">
        <v>16635.866305761199</v>
      </c>
    </row>
    <row r="27" spans="1:34" x14ac:dyDescent="0.2">
      <c r="A27" t="s">
        <v>99</v>
      </c>
      <c r="B27" t="s">
        <v>40</v>
      </c>
      <c r="C27" t="s">
        <v>254</v>
      </c>
      <c r="D27" s="3">
        <v>394864</v>
      </c>
      <c r="E27" s="3">
        <v>6815.05</v>
      </c>
      <c r="F27" s="3">
        <v>28953.16</v>
      </c>
      <c r="G27" s="3">
        <v>39737.410000000003</v>
      </c>
      <c r="H27" s="3">
        <v>43006.86</v>
      </c>
      <c r="I27" s="3">
        <v>39002.57</v>
      </c>
      <c r="J27" s="3">
        <v>34274.54</v>
      </c>
      <c r="K27" s="3">
        <v>31525.46</v>
      </c>
      <c r="L27" s="3">
        <v>26668</v>
      </c>
      <c r="M27" s="3">
        <v>23736.75</v>
      </c>
      <c r="N27" s="3">
        <v>20652.349999999999</v>
      </c>
      <c r="O27" s="3">
        <v>16888.57</v>
      </c>
      <c r="P27" s="3">
        <v>14222.97</v>
      </c>
      <c r="Q27" s="3">
        <v>12233.44</v>
      </c>
      <c r="R27" s="3">
        <v>9089.3700000000008</v>
      </c>
      <c r="S27" s="3">
        <v>7930.03</v>
      </c>
      <c r="T27" s="3">
        <v>5861.69</v>
      </c>
      <c r="U27" s="3">
        <v>7508.85</v>
      </c>
      <c r="V27" s="3">
        <v>6072.39</v>
      </c>
      <c r="W27" s="3">
        <v>3573.54</v>
      </c>
      <c r="X27" s="3">
        <v>3294.84</v>
      </c>
      <c r="Y27" s="3">
        <v>7479.6</v>
      </c>
      <c r="Z27" s="3">
        <v>3123.74</v>
      </c>
      <c r="AA27" s="3">
        <v>1957</v>
      </c>
      <c r="AB27" s="3">
        <v>826.24</v>
      </c>
      <c r="AC27" s="3">
        <v>264.27</v>
      </c>
      <c r="AD27" s="3">
        <v>164.56</v>
      </c>
      <c r="AE27" s="7">
        <v>37943.465041128104</v>
      </c>
      <c r="AF27" s="7">
        <v>30894.897330602002</v>
      </c>
      <c r="AG27" s="7">
        <v>17500</v>
      </c>
      <c r="AH27" s="7">
        <v>17698.450898298499</v>
      </c>
    </row>
    <row r="28" spans="1:34" x14ac:dyDescent="0.2">
      <c r="A28" t="s">
        <v>103</v>
      </c>
      <c r="B28" t="s">
        <v>40</v>
      </c>
      <c r="C28" t="s">
        <v>254</v>
      </c>
      <c r="D28" s="3">
        <v>269445</v>
      </c>
      <c r="E28" s="3">
        <v>3470.41</v>
      </c>
      <c r="F28" s="3">
        <v>15462.64</v>
      </c>
      <c r="G28" s="3">
        <v>22263.95</v>
      </c>
      <c r="H28" s="3">
        <v>25195.45</v>
      </c>
      <c r="I28" s="3">
        <v>23838.67</v>
      </c>
      <c r="J28" s="3">
        <v>21785.22</v>
      </c>
      <c r="K28" s="3">
        <v>20811.13</v>
      </c>
      <c r="L28" s="3">
        <v>18258.86</v>
      </c>
      <c r="M28" s="3">
        <v>16820.57</v>
      </c>
      <c r="N28" s="3">
        <v>15138.19</v>
      </c>
      <c r="O28" s="3">
        <v>12771.88</v>
      </c>
      <c r="P28" s="3">
        <v>11077</v>
      </c>
      <c r="Q28" s="3">
        <v>9815.35</v>
      </c>
      <c r="R28" s="3">
        <v>7496.62</v>
      </c>
      <c r="S28" s="3">
        <v>6687.77</v>
      </c>
      <c r="T28" s="3">
        <v>5050.3</v>
      </c>
      <c r="U28" s="3">
        <v>6640.58</v>
      </c>
      <c r="V28" s="3">
        <v>5525.67</v>
      </c>
      <c r="W28" s="3">
        <v>3334.64</v>
      </c>
      <c r="X28" s="3">
        <v>3143.17</v>
      </c>
      <c r="Y28" s="3">
        <v>7491.48</v>
      </c>
      <c r="Z28" s="3">
        <v>3380.76</v>
      </c>
      <c r="AA28" s="3">
        <v>2289.4699999999998</v>
      </c>
      <c r="AB28" s="3">
        <v>1061.3900000000001</v>
      </c>
      <c r="AC28" s="3">
        <v>371.94</v>
      </c>
      <c r="AD28" s="3">
        <v>261.58999999999997</v>
      </c>
      <c r="AE28" s="7">
        <v>43202.569058620502</v>
      </c>
      <c r="AF28" s="7">
        <v>35518.934369396498</v>
      </c>
      <c r="AG28" s="7">
        <v>17500</v>
      </c>
      <c r="AH28" s="7">
        <v>20203.199255663199</v>
      </c>
    </row>
    <row r="29" spans="1:34" x14ac:dyDescent="0.2">
      <c r="A29" t="s">
        <v>104</v>
      </c>
      <c r="B29" t="s">
        <v>40</v>
      </c>
      <c r="C29" t="s">
        <v>254</v>
      </c>
      <c r="D29" s="3">
        <v>314557</v>
      </c>
      <c r="E29" s="3">
        <v>4860.3900000000003</v>
      </c>
      <c r="F29" s="3">
        <v>20932.98</v>
      </c>
      <c r="G29" s="3">
        <v>29051.57</v>
      </c>
      <c r="H29" s="3">
        <v>31760.78</v>
      </c>
      <c r="I29" s="3">
        <v>29160.19</v>
      </c>
      <c r="J29" s="3">
        <v>26010.69</v>
      </c>
      <c r="K29" s="3">
        <v>24353.78</v>
      </c>
      <c r="L29" s="3">
        <v>21013.93</v>
      </c>
      <c r="M29" s="3">
        <v>19093.73</v>
      </c>
      <c r="N29" s="3">
        <v>16973.900000000001</v>
      </c>
      <c r="O29" s="3">
        <v>14167.8</v>
      </c>
      <c r="P29" s="3">
        <v>12166.5</v>
      </c>
      <c r="Q29" s="3">
        <v>10672.39</v>
      </c>
      <c r="R29" s="3">
        <v>8073.52</v>
      </c>
      <c r="S29" s="3">
        <v>7145.46</v>
      </c>
      <c r="T29" s="3">
        <v>5353.87</v>
      </c>
      <c r="U29" s="3">
        <v>6971.16</v>
      </c>
      <c r="V29" s="3">
        <v>5737.52</v>
      </c>
      <c r="W29" s="3">
        <v>3428.6</v>
      </c>
      <c r="X29" s="3">
        <v>3203.63</v>
      </c>
      <c r="Y29" s="3">
        <v>7487.81</v>
      </c>
      <c r="Z29" s="3">
        <v>3276.13</v>
      </c>
      <c r="AA29" s="3">
        <v>2151.7399999999998</v>
      </c>
      <c r="AB29" s="3">
        <v>962.61</v>
      </c>
      <c r="AC29" s="3">
        <v>326.19</v>
      </c>
      <c r="AD29" s="3">
        <v>219.63</v>
      </c>
      <c r="AE29" s="7">
        <v>40688.772050852502</v>
      </c>
      <c r="AF29" s="7">
        <v>33182.647621847602</v>
      </c>
      <c r="AG29" s="7">
        <v>17500</v>
      </c>
      <c r="AH29" s="7">
        <v>18745.8636091431</v>
      </c>
    </row>
    <row r="30" spans="1:34" x14ac:dyDescent="0.2">
      <c r="A30" t="s">
        <v>105</v>
      </c>
      <c r="B30" t="s">
        <v>40</v>
      </c>
      <c r="C30" t="s">
        <v>254</v>
      </c>
      <c r="D30" s="3">
        <v>143476</v>
      </c>
      <c r="E30" s="3">
        <v>3111.2</v>
      </c>
      <c r="F30" s="3">
        <v>11966.76</v>
      </c>
      <c r="G30" s="3">
        <v>15013.27</v>
      </c>
      <c r="H30" s="3">
        <v>15339.17</v>
      </c>
      <c r="I30" s="3">
        <v>13470.48</v>
      </c>
      <c r="J30" s="3">
        <v>11661.57</v>
      </c>
      <c r="K30" s="3">
        <v>10678.75</v>
      </c>
      <c r="L30" s="3">
        <v>9057.41</v>
      </c>
      <c r="M30" s="3">
        <v>8121.25</v>
      </c>
      <c r="N30" s="3">
        <v>7141.78</v>
      </c>
      <c r="O30" s="3">
        <v>5912.03</v>
      </c>
      <c r="P30" s="3">
        <v>5045.18</v>
      </c>
      <c r="Q30" s="3">
        <v>4404.2299999999996</v>
      </c>
      <c r="R30" s="3">
        <v>3321.42</v>
      </c>
      <c r="S30" s="3">
        <v>2935.15</v>
      </c>
      <c r="T30" s="3">
        <v>2197.9</v>
      </c>
      <c r="U30" s="3">
        <v>2862.83</v>
      </c>
      <c r="V30" s="3">
        <v>2360.11</v>
      </c>
      <c r="W30" s="3">
        <v>1413.8</v>
      </c>
      <c r="X30" s="3">
        <v>1324.86</v>
      </c>
      <c r="Y30" s="3">
        <v>3123.73</v>
      </c>
      <c r="Z30" s="3">
        <v>1391.37</v>
      </c>
      <c r="AA30" s="3">
        <v>934.23</v>
      </c>
      <c r="AB30" s="3">
        <v>430.56</v>
      </c>
      <c r="AC30" s="3">
        <v>150.56</v>
      </c>
      <c r="AD30" s="3">
        <v>106.16</v>
      </c>
      <c r="AE30" s="7">
        <v>38505.014706292299</v>
      </c>
      <c r="AF30" s="7">
        <v>30550.4155448905</v>
      </c>
      <c r="AG30" s="7">
        <v>17500</v>
      </c>
      <c r="AH30" s="7">
        <v>16883.338537873999</v>
      </c>
    </row>
    <row r="31" spans="1:34" x14ac:dyDescent="0.2">
      <c r="A31" t="s">
        <v>107</v>
      </c>
      <c r="B31" t="s">
        <v>40</v>
      </c>
      <c r="C31" t="s">
        <v>254</v>
      </c>
      <c r="D31" s="3">
        <v>354748</v>
      </c>
      <c r="E31" s="3">
        <v>6967.55</v>
      </c>
      <c r="F31" s="3">
        <v>27759.91</v>
      </c>
      <c r="G31" s="3">
        <v>36248.03</v>
      </c>
      <c r="H31" s="3">
        <v>38111.019999999997</v>
      </c>
      <c r="I31" s="3">
        <v>34065.769999999997</v>
      </c>
      <c r="J31" s="3">
        <v>29779.040000000001</v>
      </c>
      <c r="K31" s="3">
        <v>27396.639999999999</v>
      </c>
      <c r="L31" s="3">
        <v>23260.52</v>
      </c>
      <c r="M31" s="3">
        <v>20820.11</v>
      </c>
      <c r="N31" s="3">
        <v>18237.060000000001</v>
      </c>
      <c r="O31" s="3">
        <v>15014.79</v>
      </c>
      <c r="P31" s="3">
        <v>12728.02</v>
      </c>
      <c r="Q31" s="3">
        <v>11020.42</v>
      </c>
      <c r="R31" s="3">
        <v>8238.23</v>
      </c>
      <c r="S31" s="3">
        <v>7223.01</v>
      </c>
      <c r="T31" s="3">
        <v>5364.69</v>
      </c>
      <c r="U31" s="3">
        <v>6913.55</v>
      </c>
      <c r="V31" s="3">
        <v>5629.55</v>
      </c>
      <c r="W31" s="3">
        <v>3334.32</v>
      </c>
      <c r="X31" s="3">
        <v>3092.84</v>
      </c>
      <c r="Y31" s="3">
        <v>7126.25</v>
      </c>
      <c r="Z31" s="3">
        <v>3060.14</v>
      </c>
      <c r="AA31" s="3">
        <v>1983.04</v>
      </c>
      <c r="AB31" s="3">
        <v>877.88</v>
      </c>
      <c r="AC31" s="3">
        <v>295.88</v>
      </c>
      <c r="AD31" s="3">
        <v>199.13</v>
      </c>
      <c r="AE31" s="7">
        <v>38200.906530833097</v>
      </c>
      <c r="AF31" s="7">
        <v>30810.807456680799</v>
      </c>
      <c r="AG31" s="7">
        <v>17500</v>
      </c>
      <c r="AH31" s="7">
        <v>17323.6730478481</v>
      </c>
    </row>
    <row r="32" spans="1:34" x14ac:dyDescent="0.2">
      <c r="A32" t="s">
        <v>108</v>
      </c>
      <c r="B32" t="s">
        <v>40</v>
      </c>
      <c r="C32" t="s">
        <v>254</v>
      </c>
      <c r="D32" s="3">
        <v>272982</v>
      </c>
      <c r="E32" s="3">
        <v>2134.9899999999998</v>
      </c>
      <c r="F32" s="3">
        <v>10875.01</v>
      </c>
      <c r="G32" s="3">
        <v>17445.47</v>
      </c>
      <c r="H32" s="3">
        <v>21252.45</v>
      </c>
      <c r="I32" s="3">
        <v>21230.77</v>
      </c>
      <c r="J32" s="3">
        <v>20263.52</v>
      </c>
      <c r="K32" s="3">
        <v>20134.21</v>
      </c>
      <c r="L32" s="3">
        <v>18329.09</v>
      </c>
      <c r="M32" s="3">
        <v>17476.990000000002</v>
      </c>
      <c r="N32" s="3">
        <v>16266.38</v>
      </c>
      <c r="O32" s="3">
        <v>14150.31</v>
      </c>
      <c r="P32" s="3">
        <v>12624.36</v>
      </c>
      <c r="Q32" s="3">
        <v>11501.55</v>
      </c>
      <c r="R32" s="3">
        <v>9004.98</v>
      </c>
      <c r="S32" s="3">
        <v>8189.67</v>
      </c>
      <c r="T32" s="3">
        <v>6295.66</v>
      </c>
      <c r="U32" s="3">
        <v>8452.24</v>
      </c>
      <c r="V32" s="3">
        <v>7186.76</v>
      </c>
      <c r="W32" s="3">
        <v>4416.2700000000004</v>
      </c>
      <c r="X32" s="3">
        <v>4226.3599999999997</v>
      </c>
      <c r="Y32" s="3">
        <v>10395.379999999999</v>
      </c>
      <c r="Z32" s="3">
        <v>4909.18</v>
      </c>
      <c r="AA32" s="3">
        <v>3465.18</v>
      </c>
      <c r="AB32" s="3">
        <v>1682.21</v>
      </c>
      <c r="AC32" s="3">
        <v>615.09</v>
      </c>
      <c r="AD32" s="3">
        <v>457.99</v>
      </c>
      <c r="AE32" s="7">
        <v>49088.452242272397</v>
      </c>
      <c r="AF32" s="7">
        <v>41380.526623863698</v>
      </c>
      <c r="AG32" s="7">
        <v>17500</v>
      </c>
      <c r="AH32" s="7">
        <v>23894.7197864232</v>
      </c>
    </row>
    <row r="33" spans="1:34" x14ac:dyDescent="0.2">
      <c r="A33" t="s">
        <v>256</v>
      </c>
      <c r="B33" t="s">
        <v>40</v>
      </c>
      <c r="C33" t="s">
        <v>254</v>
      </c>
      <c r="D33" s="3">
        <v>244121</v>
      </c>
      <c r="E33" s="3">
        <v>3710.68</v>
      </c>
      <c r="F33" s="3">
        <v>16094.99</v>
      </c>
      <c r="G33" s="3">
        <v>22518.71</v>
      </c>
      <c r="H33" s="3">
        <v>24812.61</v>
      </c>
      <c r="I33" s="3">
        <v>22921.66</v>
      </c>
      <c r="J33" s="3">
        <v>20517.03</v>
      </c>
      <c r="K33" s="3">
        <v>19227.84</v>
      </c>
      <c r="L33" s="3">
        <v>16569.07</v>
      </c>
      <c r="M33" s="3">
        <v>15008.86</v>
      </c>
      <c r="N33" s="3">
        <v>13283.38</v>
      </c>
      <c r="O33" s="3">
        <v>11031.45</v>
      </c>
      <c r="P33" s="3">
        <v>9422.5400000000009</v>
      </c>
      <c r="Q33" s="3">
        <v>8217.85</v>
      </c>
      <c r="R33" s="3">
        <v>6182.74</v>
      </c>
      <c r="S33" s="3">
        <v>5447.83</v>
      </c>
      <c r="T33" s="3">
        <v>4064.77</v>
      </c>
      <c r="U33" s="3">
        <v>5266.17</v>
      </c>
      <c r="V33" s="3">
        <v>4311.3599999999997</v>
      </c>
      <c r="W33" s="3">
        <v>2564.81</v>
      </c>
      <c r="X33" s="3">
        <v>2387.46</v>
      </c>
      <c r="Y33" s="3">
        <v>5536.57</v>
      </c>
      <c r="Z33" s="3">
        <v>2394.79</v>
      </c>
      <c r="AA33" s="3">
        <v>1556.47</v>
      </c>
      <c r="AB33" s="3">
        <v>688</v>
      </c>
      <c r="AC33" s="3">
        <v>230.42</v>
      </c>
      <c r="AD33" s="3">
        <v>152.54</v>
      </c>
      <c r="AE33" s="7">
        <v>40279.951950057555</v>
      </c>
      <c r="AF33" s="7">
        <v>32986.456096992704</v>
      </c>
      <c r="AG33" s="7">
        <v>17500</v>
      </c>
      <c r="AH33" s="7">
        <v>18769.407974413014</v>
      </c>
    </row>
    <row r="34" spans="1:34" x14ac:dyDescent="0.2">
      <c r="A34" t="s">
        <v>124</v>
      </c>
      <c r="B34" t="s">
        <v>40</v>
      </c>
      <c r="C34" t="s">
        <v>254</v>
      </c>
      <c r="D34" s="3">
        <v>373750</v>
      </c>
      <c r="E34" s="3">
        <v>6796.8</v>
      </c>
      <c r="F34" s="3">
        <v>27616.55</v>
      </c>
      <c r="G34" s="3">
        <v>36788.57</v>
      </c>
      <c r="H34" s="3">
        <v>39297.129999999997</v>
      </c>
      <c r="I34" s="3">
        <v>35527.35</v>
      </c>
      <c r="J34" s="3">
        <v>31309.33</v>
      </c>
      <c r="K34" s="3">
        <v>28991.49</v>
      </c>
      <c r="L34" s="3">
        <v>24751.09</v>
      </c>
      <c r="M34" s="3">
        <v>22263.22</v>
      </c>
      <c r="N34" s="3">
        <v>19593.96</v>
      </c>
      <c r="O34" s="3">
        <v>16203.46</v>
      </c>
      <c r="P34" s="3">
        <v>13793.89</v>
      </c>
      <c r="Q34" s="3">
        <v>11994.84</v>
      </c>
      <c r="R34" s="3">
        <v>9002.09</v>
      </c>
      <c r="S34" s="3">
        <v>7917.15</v>
      </c>
      <c r="T34" s="3">
        <v>5896.86</v>
      </c>
      <c r="U34" s="3">
        <v>7623.65</v>
      </c>
      <c r="V34" s="3">
        <v>6226.88</v>
      </c>
      <c r="W34" s="3">
        <v>3696.61</v>
      </c>
      <c r="X34" s="3">
        <v>3434.52</v>
      </c>
      <c r="Y34" s="3">
        <v>7930.24</v>
      </c>
      <c r="Z34" s="3">
        <v>3405.25</v>
      </c>
      <c r="AA34" s="3">
        <v>2196.5100000000002</v>
      </c>
      <c r="AB34" s="3">
        <v>962.3</v>
      </c>
      <c r="AC34" s="3">
        <v>319.72000000000003</v>
      </c>
      <c r="AD34" s="3">
        <v>209.9</v>
      </c>
      <c r="AE34" s="7">
        <v>39005.045966555197</v>
      </c>
      <c r="AF34" s="7">
        <v>31645.1845006931</v>
      </c>
      <c r="AG34" s="7">
        <v>17500</v>
      </c>
      <c r="AH34" s="7">
        <v>17829.160806399901</v>
      </c>
    </row>
    <row r="35" spans="1:34" x14ac:dyDescent="0.2">
      <c r="A35" t="s">
        <v>127</v>
      </c>
      <c r="B35" t="s">
        <v>40</v>
      </c>
      <c r="C35" t="s">
        <v>254</v>
      </c>
      <c r="D35" s="3">
        <v>330403</v>
      </c>
      <c r="E35" s="3">
        <v>4808</v>
      </c>
      <c r="F35" s="3">
        <v>21124.95</v>
      </c>
      <c r="G35" s="3">
        <v>29975.83</v>
      </c>
      <c r="H35" s="3">
        <v>33325.019999999997</v>
      </c>
      <c r="I35" s="3">
        <v>30911.119999999999</v>
      </c>
      <c r="J35" s="3">
        <v>27714.7</v>
      </c>
      <c r="K35" s="3">
        <v>25999.42</v>
      </c>
      <c r="L35" s="3">
        <v>22429.17</v>
      </c>
      <c r="M35" s="3">
        <v>20347.740000000002</v>
      </c>
      <c r="N35" s="3">
        <v>18045.14</v>
      </c>
      <c r="O35" s="3">
        <v>15021.29</v>
      </c>
      <c r="P35" s="3">
        <v>12863.6</v>
      </c>
      <c r="Q35" s="3">
        <v>11251.11</v>
      </c>
      <c r="R35" s="3">
        <v>8488.36</v>
      </c>
      <c r="S35" s="3">
        <v>7496.45</v>
      </c>
      <c r="T35" s="3">
        <v>5605.5</v>
      </c>
      <c r="U35" s="3">
        <v>7281.25</v>
      </c>
      <c r="V35" s="3">
        <v>5977.55</v>
      </c>
      <c r="W35" s="3">
        <v>3564.36</v>
      </c>
      <c r="X35" s="3">
        <v>3324.44</v>
      </c>
      <c r="Y35" s="3">
        <v>7741.17</v>
      </c>
      <c r="Z35" s="3">
        <v>3368.94</v>
      </c>
      <c r="AA35" s="3">
        <v>2202.7399999999998</v>
      </c>
      <c r="AB35" s="3">
        <v>981.04</v>
      </c>
      <c r="AC35" s="3">
        <v>331.28</v>
      </c>
      <c r="AD35" s="3">
        <v>222.32</v>
      </c>
      <c r="AE35" s="7">
        <v>40718.325983722898</v>
      </c>
      <c r="AF35" s="7">
        <v>33335.051320375598</v>
      </c>
      <c r="AG35" s="7">
        <v>17500</v>
      </c>
      <c r="AH35" s="7">
        <v>19004.794295697298</v>
      </c>
    </row>
    <row r="36" spans="1:34" x14ac:dyDescent="0.2">
      <c r="A36" t="s">
        <v>128</v>
      </c>
      <c r="B36" t="s">
        <v>40</v>
      </c>
      <c r="C36" t="s">
        <v>254</v>
      </c>
      <c r="D36" s="3">
        <v>476144</v>
      </c>
      <c r="E36" s="3">
        <v>3014.01</v>
      </c>
      <c r="F36" s="3">
        <v>15648.98</v>
      </c>
      <c r="G36" s="3">
        <v>25594.51</v>
      </c>
      <c r="H36" s="3">
        <v>31881.07</v>
      </c>
      <c r="I36" s="3">
        <v>32644.23</v>
      </c>
      <c r="J36" s="3">
        <v>31940.51</v>
      </c>
      <c r="K36" s="3">
        <v>32554.22</v>
      </c>
      <c r="L36" s="3">
        <v>30402.71</v>
      </c>
      <c r="M36" s="3">
        <v>29722.97</v>
      </c>
      <c r="N36" s="3">
        <v>28372.59</v>
      </c>
      <c r="O36" s="3">
        <v>25276.02</v>
      </c>
      <c r="P36" s="3">
        <v>23067.88</v>
      </c>
      <c r="Q36" s="3">
        <v>21505.040000000001</v>
      </c>
      <c r="R36" s="3">
        <v>17196.47</v>
      </c>
      <c r="S36" s="3">
        <v>15904.84</v>
      </c>
      <c r="T36" s="3">
        <v>12422.66</v>
      </c>
      <c r="U36" s="3">
        <v>16997.400000000001</v>
      </c>
      <c r="V36" s="3">
        <v>14745.4</v>
      </c>
      <c r="W36" s="3">
        <v>9216.8799999999992</v>
      </c>
      <c r="X36" s="3">
        <v>8949.17</v>
      </c>
      <c r="Y36" s="3">
        <v>22693.89</v>
      </c>
      <c r="Z36" s="3">
        <v>11195.89</v>
      </c>
      <c r="AA36" s="3">
        <v>8219.82</v>
      </c>
      <c r="AB36" s="3">
        <v>4162.84</v>
      </c>
      <c r="AC36" s="3">
        <v>1580.1</v>
      </c>
      <c r="AD36" s="3">
        <v>1235.02</v>
      </c>
      <c r="AE36" s="7">
        <v>53737.746711079002</v>
      </c>
      <c r="AF36" s="7">
        <v>45822.764153713098</v>
      </c>
      <c r="AG36" s="7">
        <v>22500</v>
      </c>
      <c r="AH36" s="7">
        <v>26605.046381538701</v>
      </c>
    </row>
    <row r="37" spans="1:34" x14ac:dyDescent="0.2">
      <c r="A37" t="s">
        <v>137</v>
      </c>
      <c r="B37" t="s">
        <v>40</v>
      </c>
      <c r="C37" t="s">
        <v>254</v>
      </c>
      <c r="D37" s="3">
        <v>242869</v>
      </c>
      <c r="E37" s="3">
        <v>3395.16</v>
      </c>
      <c r="F37" s="3">
        <v>14650.2</v>
      </c>
      <c r="G37" s="3">
        <v>20616.13</v>
      </c>
      <c r="H37" s="3">
        <v>23000.639999999999</v>
      </c>
      <c r="I37" s="3">
        <v>21548.31</v>
      </c>
      <c r="J37" s="3">
        <v>19560.87</v>
      </c>
      <c r="K37" s="3">
        <v>18603.349999999999</v>
      </c>
      <c r="L37" s="3">
        <v>16278.41</v>
      </c>
      <c r="M37" s="3">
        <v>14976.27</v>
      </c>
      <c r="N37" s="3">
        <v>13471.31</v>
      </c>
      <c r="O37" s="3">
        <v>11364.53</v>
      </c>
      <c r="P37" s="3">
        <v>9856.75</v>
      </c>
      <c r="Q37" s="3">
        <v>8733.8700000000008</v>
      </c>
      <c r="R37" s="3">
        <v>6669.49</v>
      </c>
      <c r="S37" s="3">
        <v>5948.25</v>
      </c>
      <c r="T37" s="3">
        <v>4490.12</v>
      </c>
      <c r="U37" s="3">
        <v>5900.47</v>
      </c>
      <c r="V37" s="3">
        <v>4906.0200000000004</v>
      </c>
      <c r="W37" s="3">
        <v>2958.52</v>
      </c>
      <c r="X37" s="3">
        <v>2786.83</v>
      </c>
      <c r="Y37" s="3">
        <v>6633.68</v>
      </c>
      <c r="Z37" s="3">
        <v>2989.76</v>
      </c>
      <c r="AA37" s="3">
        <v>2024.76</v>
      </c>
      <c r="AB37" s="3">
        <v>940.37</v>
      </c>
      <c r="AC37" s="3">
        <v>330.62</v>
      </c>
      <c r="AD37" s="3">
        <v>234.03</v>
      </c>
      <c r="AE37" s="7">
        <v>42781.8571328576</v>
      </c>
      <c r="AF37" s="7">
        <v>35018.380173493599</v>
      </c>
      <c r="AG37" s="7">
        <v>17500</v>
      </c>
      <c r="AH37" s="7">
        <v>19794.597019909001</v>
      </c>
    </row>
    <row r="38" spans="1:34" x14ac:dyDescent="0.2">
      <c r="A38" t="s">
        <v>139</v>
      </c>
      <c r="B38" t="s">
        <v>40</v>
      </c>
      <c r="C38" t="s">
        <v>254</v>
      </c>
      <c r="D38" s="3">
        <v>371504</v>
      </c>
      <c r="E38" s="3">
        <v>3821.52</v>
      </c>
      <c r="F38" s="3">
        <v>18373.64</v>
      </c>
      <c r="G38" s="3">
        <v>27958.29</v>
      </c>
      <c r="H38" s="3">
        <v>32673.09</v>
      </c>
      <c r="I38" s="3">
        <v>31560.52</v>
      </c>
      <c r="J38" s="3">
        <v>29283.040000000001</v>
      </c>
      <c r="K38" s="3">
        <v>28347.01</v>
      </c>
      <c r="L38" s="3">
        <v>25182.31</v>
      </c>
      <c r="M38" s="3">
        <v>23476.19</v>
      </c>
      <c r="N38" s="3">
        <v>21382.79</v>
      </c>
      <c r="O38" s="3">
        <v>18245.349999999999</v>
      </c>
      <c r="P38" s="3">
        <v>15995.62</v>
      </c>
      <c r="Q38" s="3">
        <v>14329.35</v>
      </c>
      <c r="R38" s="3">
        <v>11054.43</v>
      </c>
      <c r="S38" s="3">
        <v>9940.51</v>
      </c>
      <c r="T38" s="3">
        <v>7563.15</v>
      </c>
      <c r="U38" s="3">
        <v>10033.969999999999</v>
      </c>
      <c r="V38" s="3">
        <v>8428.7900000000009</v>
      </c>
      <c r="W38" s="3">
        <v>5127.9799999999996</v>
      </c>
      <c r="X38" s="3">
        <v>4867.1099999999997</v>
      </c>
      <c r="Y38" s="3">
        <v>11772.96</v>
      </c>
      <c r="Z38" s="3">
        <v>5432.54</v>
      </c>
      <c r="AA38" s="3">
        <v>3758.84</v>
      </c>
      <c r="AB38" s="3">
        <v>1786.97</v>
      </c>
      <c r="AC38" s="3">
        <v>641.54999999999995</v>
      </c>
      <c r="AD38" s="3">
        <v>466.34</v>
      </c>
      <c r="AE38" s="7">
        <v>45488.493259830298</v>
      </c>
      <c r="AF38" s="7">
        <v>37727.090961869697</v>
      </c>
      <c r="AG38" s="7">
        <v>17500</v>
      </c>
      <c r="AH38" s="7">
        <v>21592.093539650199</v>
      </c>
    </row>
    <row r="39" spans="1:34" x14ac:dyDescent="0.2">
      <c r="A39" t="s">
        <v>143</v>
      </c>
      <c r="B39" t="s">
        <v>40</v>
      </c>
      <c r="C39" t="s">
        <v>254</v>
      </c>
      <c r="D39" s="3">
        <v>254637</v>
      </c>
      <c r="E39" s="3">
        <v>3798.21</v>
      </c>
      <c r="F39" s="3">
        <v>16156.45</v>
      </c>
      <c r="G39" s="3">
        <v>22439.16</v>
      </c>
      <c r="H39" s="3">
        <v>24770.37</v>
      </c>
      <c r="I39" s="3">
        <v>23016.080000000002</v>
      </c>
      <c r="J39" s="3">
        <v>20755.73</v>
      </c>
      <c r="K39" s="3">
        <v>19620.84</v>
      </c>
      <c r="L39" s="3">
        <v>17068.89</v>
      </c>
      <c r="M39" s="3">
        <v>15614.9</v>
      </c>
      <c r="N39" s="3">
        <v>13965.18</v>
      </c>
      <c r="O39" s="3">
        <v>11717.3</v>
      </c>
      <c r="P39" s="3">
        <v>10110.370000000001</v>
      </c>
      <c r="Q39" s="3">
        <v>8912.25</v>
      </c>
      <c r="R39" s="3">
        <v>6773.73</v>
      </c>
      <c r="S39" s="3">
        <v>6018.86</v>
      </c>
      <c r="T39" s="3">
        <v>4527.72</v>
      </c>
      <c r="U39" s="3">
        <v>5925.52</v>
      </c>
      <c r="V39" s="3">
        <v>4905.5</v>
      </c>
      <c r="W39" s="3">
        <v>2947.2</v>
      </c>
      <c r="X39" s="3">
        <v>2767.3</v>
      </c>
      <c r="Y39" s="3">
        <v>6541.31</v>
      </c>
      <c r="Z39" s="3">
        <v>2915.64</v>
      </c>
      <c r="AA39" s="3">
        <v>1951.84</v>
      </c>
      <c r="AB39" s="3">
        <v>893.21</v>
      </c>
      <c r="AC39" s="3">
        <v>309.22000000000003</v>
      </c>
      <c r="AD39" s="3">
        <v>213.88</v>
      </c>
      <c r="AE39" s="7">
        <v>41811.232853041802</v>
      </c>
      <c r="AF39" s="7">
        <v>34174.770295257498</v>
      </c>
      <c r="AG39" s="7">
        <v>17500</v>
      </c>
      <c r="AH39" s="7">
        <v>19292.513595880901</v>
      </c>
    </row>
  </sheetData>
  <mergeCells count="1">
    <mergeCell ref="A5:AH7"/>
  </mergeCells>
  <conditionalFormatting sqref="A11:C11 A12:A39">
    <cfRule type="duplicateValues" dxfId="127" priority="23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H33"/>
  <sheetViews>
    <sheetView showGridLines="0" workbookViewId="0">
      <selection activeCell="A11" sqref="A11"/>
    </sheetView>
  </sheetViews>
  <sheetFormatPr baseColWidth="10" defaultColWidth="8.83203125" defaultRowHeight="15" x14ac:dyDescent="0.2"/>
  <cols>
    <col min="1" max="1" width="27.6640625" bestFit="1" customWidth="1"/>
    <col min="2" max="3" width="27.6640625" customWidth="1"/>
    <col min="4" max="4" width="18.5" style="3" bestFit="1" customWidth="1"/>
    <col min="5" max="5" width="7" style="3" bestFit="1" customWidth="1"/>
    <col min="6" max="6" width="8" style="3" bestFit="1" customWidth="1"/>
    <col min="7" max="23" width="9" style="3" bestFit="1" customWidth="1"/>
    <col min="24" max="24" width="10" style="3" bestFit="1" customWidth="1"/>
    <col min="25" max="29" width="11" style="3" bestFit="1" customWidth="1"/>
    <col min="30" max="30" width="8.33203125" style="3" bestFit="1" customWidth="1"/>
    <col min="31" max="31" width="15.5" style="7" bestFit="1" customWidth="1"/>
    <col min="32" max="32" width="17.1640625" style="7" bestFit="1" customWidth="1"/>
    <col min="33" max="33" width="15.5" style="7" bestFit="1" customWidth="1"/>
    <col min="34" max="34" width="16.5" style="7" bestFit="1" customWidth="1"/>
  </cols>
  <sheetData>
    <row r="4" spans="1:34" x14ac:dyDescent="0.2">
      <c r="AH4" s="8" t="s">
        <v>215</v>
      </c>
    </row>
    <row r="5" spans="1:34" x14ac:dyDescent="0.2">
      <c r="A5" s="9" t="s">
        <v>251</v>
      </c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11" spans="1:34" x14ac:dyDescent="0.2">
      <c r="A11" t="s">
        <v>6</v>
      </c>
      <c r="B11" t="s">
        <v>250</v>
      </c>
      <c r="C11" t="s">
        <v>252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7" t="s">
        <v>36</v>
      </c>
      <c r="AF11" s="7" t="s">
        <v>37</v>
      </c>
      <c r="AG11" s="7" t="s">
        <v>38</v>
      </c>
      <c r="AH11" s="7" t="s">
        <v>39</v>
      </c>
    </row>
    <row r="12" spans="1:34" x14ac:dyDescent="0.2">
      <c r="A12" t="s">
        <v>46</v>
      </c>
      <c r="B12" t="s">
        <v>41</v>
      </c>
      <c r="C12" t="s">
        <v>253</v>
      </c>
      <c r="D12" s="3">
        <v>31193</v>
      </c>
      <c r="E12" s="3">
        <v>1202.6283741008799</v>
      </c>
      <c r="F12" s="3">
        <v>4190.3527119722303</v>
      </c>
      <c r="G12" s="3">
        <v>4670.2400421579996</v>
      </c>
      <c r="H12" s="3">
        <v>4249.4983800334403</v>
      </c>
      <c r="I12" s="3">
        <v>3354.5552477661799</v>
      </c>
      <c r="J12" s="3">
        <v>2646.17570246682</v>
      </c>
      <c r="K12" s="3">
        <v>2225.0310999304202</v>
      </c>
      <c r="L12" s="3">
        <v>1742.8148292010201</v>
      </c>
      <c r="M12" s="3">
        <v>1450.8107297899501</v>
      </c>
      <c r="N12" s="3">
        <v>1184.3965928140899</v>
      </c>
      <c r="O12" s="3">
        <v>912.83093943643496</v>
      </c>
      <c r="P12" s="3">
        <v>725.64716504698401</v>
      </c>
      <c r="Q12" s="3">
        <v>587.002957626088</v>
      </c>
      <c r="R12" s="3">
        <v>410.76341456924803</v>
      </c>
      <c r="S12" s="3">
        <v>340.66970913764101</v>
      </c>
      <c r="T12" s="3">
        <v>239.46325311940001</v>
      </c>
      <c r="U12" s="3">
        <v>287.89519665177198</v>
      </c>
      <c r="V12" s="3">
        <v>216.757769978303</v>
      </c>
      <c r="W12" s="3">
        <v>119.57867524904</v>
      </c>
      <c r="X12" s="3">
        <v>104.111224557298</v>
      </c>
      <c r="Y12" s="3">
        <v>208.40826818037701</v>
      </c>
      <c r="Z12" s="3">
        <v>70.841335063625394</v>
      </c>
      <c r="AA12" s="3">
        <v>36.183327306338398</v>
      </c>
      <c r="AB12" s="3">
        <v>11.9392224411007</v>
      </c>
      <c r="AC12" s="3">
        <v>2.9856382047898902</v>
      </c>
      <c r="AD12" s="3">
        <v>1.3424991665249399</v>
      </c>
      <c r="AE12" s="7">
        <v>27978.670385439698</v>
      </c>
      <c r="AF12" s="7">
        <v>21913.488371655701</v>
      </c>
      <c r="AG12" s="7">
        <v>12500</v>
      </c>
      <c r="AH12" s="7">
        <v>12575.1020206827</v>
      </c>
    </row>
    <row r="13" spans="1:34" x14ac:dyDescent="0.2">
      <c r="A13" t="s">
        <v>49</v>
      </c>
      <c r="B13" t="s">
        <v>41</v>
      </c>
      <c r="C13" t="s">
        <v>253</v>
      </c>
      <c r="D13" s="3">
        <v>61757</v>
      </c>
      <c r="E13" s="3">
        <v>1287.4483188617801</v>
      </c>
      <c r="F13" s="3">
        <v>5349.70374918783</v>
      </c>
      <c r="G13" s="3">
        <v>7038.6623434839903</v>
      </c>
      <c r="H13" s="3">
        <v>7282.08072018851</v>
      </c>
      <c r="I13" s="3">
        <v>6342.8740811123398</v>
      </c>
      <c r="J13" s="3">
        <v>5394.8899169461001</v>
      </c>
      <c r="K13" s="3">
        <v>4831.1489056727496</v>
      </c>
      <c r="L13" s="3">
        <v>3999.21106586719</v>
      </c>
      <c r="M13" s="3">
        <v>3498.9478983025401</v>
      </c>
      <c r="N13" s="3">
        <v>2999.9031441234501</v>
      </c>
      <c r="O13" s="3">
        <v>2423.0253366458601</v>
      </c>
      <c r="P13" s="3">
        <v>2017.83405203046</v>
      </c>
      <c r="Q13" s="3">
        <v>1715.8507793405199</v>
      </c>
      <c r="R13" s="3">
        <v>1260.9806848268099</v>
      </c>
      <c r="S13" s="3">
        <v>1090.06049996618</v>
      </c>
      <c r="T13" s="3">
        <v>798.39116475592596</v>
      </c>
      <c r="U13" s="3">
        <v>1010.97815122379</v>
      </c>
      <c r="V13" s="3">
        <v>806.99396853145004</v>
      </c>
      <c r="W13" s="3">
        <v>469.38180228837803</v>
      </c>
      <c r="X13" s="3">
        <v>428.33045661686799</v>
      </c>
      <c r="Y13" s="3">
        <v>950.85628817350403</v>
      </c>
      <c r="Z13" s="3">
        <v>383.70364360799698</v>
      </c>
      <c r="AA13" s="3">
        <v>233.02186251976201</v>
      </c>
      <c r="AB13" s="3">
        <v>95.178893429130696</v>
      </c>
      <c r="AC13" s="3">
        <v>29.5870193656908</v>
      </c>
      <c r="AD13" s="3">
        <v>17.819167470025899</v>
      </c>
      <c r="AE13" s="7">
        <v>35283.394876702798</v>
      </c>
      <c r="AF13" s="7">
        <v>28315.851520832199</v>
      </c>
      <c r="AG13" s="7">
        <v>17500</v>
      </c>
      <c r="AH13" s="7">
        <v>16210.8047522582</v>
      </c>
    </row>
    <row r="14" spans="1:34" x14ac:dyDescent="0.2">
      <c r="A14" t="s">
        <v>53</v>
      </c>
      <c r="B14" t="s">
        <v>41</v>
      </c>
      <c r="C14" t="s">
        <v>253</v>
      </c>
      <c r="D14" s="3">
        <v>77243</v>
      </c>
      <c r="E14" s="3">
        <v>1995.78288920662</v>
      </c>
      <c r="F14" s="3">
        <v>7659.3386919745499</v>
      </c>
      <c r="G14" s="3">
        <v>9487.1333306438391</v>
      </c>
      <c r="H14" s="3">
        <v>9460.7686956843809</v>
      </c>
      <c r="I14" s="3">
        <v>8044.6914007952601</v>
      </c>
      <c r="J14" s="3">
        <v>6725.00638894452</v>
      </c>
      <c r="K14" s="3">
        <v>5936.7211713184097</v>
      </c>
      <c r="L14" s="3">
        <v>4852.7880637286198</v>
      </c>
      <c r="M14" s="3">
        <v>4197.5478253021301</v>
      </c>
      <c r="N14" s="3">
        <v>3558.5689456927498</v>
      </c>
      <c r="O14" s="3">
        <v>2843.5263454058099</v>
      </c>
      <c r="P14" s="3">
        <v>2342.8610927579298</v>
      </c>
      <c r="Q14" s="3">
        <v>1969.3899188324999</v>
      </c>
      <c r="R14" s="3">
        <v>1430.83649257263</v>
      </c>
      <c r="S14" s="3">
        <v>1224.8115828308</v>
      </c>
      <c r="T14" s="3">
        <v>888.24564646384795</v>
      </c>
      <c r="U14" s="3">
        <v>1110.5270833126499</v>
      </c>
      <c r="V14" s="3">
        <v>873.54795721769301</v>
      </c>
      <c r="W14" s="3">
        <v>501.25186813068098</v>
      </c>
      <c r="X14" s="3">
        <v>451.82779765405598</v>
      </c>
      <c r="Y14" s="3">
        <v>975.19390451521895</v>
      </c>
      <c r="Z14" s="3">
        <v>375.125723850962</v>
      </c>
      <c r="AA14" s="3">
        <v>216.624195672627</v>
      </c>
      <c r="AB14" s="3">
        <v>83.069002736731505</v>
      </c>
      <c r="AC14" s="3">
        <v>24.221493503401799</v>
      </c>
      <c r="AD14" s="3">
        <v>13.3987903971128</v>
      </c>
      <c r="AE14" s="7">
        <v>33206.576597795603</v>
      </c>
      <c r="AF14" s="7">
        <v>26467.4967409251</v>
      </c>
      <c r="AG14" s="7">
        <v>12500</v>
      </c>
      <c r="AH14" s="7">
        <v>15089.0493645891</v>
      </c>
    </row>
    <row r="15" spans="1:34" x14ac:dyDescent="0.2">
      <c r="A15" t="s">
        <v>55</v>
      </c>
      <c r="B15" t="s">
        <v>41</v>
      </c>
      <c r="C15" t="s">
        <v>253</v>
      </c>
      <c r="D15" s="3">
        <v>156726</v>
      </c>
      <c r="E15" s="3">
        <v>2488.4486207443601</v>
      </c>
      <c r="F15" s="3">
        <v>10870.0750245414</v>
      </c>
      <c r="G15" s="3">
        <v>15140.319373280599</v>
      </c>
      <c r="H15" s="3">
        <v>16456.159329086699</v>
      </c>
      <c r="I15" s="3">
        <v>14957.417138335401</v>
      </c>
      <c r="J15" s="3">
        <v>13194.0664903219</v>
      </c>
      <c r="K15" s="3">
        <v>12212.0772665024</v>
      </c>
      <c r="L15" s="3">
        <v>10418.7891225081</v>
      </c>
      <c r="M15" s="3">
        <v>9367.5618135428103</v>
      </c>
      <c r="N15" s="3">
        <v>8245.1337094644805</v>
      </c>
      <c r="O15" s="3">
        <v>6823.2699147924004</v>
      </c>
      <c r="P15" s="3">
        <v>5816.7056838456001</v>
      </c>
      <c r="Q15" s="3">
        <v>5069.4587756645496</v>
      </c>
      <c r="R15" s="3">
        <v>3815.79061495223</v>
      </c>
      <c r="S15" s="3">
        <v>3366.0660844684799</v>
      </c>
      <c r="T15" s="3">
        <v>2515.9243275121698</v>
      </c>
      <c r="U15" s="3">
        <v>3269.2074788813002</v>
      </c>
      <c r="V15" s="3">
        <v>2687.80311817547</v>
      </c>
      <c r="W15" s="3">
        <v>1606.2363442312601</v>
      </c>
      <c r="X15" s="3">
        <v>1502.0687256575</v>
      </c>
      <c r="Y15" s="3">
        <v>3526.6030937383398</v>
      </c>
      <c r="Z15" s="3">
        <v>1562.28185268622</v>
      </c>
      <c r="AA15" s="3">
        <v>1045.5128141688799</v>
      </c>
      <c r="AB15" s="3">
        <v>481.22630307226001</v>
      </c>
      <c r="AC15" s="3">
        <v>168.43006887143099</v>
      </c>
      <c r="AD15" s="3">
        <v>119.16356023334301</v>
      </c>
      <c r="AE15" s="7">
        <v>39790.713064024203</v>
      </c>
      <c r="AF15" s="7">
        <v>32152.1784987834</v>
      </c>
      <c r="AG15" s="7">
        <v>17500</v>
      </c>
      <c r="AH15" s="7">
        <v>18245.792887576099</v>
      </c>
    </row>
    <row r="16" spans="1:34" x14ac:dyDescent="0.2">
      <c r="A16" t="s">
        <v>56</v>
      </c>
      <c r="B16" t="s">
        <v>41</v>
      </c>
      <c r="C16" t="s">
        <v>253</v>
      </c>
      <c r="D16" s="3">
        <v>81750</v>
      </c>
      <c r="E16" s="3">
        <v>1809.3781008713199</v>
      </c>
      <c r="F16" s="3">
        <v>7478.6121626013201</v>
      </c>
      <c r="G16" s="3">
        <v>9753.4351578123205</v>
      </c>
      <c r="H16" s="3">
        <v>10016.676692228601</v>
      </c>
      <c r="I16" s="3">
        <v>8670.9491741911406</v>
      </c>
      <c r="J16" s="3">
        <v>7324.3185461230196</v>
      </c>
      <c r="K16" s="3">
        <v>6500.6542547394902</v>
      </c>
      <c r="L16" s="3">
        <v>5321.7130738355399</v>
      </c>
      <c r="M16" s="3">
        <v>4596.7966085452499</v>
      </c>
      <c r="N16" s="3">
        <v>3884.1332948315098</v>
      </c>
      <c r="O16" s="3">
        <v>3090.6680559555002</v>
      </c>
      <c r="P16" s="3">
        <v>2535.1278216999399</v>
      </c>
      <c r="Q16" s="3">
        <v>2121.1208976493699</v>
      </c>
      <c r="R16" s="3">
        <v>1534.62508488101</v>
      </c>
      <c r="S16" s="3">
        <v>1309.4315262472901</v>
      </c>
      <c r="T16" s="3">
        <v>946.84375323246297</v>
      </c>
      <c r="U16" s="3">
        <v>1179.8006011925299</v>
      </c>
      <c r="V16" s="3">
        <v>924.78109148233898</v>
      </c>
      <c r="W16" s="3">
        <v>529.03730322081196</v>
      </c>
      <c r="X16" s="3">
        <v>475.58787982107498</v>
      </c>
      <c r="Y16" s="3">
        <v>1020.03817469927</v>
      </c>
      <c r="Z16" s="3">
        <v>387.65864791673698</v>
      </c>
      <c r="AA16" s="3">
        <v>220.369214863482</v>
      </c>
      <c r="AB16" s="3">
        <v>82.451114429067701</v>
      </c>
      <c r="AC16" s="3">
        <v>23.315924053173401</v>
      </c>
      <c r="AD16" s="3">
        <v>12.2729414629256</v>
      </c>
      <c r="AE16" s="7">
        <v>33614.654832809501</v>
      </c>
      <c r="AF16" s="7">
        <v>27147.6050587399</v>
      </c>
      <c r="AG16" s="7">
        <v>17500</v>
      </c>
      <c r="AH16" s="7">
        <v>15696.875132147499</v>
      </c>
    </row>
    <row r="17" spans="1:34" x14ac:dyDescent="0.2">
      <c r="A17" t="s">
        <v>58</v>
      </c>
      <c r="B17" t="s">
        <v>41</v>
      </c>
      <c r="C17" t="s">
        <v>253</v>
      </c>
      <c r="D17" s="3">
        <v>31602</v>
      </c>
      <c r="E17" s="3">
        <v>554.10762878540095</v>
      </c>
      <c r="F17" s="3">
        <v>2572.7775473533802</v>
      </c>
      <c r="G17" s="3">
        <v>3650.0492520562002</v>
      </c>
      <c r="H17" s="3">
        <v>3921.5838424614199</v>
      </c>
      <c r="I17" s="3">
        <v>3472.2691719080099</v>
      </c>
      <c r="J17" s="3">
        <v>2959.7489736366301</v>
      </c>
      <c r="K17" s="3">
        <v>2629.2460903886899</v>
      </c>
      <c r="L17" s="3">
        <v>2142.7183046806299</v>
      </c>
      <c r="M17" s="3">
        <v>1836.64127668285</v>
      </c>
      <c r="N17" s="3">
        <v>1537.3034103232101</v>
      </c>
      <c r="O17" s="3">
        <v>1211.97547716095</v>
      </c>
      <c r="P17" s="3">
        <v>985.89899694273197</v>
      </c>
      <c r="Q17" s="3">
        <v>818.85625623225098</v>
      </c>
      <c r="R17" s="3">
        <v>589.19382090045599</v>
      </c>
      <c r="S17" s="3">
        <v>501.03831547608098</v>
      </c>
      <c r="T17" s="3">
        <v>361.47210527809199</v>
      </c>
      <c r="U17" s="3">
        <v>449.66408620418002</v>
      </c>
      <c r="V17" s="3">
        <v>352.27458379081799</v>
      </c>
      <c r="W17" s="3">
        <v>201.610046289943</v>
      </c>
      <c r="X17" s="3">
        <v>181.417914345284</v>
      </c>
      <c r="Y17" s="3">
        <v>390.47406709893198</v>
      </c>
      <c r="Z17" s="3">
        <v>149.506436729375</v>
      </c>
      <c r="AA17" s="3">
        <v>85.660516935896894</v>
      </c>
      <c r="AB17" s="3">
        <v>32.337728991541198</v>
      </c>
      <c r="AC17" s="3">
        <v>9.2149338535996606</v>
      </c>
      <c r="AD17" s="3">
        <v>4.8991068256817902</v>
      </c>
      <c r="AE17" s="7">
        <v>34010.521312508899</v>
      </c>
      <c r="AF17" s="7">
        <v>27753.9709819251</v>
      </c>
      <c r="AG17" s="7">
        <v>17500</v>
      </c>
      <c r="AH17" s="7">
        <v>16432.540546041</v>
      </c>
    </row>
    <row r="18" spans="1:34" x14ac:dyDescent="0.2">
      <c r="A18" t="s">
        <v>61</v>
      </c>
      <c r="B18" t="s">
        <v>41</v>
      </c>
      <c r="C18" t="s">
        <v>253</v>
      </c>
      <c r="D18" s="3">
        <v>53006</v>
      </c>
      <c r="E18" s="3">
        <v>1100.7158295087399</v>
      </c>
      <c r="F18" s="3">
        <v>4659.8865211201</v>
      </c>
      <c r="G18" s="3">
        <v>6195.2925969255102</v>
      </c>
      <c r="H18" s="3">
        <v>6445.3733046624402</v>
      </c>
      <c r="I18" s="3">
        <v>5632.7041412219596</v>
      </c>
      <c r="J18" s="3">
        <v>4787.5992698824302</v>
      </c>
      <c r="K18" s="3">
        <v>4264.2777102804903</v>
      </c>
      <c r="L18" s="3">
        <v>3495.7532587196001</v>
      </c>
      <c r="M18" s="3">
        <v>3019.22903726411</v>
      </c>
      <c r="N18" s="3">
        <v>2548.9364311168301</v>
      </c>
      <c r="O18" s="3">
        <v>2026.3770567879501</v>
      </c>
      <c r="P18" s="3">
        <v>1661.3340013945101</v>
      </c>
      <c r="Q18" s="3">
        <v>1390.38804178282</v>
      </c>
      <c r="R18" s="3">
        <v>1007.1179035349199</v>
      </c>
      <c r="S18" s="3">
        <v>860.79615697336396</v>
      </c>
      <c r="T18" s="3">
        <v>623.89604859163603</v>
      </c>
      <c r="U18" s="3">
        <v>780.32973540355897</v>
      </c>
      <c r="V18" s="3">
        <v>614.86439876151599</v>
      </c>
      <c r="W18" s="3">
        <v>353.69146761834702</v>
      </c>
      <c r="X18" s="3">
        <v>319.71145651011898</v>
      </c>
      <c r="Y18" s="3">
        <v>695.45990140995195</v>
      </c>
      <c r="Z18" s="3">
        <v>271.55757735002402</v>
      </c>
      <c r="AA18" s="3">
        <v>159.371789251427</v>
      </c>
      <c r="AB18" s="3">
        <v>62.292928622824199</v>
      </c>
      <c r="AC18" s="3">
        <v>18.4834576323126</v>
      </c>
      <c r="AD18" s="3">
        <v>10.4343230599807</v>
      </c>
      <c r="AE18" s="7">
        <v>34092.793203030502</v>
      </c>
      <c r="AF18" s="7">
        <v>27578.565443116</v>
      </c>
      <c r="AG18" s="7">
        <v>17500</v>
      </c>
      <c r="AH18" s="7">
        <v>16005.065952897099</v>
      </c>
    </row>
    <row r="19" spans="1:34" x14ac:dyDescent="0.2">
      <c r="A19" t="s">
        <v>66</v>
      </c>
      <c r="B19" t="s">
        <v>41</v>
      </c>
      <c r="C19" t="s">
        <v>253</v>
      </c>
      <c r="D19" s="3">
        <v>41897</v>
      </c>
      <c r="E19" s="3">
        <v>926.67909663860098</v>
      </c>
      <c r="F19" s="3">
        <v>3809.9171590692899</v>
      </c>
      <c r="G19" s="3">
        <v>4955.2416266897098</v>
      </c>
      <c r="H19" s="3">
        <v>5081.1099354664802</v>
      </c>
      <c r="I19" s="3">
        <v>4396.52205824677</v>
      </c>
      <c r="J19" s="3">
        <v>3713.7390590288501</v>
      </c>
      <c r="K19" s="3">
        <v>3297.0454369469899</v>
      </c>
      <c r="L19" s="3">
        <v>2701.1030835738502</v>
      </c>
      <c r="M19" s="3">
        <v>2336.5918446975302</v>
      </c>
      <c r="N19" s="3">
        <v>1979.3964483990501</v>
      </c>
      <c r="O19" s="3">
        <v>1580.85461005302</v>
      </c>
      <c r="P19" s="3">
        <v>1303.1108665975</v>
      </c>
      <c r="Q19" s="3">
        <v>1097.5336107347</v>
      </c>
      <c r="R19" s="3">
        <v>800.17549868327706</v>
      </c>
      <c r="S19" s="3">
        <v>687.75771637443302</v>
      </c>
      <c r="T19" s="3">
        <v>501.28289612286102</v>
      </c>
      <c r="U19" s="3">
        <v>631.43511100924104</v>
      </c>
      <c r="V19" s="3">
        <v>501.539314660343</v>
      </c>
      <c r="W19" s="3">
        <v>290.59420493932998</v>
      </c>
      <c r="X19" s="3">
        <v>264.37429040379101</v>
      </c>
      <c r="Y19" s="3">
        <v>583.40282461227798</v>
      </c>
      <c r="Z19" s="3">
        <v>233.29103468670601</v>
      </c>
      <c r="AA19" s="3">
        <v>140.303633864061</v>
      </c>
      <c r="AB19" s="3">
        <v>56.519481841155503</v>
      </c>
      <c r="AC19" s="3">
        <v>17.282358342810799</v>
      </c>
      <c r="AD19" s="3">
        <v>10.122452652397801</v>
      </c>
      <c r="AE19" s="7">
        <v>34207.2773957561</v>
      </c>
      <c r="AF19" s="7">
        <v>27395.200760758798</v>
      </c>
      <c r="AG19" s="7">
        <v>17500</v>
      </c>
      <c r="AH19" s="7">
        <v>15769.9224456266</v>
      </c>
    </row>
    <row r="20" spans="1:34" x14ac:dyDescent="0.2">
      <c r="A20" t="s">
        <v>74</v>
      </c>
      <c r="B20" t="s">
        <v>41</v>
      </c>
      <c r="C20" t="s">
        <v>253</v>
      </c>
      <c r="D20" s="3">
        <v>66723</v>
      </c>
      <c r="E20" s="3">
        <v>1240.7954613664399</v>
      </c>
      <c r="F20" s="3">
        <v>5100.2590559609398</v>
      </c>
      <c r="G20" s="3">
        <v>6793.57454823434</v>
      </c>
      <c r="H20" s="3">
        <v>7232.1422534432204</v>
      </c>
      <c r="I20" s="3">
        <v>6510.0496741019297</v>
      </c>
      <c r="J20" s="3">
        <v>5707.62389029728</v>
      </c>
      <c r="K20" s="3">
        <v>5253.5584602874196</v>
      </c>
      <c r="L20" s="3">
        <v>4455.6994090800299</v>
      </c>
      <c r="M20" s="3">
        <v>3980.0852054596398</v>
      </c>
      <c r="N20" s="3">
        <v>3476.3942957313502</v>
      </c>
      <c r="O20" s="3">
        <v>2852.56432570883</v>
      </c>
      <c r="P20" s="3">
        <v>2408.7187976591699</v>
      </c>
      <c r="Q20" s="3">
        <v>2075.65892710759</v>
      </c>
      <c r="R20" s="3">
        <v>1543.5254213093001</v>
      </c>
      <c r="S20" s="3">
        <v>1346.71698383283</v>
      </c>
      <c r="T20" s="3">
        <v>994.95258775873504</v>
      </c>
      <c r="U20" s="3">
        <v>1272.91949042792</v>
      </c>
      <c r="V20" s="3">
        <v>1027.2603635191399</v>
      </c>
      <c r="W20" s="3">
        <v>603.11957498041295</v>
      </c>
      <c r="X20" s="3">
        <v>554.76905743273596</v>
      </c>
      <c r="Y20" s="3">
        <v>1251.9365371517899</v>
      </c>
      <c r="Z20" s="3">
        <v>517.51590874203498</v>
      </c>
      <c r="AA20" s="3">
        <v>320.883498430906</v>
      </c>
      <c r="AB20" s="3">
        <v>133.87055562865001</v>
      </c>
      <c r="AC20" s="3">
        <v>42.3350199912718</v>
      </c>
      <c r="AD20" s="3">
        <v>25.939331765204798</v>
      </c>
      <c r="AE20" s="7">
        <v>37764.869715298999</v>
      </c>
      <c r="AF20" s="7">
        <v>30739.5512227281</v>
      </c>
      <c r="AG20" s="7">
        <v>17500</v>
      </c>
      <c r="AH20" s="7">
        <v>17451.6393691993</v>
      </c>
    </row>
    <row r="21" spans="1:34" x14ac:dyDescent="0.2">
      <c r="A21" t="s">
        <v>76</v>
      </c>
      <c r="B21" t="s">
        <v>41</v>
      </c>
      <c r="C21" t="s">
        <v>253</v>
      </c>
      <c r="D21" s="3">
        <v>54727</v>
      </c>
      <c r="E21" s="3">
        <v>1214.09884615532</v>
      </c>
      <c r="F21" s="3">
        <v>5196.4345328570998</v>
      </c>
      <c r="G21" s="3">
        <v>6847.50878888023</v>
      </c>
      <c r="H21" s="3">
        <v>6973.6232684020997</v>
      </c>
      <c r="I21" s="3">
        <v>5951.6320100795501</v>
      </c>
      <c r="J21" s="3">
        <v>4954.3332508653702</v>
      </c>
      <c r="K21" s="3">
        <v>4334.1673479787396</v>
      </c>
      <c r="L21" s="3">
        <v>3499.3798058912698</v>
      </c>
      <c r="M21" s="3">
        <v>2984.67714147877</v>
      </c>
      <c r="N21" s="3">
        <v>2492.4325404411802</v>
      </c>
      <c r="O21" s="3">
        <v>1963.60658992402</v>
      </c>
      <c r="P21" s="3">
        <v>1597.4275148817701</v>
      </c>
      <c r="Q21" s="3">
        <v>1327.2598846931701</v>
      </c>
      <c r="R21" s="3">
        <v>955.40712853054094</v>
      </c>
      <c r="S21" s="3">
        <v>812.73357347184594</v>
      </c>
      <c r="T21" s="3">
        <v>586.544332433823</v>
      </c>
      <c r="U21" s="3">
        <v>730.00885246336099</v>
      </c>
      <c r="V21" s="3">
        <v>572.33040237089699</v>
      </c>
      <c r="W21" s="3">
        <v>327.86167277930099</v>
      </c>
      <c r="X21" s="3">
        <v>295.36546257602799</v>
      </c>
      <c r="Y21" s="3">
        <v>638.22484469501603</v>
      </c>
      <c r="Z21" s="3">
        <v>246.85838022421399</v>
      </c>
      <c r="AA21" s="3">
        <v>143.70352318752199</v>
      </c>
      <c r="AB21" s="3">
        <v>55.682845265648098</v>
      </c>
      <c r="AC21" s="3">
        <v>16.393529384848101</v>
      </c>
      <c r="AD21" s="3">
        <v>9.1695441400604398</v>
      </c>
      <c r="AE21" s="7">
        <v>32740.626931168699</v>
      </c>
      <c r="AF21" s="7">
        <v>26191.081114113102</v>
      </c>
      <c r="AG21" s="7">
        <v>17500</v>
      </c>
      <c r="AH21" s="7">
        <v>15303.793175942799</v>
      </c>
    </row>
    <row r="22" spans="1:34" x14ac:dyDescent="0.2">
      <c r="A22" t="s">
        <v>82</v>
      </c>
      <c r="B22" t="s">
        <v>41</v>
      </c>
      <c r="C22" t="s">
        <v>253</v>
      </c>
      <c r="D22" s="3">
        <v>31231</v>
      </c>
      <c r="E22" s="3">
        <v>698.63816001104499</v>
      </c>
      <c r="F22" s="3">
        <v>2845.6590661659302</v>
      </c>
      <c r="G22" s="3">
        <v>3674.8165391244802</v>
      </c>
      <c r="H22" s="3">
        <v>3766.9809723025601</v>
      </c>
      <c r="I22" s="3">
        <v>3271.6923715806802</v>
      </c>
      <c r="J22" s="3">
        <v>2776.8774571400199</v>
      </c>
      <c r="K22" s="3">
        <v>2475.7654093741698</v>
      </c>
      <c r="L22" s="3">
        <v>2033.77500107282</v>
      </c>
      <c r="M22" s="3">
        <v>1760.60780950445</v>
      </c>
      <c r="N22" s="3">
        <v>1489.7048606896001</v>
      </c>
      <c r="O22" s="3">
        <v>1186.5952858476201</v>
      </c>
      <c r="P22" s="3">
        <v>974.55549771225003</v>
      </c>
      <c r="Q22" s="3">
        <v>817.18006508097903</v>
      </c>
      <c r="R22" s="3">
        <v>593.15878954142295</v>
      </c>
      <c r="S22" s="3">
        <v>508.01119970208799</v>
      </c>
      <c r="T22" s="3">
        <v>369.06838666594899</v>
      </c>
      <c r="U22" s="3">
        <v>463.19914314114499</v>
      </c>
      <c r="V22" s="3">
        <v>366.63348359533597</v>
      </c>
      <c r="W22" s="3">
        <v>211.88047933375401</v>
      </c>
      <c r="X22" s="3">
        <v>192.39932042767899</v>
      </c>
      <c r="Y22" s="3">
        <v>423.31119658639398</v>
      </c>
      <c r="Z22" s="3">
        <v>168.76499393487001</v>
      </c>
      <c r="AA22" s="3">
        <v>101.30242657878399</v>
      </c>
      <c r="AB22" s="3">
        <v>40.706213499289198</v>
      </c>
      <c r="AC22" s="3">
        <v>12.407372045585699</v>
      </c>
      <c r="AD22" s="3">
        <v>7.23727514644174</v>
      </c>
      <c r="AE22" s="7">
        <v>34112.651008524801</v>
      </c>
      <c r="AF22" s="7">
        <v>27444.6755605371</v>
      </c>
      <c r="AG22" s="7">
        <v>17500</v>
      </c>
      <c r="AH22" s="7">
        <v>15781.3103371461</v>
      </c>
    </row>
    <row r="23" spans="1:34" x14ac:dyDescent="0.2">
      <c r="A23" t="s">
        <v>93</v>
      </c>
      <c r="B23" t="s">
        <v>41</v>
      </c>
      <c r="C23" t="s">
        <v>253</v>
      </c>
      <c r="D23" s="3">
        <v>24927</v>
      </c>
      <c r="E23" s="3">
        <v>818.58170008682498</v>
      </c>
      <c r="F23" s="3">
        <v>2965.75767537097</v>
      </c>
      <c r="G23" s="3">
        <v>3448.8026072132102</v>
      </c>
      <c r="H23" s="3">
        <v>3251.1941014979798</v>
      </c>
      <c r="I23" s="3">
        <v>2640.66807668411</v>
      </c>
      <c r="J23" s="3">
        <v>2130.9576566546998</v>
      </c>
      <c r="K23" s="3">
        <v>1827.43216485113</v>
      </c>
      <c r="L23" s="3">
        <v>1457.18808174932</v>
      </c>
      <c r="M23" s="3">
        <v>1233.54003507058</v>
      </c>
      <c r="N23" s="3">
        <v>1024.7925577680401</v>
      </c>
      <c r="O23" s="3">
        <v>804.13344784767799</v>
      </c>
      <c r="P23" s="3">
        <v>651.63889741906803</v>
      </c>
      <c r="Q23" s="3">
        <v>538.97804441866299</v>
      </c>
      <c r="R23" s="3">
        <v>386.06691941324101</v>
      </c>
      <c r="S23" s="3">
        <v>326.935176998136</v>
      </c>
      <c r="T23" s="3">
        <v>234.83471723043399</v>
      </c>
      <c r="U23" s="3">
        <v>290.47678075579</v>
      </c>
      <c r="V23" s="3">
        <v>226.141402850405</v>
      </c>
      <c r="W23" s="3">
        <v>128.73397341187101</v>
      </c>
      <c r="X23" s="3">
        <v>115.344715538291</v>
      </c>
      <c r="Y23" s="3">
        <v>246.51403088425701</v>
      </c>
      <c r="Z23" s="3">
        <v>93.910189976498501</v>
      </c>
      <c r="AA23" s="3">
        <v>54.077166028162502</v>
      </c>
      <c r="AB23" s="3">
        <v>20.774187622769698</v>
      </c>
      <c r="AC23" s="3">
        <v>6.0826060389338696</v>
      </c>
      <c r="AD23" s="3">
        <v>3.3779477500639201</v>
      </c>
      <c r="AE23" s="7">
        <v>30430.946441492801</v>
      </c>
      <c r="AF23" s="7">
        <v>23747.468175394999</v>
      </c>
      <c r="AG23" s="7">
        <v>12500</v>
      </c>
      <c r="AH23" s="7">
        <v>13548.203395902399</v>
      </c>
    </row>
    <row r="24" spans="1:34" x14ac:dyDescent="0.2">
      <c r="A24" t="s">
        <v>96</v>
      </c>
      <c r="B24" t="s">
        <v>41</v>
      </c>
      <c r="C24" t="s">
        <v>253</v>
      </c>
      <c r="D24" s="3">
        <v>40231</v>
      </c>
      <c r="E24" s="3">
        <v>489.13279366676602</v>
      </c>
      <c r="F24" s="3">
        <v>2220.5069879004</v>
      </c>
      <c r="G24" s="3">
        <v>3230.0516115154801</v>
      </c>
      <c r="H24" s="3">
        <v>3681.4370177747601</v>
      </c>
      <c r="I24" s="3">
        <v>3505.8364659088702</v>
      </c>
      <c r="J24" s="3">
        <v>3221.8997096538501</v>
      </c>
      <c r="K24" s="3">
        <v>3093.91477684646</v>
      </c>
      <c r="L24" s="3">
        <v>2727.8826142685298</v>
      </c>
      <c r="M24" s="3">
        <v>2524.5474806084098</v>
      </c>
      <c r="N24" s="3">
        <v>2282.0703310190202</v>
      </c>
      <c r="O24" s="3">
        <v>1932.9040116106501</v>
      </c>
      <c r="P24" s="3">
        <v>1682.28511113485</v>
      </c>
      <c r="Q24" s="3">
        <v>1495.64263282354</v>
      </c>
      <c r="R24" s="3">
        <v>1145.60999432329</v>
      </c>
      <c r="S24" s="3">
        <v>1024.2395004258699</v>
      </c>
      <c r="T24" s="3">
        <v>775.00119134788395</v>
      </c>
      <c r="U24" s="3">
        <v>1021.40660737447</v>
      </c>
      <c r="V24" s="3">
        <v>851.98286818938504</v>
      </c>
      <c r="W24" s="3">
        <v>515.22255078673004</v>
      </c>
      <c r="X24" s="3">
        <v>486.51573217857901</v>
      </c>
      <c r="Y24" s="3">
        <v>1164.1786466383901</v>
      </c>
      <c r="Z24" s="3">
        <v>528.71370416495995</v>
      </c>
      <c r="AA24" s="3">
        <v>360.36218785295301</v>
      </c>
      <c r="AB24" s="3">
        <v>168.30893338445699</v>
      </c>
      <c r="AC24" s="3">
        <v>59.352694988181803</v>
      </c>
      <c r="AD24" s="3">
        <v>41.957060833643901</v>
      </c>
      <c r="AE24" s="7">
        <v>43900.142074728399</v>
      </c>
      <c r="AF24" s="7">
        <v>36233.045427275101</v>
      </c>
      <c r="AG24" s="7">
        <v>17500</v>
      </c>
      <c r="AH24" s="7">
        <v>20622.706725468201</v>
      </c>
    </row>
    <row r="25" spans="1:34" x14ac:dyDescent="0.2">
      <c r="A25" t="s">
        <v>97</v>
      </c>
      <c r="B25" t="s">
        <v>41</v>
      </c>
      <c r="C25" t="s">
        <v>253</v>
      </c>
      <c r="D25" s="3">
        <v>62208</v>
      </c>
      <c r="E25" s="3">
        <v>1712.66335260695</v>
      </c>
      <c r="F25" s="3">
        <v>6621.5940208755601</v>
      </c>
      <c r="G25" s="3">
        <v>8115.8252117109196</v>
      </c>
      <c r="H25" s="3">
        <v>7951.6364610772698</v>
      </c>
      <c r="I25" s="3">
        <v>6635.0456894071103</v>
      </c>
      <c r="J25" s="3">
        <v>5450.4859096474602</v>
      </c>
      <c r="K25" s="3">
        <v>4733.7267605985999</v>
      </c>
      <c r="L25" s="3">
        <v>3811.7360272774699</v>
      </c>
      <c r="M25" s="3">
        <v>3253.0624890753802</v>
      </c>
      <c r="N25" s="3">
        <v>2723.4005518748299</v>
      </c>
      <c r="O25" s="3">
        <v>2152.0697861183498</v>
      </c>
      <c r="P25" s="3">
        <v>1755.2883875208499</v>
      </c>
      <c r="Q25" s="3">
        <v>1460.8187664648499</v>
      </c>
      <c r="R25" s="3">
        <v>1051.74847351126</v>
      </c>
      <c r="S25" s="3">
        <v>893.82178714878899</v>
      </c>
      <c r="T25" s="3">
        <v>643.78661982571202</v>
      </c>
      <c r="U25" s="3">
        <v>798.27142603671905</v>
      </c>
      <c r="V25" s="3">
        <v>622.36258105845502</v>
      </c>
      <c r="W25" s="3">
        <v>354.35919551813203</v>
      </c>
      <c r="X25" s="3">
        <v>317.281083087588</v>
      </c>
      <c r="Y25" s="3">
        <v>675.09121853991405</v>
      </c>
      <c r="Z25" s="3">
        <v>253.84596392609899</v>
      </c>
      <c r="AA25" s="3">
        <v>143.338945000873</v>
      </c>
      <c r="AB25" s="3">
        <v>53.450624797998401</v>
      </c>
      <c r="AC25" s="3">
        <v>15.1329001924117</v>
      </c>
      <c r="AD25" s="3">
        <v>8.0025249492938393</v>
      </c>
      <c r="AE25" s="7">
        <v>31758.647917953698</v>
      </c>
      <c r="AF25" s="7">
        <v>25061.6782296448</v>
      </c>
      <c r="AG25" s="7">
        <v>12500</v>
      </c>
      <c r="AH25" s="7">
        <v>14446.709014939401</v>
      </c>
    </row>
    <row r="26" spans="1:34" x14ac:dyDescent="0.2">
      <c r="A26" t="s">
        <v>98</v>
      </c>
      <c r="B26" t="s">
        <v>41</v>
      </c>
      <c r="C26" t="s">
        <v>253</v>
      </c>
      <c r="D26" s="3">
        <v>65212</v>
      </c>
      <c r="E26" s="3">
        <v>1635.6874615240199</v>
      </c>
      <c r="F26" s="3">
        <v>6204.2729629963897</v>
      </c>
      <c r="G26" s="3">
        <v>7640.66341447169</v>
      </c>
      <c r="H26" s="3">
        <v>7619.9362931749902</v>
      </c>
      <c r="I26" s="3">
        <v>6514.6427802465496</v>
      </c>
      <c r="J26" s="3">
        <v>5494.5929533605804</v>
      </c>
      <c r="K26" s="3">
        <v>4904.5927310755997</v>
      </c>
      <c r="L26" s="3">
        <v>4058.6009036436199</v>
      </c>
      <c r="M26" s="3">
        <v>3555.5666779937301</v>
      </c>
      <c r="N26" s="3">
        <v>3055.8665304325</v>
      </c>
      <c r="O26" s="3">
        <v>2476.1742019379899</v>
      </c>
      <c r="P26" s="3">
        <v>2070.4064023810702</v>
      </c>
      <c r="Q26" s="3">
        <v>1769.8244152145</v>
      </c>
      <c r="R26" s="3">
        <v>1308.5857214645</v>
      </c>
      <c r="S26" s="3">
        <v>1137.8794487611201</v>
      </c>
      <c r="T26" s="3">
        <v>838.87362952578098</v>
      </c>
      <c r="U26" s="3">
        <v>1071.95953799583</v>
      </c>
      <c r="V26" s="3">
        <v>865.45846859740595</v>
      </c>
      <c r="W26" s="3">
        <v>509.047206079609</v>
      </c>
      <c r="X26" s="3">
        <v>469.51915278870098</v>
      </c>
      <c r="Y26" s="3">
        <v>1069.9649145958799</v>
      </c>
      <c r="Z26" s="3">
        <v>452.66217647027401</v>
      </c>
      <c r="AA26" s="3">
        <v>289.84009783923102</v>
      </c>
      <c r="AB26" s="3">
        <v>126.80168872828099</v>
      </c>
      <c r="AC26" s="3">
        <v>42.314309762306898</v>
      </c>
      <c r="AD26" s="3">
        <v>28.1437399815199</v>
      </c>
      <c r="AE26" s="7">
        <v>35169.474322880102</v>
      </c>
      <c r="AF26" s="7">
        <v>27721.582028889999</v>
      </c>
      <c r="AG26" s="7">
        <v>12500</v>
      </c>
      <c r="AH26" s="7">
        <v>15539.621415040199</v>
      </c>
    </row>
    <row r="27" spans="1:34" x14ac:dyDescent="0.2">
      <c r="A27" t="s">
        <v>109</v>
      </c>
      <c r="B27" t="s">
        <v>41</v>
      </c>
      <c r="C27" t="s">
        <v>253</v>
      </c>
      <c r="D27" s="3">
        <v>55786</v>
      </c>
      <c r="E27" s="3">
        <v>1096.7936248874901</v>
      </c>
      <c r="F27" s="3">
        <v>4744.1081919114804</v>
      </c>
      <c r="G27" s="3">
        <v>6437.1676676188899</v>
      </c>
      <c r="H27" s="3">
        <v>6780.9449647747497</v>
      </c>
      <c r="I27" s="3">
        <v>5960.0953466146102</v>
      </c>
      <c r="J27" s="3">
        <v>5076.9176290713704</v>
      </c>
      <c r="K27" s="3">
        <v>4525.2377904529103</v>
      </c>
      <c r="L27" s="3">
        <v>3710.4111070168701</v>
      </c>
      <c r="M27" s="3">
        <v>3205.0156264539801</v>
      </c>
      <c r="N27" s="3">
        <v>2706.5082357503902</v>
      </c>
      <c r="O27" s="3">
        <v>2152.6107321550498</v>
      </c>
      <c r="P27" s="3">
        <v>1765.8891856437799</v>
      </c>
      <c r="Q27" s="3">
        <v>1478.9752151013399</v>
      </c>
      <c r="R27" s="3">
        <v>1072.0533748512901</v>
      </c>
      <c r="S27" s="3">
        <v>916.79512871663701</v>
      </c>
      <c r="T27" s="3">
        <v>664.78270804932095</v>
      </c>
      <c r="U27" s="3">
        <v>831.79630798914695</v>
      </c>
      <c r="V27" s="3">
        <v>655.52477174734304</v>
      </c>
      <c r="W27" s="3">
        <v>377.03031932917997</v>
      </c>
      <c r="X27" s="3">
        <v>340.681733181536</v>
      </c>
      <c r="Y27" s="3">
        <v>739.67284974222503</v>
      </c>
      <c r="Z27" s="3">
        <v>287.168202721949</v>
      </c>
      <c r="AA27" s="3">
        <v>166.888661454074</v>
      </c>
      <c r="AB27" s="3">
        <v>64.122377768759904</v>
      </c>
      <c r="AC27" s="3">
        <v>18.598107323714501</v>
      </c>
      <c r="AD27" s="3">
        <v>10.0852828993677</v>
      </c>
      <c r="AE27" s="7">
        <v>34310.092934643799</v>
      </c>
      <c r="AF27" s="7">
        <v>27830.349450359801</v>
      </c>
      <c r="AG27" s="7">
        <v>17500</v>
      </c>
      <c r="AH27" s="7">
        <v>16230.2345205935</v>
      </c>
    </row>
    <row r="28" spans="1:34" x14ac:dyDescent="0.2">
      <c r="A28" t="s">
        <v>114</v>
      </c>
      <c r="B28" t="s">
        <v>41</v>
      </c>
      <c r="C28" t="s">
        <v>253</v>
      </c>
      <c r="D28" s="3">
        <v>59875</v>
      </c>
      <c r="E28" s="3">
        <v>1232.5343038278299</v>
      </c>
      <c r="F28" s="3">
        <v>5217.1326427392696</v>
      </c>
      <c r="G28" s="3">
        <v>6969.2549848217504</v>
      </c>
      <c r="H28" s="3">
        <v>7282.2912599113397</v>
      </c>
      <c r="I28" s="3">
        <v>6375.4178052513398</v>
      </c>
      <c r="J28" s="3">
        <v>5419.7041142716798</v>
      </c>
      <c r="K28" s="3">
        <v>4825.2325780634201</v>
      </c>
      <c r="L28" s="3">
        <v>3953.8836333987201</v>
      </c>
      <c r="M28" s="3">
        <v>3414.3362514647902</v>
      </c>
      <c r="N28" s="3">
        <v>2883.0376717193299</v>
      </c>
      <c r="O28" s="3">
        <v>2293.1225565396799</v>
      </c>
      <c r="P28" s="3">
        <v>1881.37647854336</v>
      </c>
      <c r="Q28" s="3">
        <v>1575.95023064668</v>
      </c>
      <c r="R28" s="3">
        <v>1142.5407212633199</v>
      </c>
      <c r="S28" s="3">
        <v>977.21412147072397</v>
      </c>
      <c r="T28" s="3">
        <v>708.68985784955305</v>
      </c>
      <c r="U28" s="3">
        <v>886.87167303082799</v>
      </c>
      <c r="V28" s="3">
        <v>699.03283625701499</v>
      </c>
      <c r="W28" s="3">
        <v>402.09341815262297</v>
      </c>
      <c r="X28" s="3">
        <v>363.35281853927899</v>
      </c>
      <c r="Y28" s="3">
        <v>788.91238105970297</v>
      </c>
      <c r="Z28" s="3">
        <v>306.20811002029899</v>
      </c>
      <c r="AA28" s="3">
        <v>177.85147190244001</v>
      </c>
      <c r="AB28" s="3">
        <v>68.277273089963799</v>
      </c>
      <c r="AC28" s="3">
        <v>19.7972959909475</v>
      </c>
      <c r="AD28" s="3">
        <v>10.7500623069476</v>
      </c>
      <c r="AE28" s="7">
        <v>34144.255875683601</v>
      </c>
      <c r="AF28" s="7">
        <v>27639.322131917601</v>
      </c>
      <c r="AG28" s="7">
        <v>17500</v>
      </c>
      <c r="AH28" s="7">
        <v>16064.1074445504</v>
      </c>
    </row>
    <row r="29" spans="1:34" x14ac:dyDescent="0.2">
      <c r="A29" t="s">
        <v>117</v>
      </c>
      <c r="B29" t="s">
        <v>41</v>
      </c>
      <c r="C29" t="s">
        <v>253</v>
      </c>
      <c r="D29" s="3">
        <v>105469</v>
      </c>
      <c r="E29" s="3">
        <v>3153.6657448754399</v>
      </c>
      <c r="F29" s="3">
        <v>11793.4186552761</v>
      </c>
      <c r="G29" s="3">
        <v>14041.215483748399</v>
      </c>
      <c r="H29" s="3">
        <v>13474.9320685283</v>
      </c>
      <c r="I29" s="3">
        <v>11100.1578984077</v>
      </c>
      <c r="J29" s="3">
        <v>9054.2451929519302</v>
      </c>
      <c r="K29" s="3">
        <v>7834.4436778013296</v>
      </c>
      <c r="L29" s="3">
        <v>6298.3737239654301</v>
      </c>
      <c r="M29" s="3">
        <v>5373.8995793750901</v>
      </c>
      <c r="N29" s="3">
        <v>4501.6955706346098</v>
      </c>
      <c r="O29" s="3">
        <v>3561.55799853594</v>
      </c>
      <c r="P29" s="3">
        <v>2909.74900980762</v>
      </c>
      <c r="Q29" s="3">
        <v>2427.16036171416</v>
      </c>
      <c r="R29" s="3">
        <v>1752.3561970805899</v>
      </c>
      <c r="S29" s="3">
        <v>1493.4052219722601</v>
      </c>
      <c r="T29" s="3">
        <v>1079.14941262656</v>
      </c>
      <c r="U29" s="3">
        <v>1344.5213222495299</v>
      </c>
      <c r="V29" s="3">
        <v>1054.8971771373201</v>
      </c>
      <c r="W29" s="3">
        <v>604.60381205897397</v>
      </c>
      <c r="X29" s="3">
        <v>544.94159931637296</v>
      </c>
      <c r="Y29" s="3">
        <v>1179.87654317953</v>
      </c>
      <c r="Z29" s="3">
        <v>459.50535396622502</v>
      </c>
      <c r="AA29" s="3">
        <v>271.11240296179602</v>
      </c>
      <c r="AB29" s="3">
        <v>107.70714782504101</v>
      </c>
      <c r="AC29" s="3">
        <v>32.783867703853701</v>
      </c>
      <c r="AD29" s="3">
        <v>19.367346963461799</v>
      </c>
      <c r="AE29" s="7">
        <v>31543.896328919702</v>
      </c>
      <c r="AF29" s="7">
        <v>24626.631504514498</v>
      </c>
      <c r="AG29" s="7">
        <v>12500</v>
      </c>
      <c r="AH29" s="7">
        <v>14066.6584787714</v>
      </c>
    </row>
    <row r="30" spans="1:34" x14ac:dyDescent="0.2">
      <c r="A30" t="s">
        <v>129</v>
      </c>
      <c r="B30" t="s">
        <v>41</v>
      </c>
      <c r="C30" t="s">
        <v>253</v>
      </c>
      <c r="D30" s="3">
        <v>110280</v>
      </c>
      <c r="E30" s="3">
        <v>2895.6706816288802</v>
      </c>
      <c r="F30" s="3">
        <v>11004.872385325099</v>
      </c>
      <c r="G30" s="3">
        <v>13451.142940653899</v>
      </c>
      <c r="H30" s="3">
        <v>13267.255112020801</v>
      </c>
      <c r="I30" s="3">
        <v>11232.344699035</v>
      </c>
      <c r="J30" s="3">
        <v>9394.4524778309806</v>
      </c>
      <c r="K30" s="3">
        <v>8317.0596539529306</v>
      </c>
      <c r="L30" s="3">
        <v>6824.52437640275</v>
      </c>
      <c r="M30" s="3">
        <v>5927.5899803972598</v>
      </c>
      <c r="N30" s="3">
        <v>5048.9254784886298</v>
      </c>
      <c r="O30" s="3">
        <v>4055.7090458686298</v>
      </c>
      <c r="P30" s="3">
        <v>3362.5145653929699</v>
      </c>
      <c r="Q30" s="3">
        <v>2849.1641182429998</v>
      </c>
      <c r="R30" s="3">
        <v>2089.1140635996899</v>
      </c>
      <c r="S30" s="3">
        <v>1804.0905968100701</v>
      </c>
      <c r="T30" s="3">
        <v>1321.04938798801</v>
      </c>
      <c r="U30" s="3">
        <v>1673.83959352275</v>
      </c>
      <c r="V30" s="3">
        <v>1338.5230219529101</v>
      </c>
      <c r="W30" s="3">
        <v>780.47568056940304</v>
      </c>
      <c r="X30" s="3">
        <v>714.25591209207505</v>
      </c>
      <c r="Y30" s="3">
        <v>1598.94772148229</v>
      </c>
      <c r="Z30" s="3">
        <v>656.76042195311902</v>
      </c>
      <c r="AA30" s="3">
        <v>408.04867782011701</v>
      </c>
      <c r="AB30" s="3">
        <v>172.270046783162</v>
      </c>
      <c r="AC30" s="3">
        <v>55.6162510481618</v>
      </c>
      <c r="AD30" s="3">
        <v>35.549346027439697</v>
      </c>
      <c r="AE30" s="7">
        <v>33959.477320436701</v>
      </c>
      <c r="AF30" s="7">
        <v>26750.349043276899</v>
      </c>
      <c r="AG30" s="7">
        <v>12500</v>
      </c>
      <c r="AH30" s="7">
        <v>15082.2754935172</v>
      </c>
    </row>
    <row r="31" spans="1:34" x14ac:dyDescent="0.2">
      <c r="A31" t="s">
        <v>134</v>
      </c>
      <c r="B31" t="s">
        <v>41</v>
      </c>
      <c r="C31" t="s">
        <v>253</v>
      </c>
      <c r="D31" s="3">
        <v>39964</v>
      </c>
      <c r="E31" s="3">
        <v>918.11361795996504</v>
      </c>
      <c r="F31" s="3">
        <v>3693.34312378201</v>
      </c>
      <c r="G31" s="3">
        <v>4740.3518603506</v>
      </c>
      <c r="H31" s="3">
        <v>4831.1594099055701</v>
      </c>
      <c r="I31" s="3">
        <v>4174.5580482962396</v>
      </c>
      <c r="J31" s="3">
        <v>3533.7176277674498</v>
      </c>
      <c r="K31" s="3">
        <v>3150.2436074871698</v>
      </c>
      <c r="L31" s="3">
        <v>2592.9452614649299</v>
      </c>
      <c r="M31" s="3">
        <v>2251.5615540394901</v>
      </c>
      <c r="N31" s="3">
        <v>1911.2635998932001</v>
      </c>
      <c r="O31" s="3">
        <v>1525.8834118289401</v>
      </c>
      <c r="P31" s="3">
        <v>1254.26149319723</v>
      </c>
      <c r="Q31" s="3">
        <v>1050.7286174102901</v>
      </c>
      <c r="R31" s="3">
        <v>760.62728794697205</v>
      </c>
      <c r="S31" s="3">
        <v>649.18625650084903</v>
      </c>
      <c r="T31" s="3">
        <v>469.57235520599102</v>
      </c>
      <c r="U31" s="3">
        <v>585.54932569371101</v>
      </c>
      <c r="V31" s="3">
        <v>459.74203443076402</v>
      </c>
      <c r="W31" s="3">
        <v>263.65467247719602</v>
      </c>
      <c r="X31" s="3">
        <v>237.766693051348</v>
      </c>
      <c r="Y31" s="3">
        <v>515.68191661569404</v>
      </c>
      <c r="Z31" s="3">
        <v>201.744717007606</v>
      </c>
      <c r="AA31" s="3">
        <v>119.936021940679</v>
      </c>
      <c r="AB31" s="3">
        <v>48.282037444188802</v>
      </c>
      <c r="AC31" s="3">
        <v>14.947440060068899</v>
      </c>
      <c r="AD31" s="3">
        <v>9.0829636507409095</v>
      </c>
      <c r="AE31" s="7">
        <v>33875.756214633002</v>
      </c>
      <c r="AF31" s="7">
        <v>27298.533882476499</v>
      </c>
      <c r="AG31" s="7">
        <v>17500</v>
      </c>
      <c r="AH31" s="7">
        <v>15661.530021755099</v>
      </c>
    </row>
    <row r="32" spans="1:34" x14ac:dyDescent="0.2">
      <c r="A32" t="s">
        <v>135</v>
      </c>
      <c r="B32" t="s">
        <v>41</v>
      </c>
      <c r="C32" t="s">
        <v>253</v>
      </c>
      <c r="D32" s="3">
        <v>57238</v>
      </c>
      <c r="E32" s="3">
        <v>765.26421301968196</v>
      </c>
      <c r="F32" s="3">
        <v>3441.4341026263701</v>
      </c>
      <c r="G32" s="3">
        <v>4955.7891645845602</v>
      </c>
      <c r="H32" s="3">
        <v>5567.1509350856004</v>
      </c>
      <c r="I32" s="3">
        <v>5210.9663968790901</v>
      </c>
      <c r="J32" s="3">
        <v>4710.8111303135001</v>
      </c>
      <c r="K32" s="3">
        <v>4455.3864253088004</v>
      </c>
      <c r="L32" s="3">
        <v>3875.0062428670099</v>
      </c>
      <c r="M32" s="3">
        <v>3543.6718348183999</v>
      </c>
      <c r="N32" s="3">
        <v>3168.48996898818</v>
      </c>
      <c r="O32" s="3">
        <v>2658.15754992644</v>
      </c>
      <c r="P32" s="3">
        <v>2293.4601276573899</v>
      </c>
      <c r="Q32" s="3">
        <v>2021.45769092864</v>
      </c>
      <c r="R32" s="3">
        <v>1536.0951615375</v>
      </c>
      <c r="S32" s="3">
        <v>1364.5463142716301</v>
      </c>
      <c r="T32" s="3">
        <v>1026.1255811721101</v>
      </c>
      <c r="U32" s="3">
        <v>1342.17342998496</v>
      </c>
      <c r="V32" s="3">
        <v>1110.35456693316</v>
      </c>
      <c r="W32" s="3">
        <v>666.653531262299</v>
      </c>
      <c r="X32" s="3">
        <v>625.59418621567795</v>
      </c>
      <c r="Y32" s="3">
        <v>1477.20767499</v>
      </c>
      <c r="Z32" s="3">
        <v>657.98088213025596</v>
      </c>
      <c r="AA32" s="3">
        <v>441.05770959991702</v>
      </c>
      <c r="AB32" s="3">
        <v>202.74526260286501</v>
      </c>
      <c r="AC32" s="3">
        <v>70.703969063304896</v>
      </c>
      <c r="AD32" s="3">
        <v>49.643905990458002</v>
      </c>
      <c r="AE32" s="7">
        <v>42084.715578563599</v>
      </c>
      <c r="AF32" s="7">
        <v>34452.570078942401</v>
      </c>
      <c r="AG32" s="7">
        <v>17500</v>
      </c>
      <c r="AH32" s="7">
        <v>19622.6629920626</v>
      </c>
    </row>
    <row r="33" spans="1:34" x14ac:dyDescent="0.2">
      <c r="A33" t="s">
        <v>144</v>
      </c>
      <c r="B33" t="s">
        <v>41</v>
      </c>
      <c r="C33" t="s">
        <v>253</v>
      </c>
      <c r="D33" s="3">
        <v>59348</v>
      </c>
      <c r="E33" s="3">
        <v>1496.66595047121</v>
      </c>
      <c r="F33" s="3">
        <v>5702.0743298454699</v>
      </c>
      <c r="G33" s="3">
        <v>7021.7518393095997</v>
      </c>
      <c r="H33" s="3">
        <v>6997.7836049746002</v>
      </c>
      <c r="I33" s="3">
        <v>5985.9359964324003</v>
      </c>
      <c r="J33" s="3">
        <v>5054.1150679405901</v>
      </c>
      <c r="K33" s="3">
        <v>4514.61721642884</v>
      </c>
      <c r="L33" s="3">
        <v>3734.9015875400901</v>
      </c>
      <c r="M33" s="3">
        <v>3267.0020184709701</v>
      </c>
      <c r="N33" s="3">
        <v>2799.6631987231099</v>
      </c>
      <c r="O33" s="3">
        <v>2259.3868250683399</v>
      </c>
      <c r="P33" s="3">
        <v>1879.5710831981401</v>
      </c>
      <c r="Q33" s="3">
        <v>1596.4457409423801</v>
      </c>
      <c r="R33" s="3">
        <v>1172.07471040363</v>
      </c>
      <c r="S33" s="3">
        <v>1012.55158076638</v>
      </c>
      <c r="T33" s="3">
        <v>741.29027220043497</v>
      </c>
      <c r="U33" s="3">
        <v>938.37650522848696</v>
      </c>
      <c r="V33" s="3">
        <v>748.99613613108795</v>
      </c>
      <c r="W33" s="3">
        <v>435.71633091266301</v>
      </c>
      <c r="X33" s="3">
        <v>397.718189227967</v>
      </c>
      <c r="Y33" s="3">
        <v>883.68777541623501</v>
      </c>
      <c r="Z33" s="3">
        <v>357.179460886453</v>
      </c>
      <c r="AA33" s="3">
        <v>217.21606432829299</v>
      </c>
      <c r="AB33" s="3">
        <v>88.826297342465494</v>
      </c>
      <c r="AC33" s="3">
        <v>27.634620020878799</v>
      </c>
      <c r="AD33" s="3">
        <v>16.684978392263801</v>
      </c>
      <c r="AE33" s="7">
        <v>34506.337796969397</v>
      </c>
      <c r="AF33" s="7">
        <v>27443.343934364599</v>
      </c>
      <c r="AG33" s="7">
        <v>12500</v>
      </c>
      <c r="AH33" s="7">
        <v>15440.5022469796</v>
      </c>
    </row>
  </sheetData>
  <mergeCells count="1">
    <mergeCell ref="A5:AH7"/>
  </mergeCells>
  <conditionalFormatting sqref="A12:A33">
    <cfRule type="duplicateValues" dxfId="95" priority="28"/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H185"/>
  <sheetViews>
    <sheetView showGridLines="0" workbookViewId="0">
      <selection activeCell="A12" sqref="A12:A13"/>
    </sheetView>
  </sheetViews>
  <sheetFormatPr baseColWidth="10" defaultColWidth="8.83203125" defaultRowHeight="15" x14ac:dyDescent="0.2"/>
  <cols>
    <col min="1" max="1" width="27.6640625" bestFit="1" customWidth="1"/>
    <col min="2" max="3" width="27.6640625" customWidth="1"/>
    <col min="4" max="4" width="18.5" style="3" bestFit="1" customWidth="1"/>
    <col min="5" max="5" width="7" style="3" bestFit="1" customWidth="1"/>
    <col min="6" max="6" width="8" style="3" bestFit="1" customWidth="1"/>
    <col min="7" max="23" width="9" style="3" bestFit="1" customWidth="1"/>
    <col min="24" max="24" width="10" style="3" bestFit="1" customWidth="1"/>
    <col min="25" max="29" width="11" style="3" bestFit="1" customWidth="1"/>
    <col min="30" max="30" width="8.33203125" style="3" bestFit="1" customWidth="1"/>
    <col min="31" max="31" width="15.5" style="7" bestFit="1" customWidth="1"/>
    <col min="32" max="32" width="17.1640625" style="7" bestFit="1" customWidth="1"/>
    <col min="33" max="33" width="15.5" style="7" bestFit="1" customWidth="1"/>
    <col min="34" max="34" width="16.5" style="7" bestFit="1" customWidth="1"/>
  </cols>
  <sheetData>
    <row r="4" spans="1:34" x14ac:dyDescent="0.2">
      <c r="AH4" s="8" t="s">
        <v>215</v>
      </c>
    </row>
    <row r="5" spans="1:34" x14ac:dyDescent="0.2">
      <c r="A5" s="9" t="s">
        <v>255</v>
      </c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11" spans="1:34" s="2" customFormat="1" x14ac:dyDescent="0.2">
      <c r="A11" t="s">
        <v>6</v>
      </c>
      <c r="B11" t="s">
        <v>250</v>
      </c>
      <c r="C11" t="s">
        <v>252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  <c r="J11" s="3" t="s">
        <v>15</v>
      </c>
      <c r="K11" s="3" t="s">
        <v>16</v>
      </c>
      <c r="L11" s="3" t="s">
        <v>17</v>
      </c>
      <c r="M11" s="3" t="s">
        <v>18</v>
      </c>
      <c r="N11" s="3" t="s">
        <v>19</v>
      </c>
      <c r="O11" s="3" t="s">
        <v>20</v>
      </c>
      <c r="P11" s="3" t="s">
        <v>21</v>
      </c>
      <c r="Q11" s="3" t="s">
        <v>22</v>
      </c>
      <c r="R11" s="3" t="s">
        <v>23</v>
      </c>
      <c r="S11" s="3" t="s">
        <v>24</v>
      </c>
      <c r="T11" s="3" t="s">
        <v>25</v>
      </c>
      <c r="U11" s="3" t="s">
        <v>26</v>
      </c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3" t="s">
        <v>33</v>
      </c>
      <c r="AC11" s="3" t="s">
        <v>34</v>
      </c>
      <c r="AD11" s="3" t="s">
        <v>35</v>
      </c>
      <c r="AE11" s="7" t="s">
        <v>36</v>
      </c>
      <c r="AF11" s="7" t="s">
        <v>37</v>
      </c>
      <c r="AG11" s="7" t="s">
        <v>38</v>
      </c>
      <c r="AH11" s="7" t="s">
        <v>39</v>
      </c>
    </row>
    <row r="12" spans="1:34" s="2" customFormat="1" x14ac:dyDescent="0.2">
      <c r="A12" t="s">
        <v>84</v>
      </c>
      <c r="B12" t="s">
        <v>40</v>
      </c>
      <c r="C12" t="s">
        <v>253</v>
      </c>
      <c r="D12" s="3">
        <v>1012</v>
      </c>
      <c r="E12" s="3">
        <v>10.392922762634001</v>
      </c>
      <c r="F12" s="3">
        <v>56.226428893642002</v>
      </c>
      <c r="G12" s="3">
        <v>88.588218679028003</v>
      </c>
      <c r="H12" s="3">
        <v>102.12641431868499</v>
      </c>
      <c r="I12" s="3">
        <v>96.199657554384999</v>
      </c>
      <c r="J12" s="3">
        <v>87.067777175866993</v>
      </c>
      <c r="K12" s="3">
        <v>82.273357601235006</v>
      </c>
      <c r="L12" s="3">
        <v>71.370690002429001</v>
      </c>
      <c r="M12" s="3">
        <v>64.986837558773004</v>
      </c>
      <c r="N12" s="3">
        <v>57.740281386371002</v>
      </c>
      <c r="O12" s="3">
        <v>48.059495017543</v>
      </c>
      <c r="P12" s="3">
        <v>41.076234178564</v>
      </c>
      <c r="Q12" s="3">
        <v>35.786977804300001</v>
      </c>
      <c r="R12" s="3">
        <v>26.851991375602001</v>
      </c>
      <c r="S12" s="3">
        <v>23.577873110235</v>
      </c>
      <c r="T12" s="3">
        <v>17.512877742210001</v>
      </c>
      <c r="U12" s="3">
        <v>22.530433951585</v>
      </c>
      <c r="V12" s="3">
        <v>18.269088307324001</v>
      </c>
      <c r="W12" s="3">
        <v>10.760162883439</v>
      </c>
      <c r="X12" s="3">
        <v>9.9170133593860008</v>
      </c>
      <c r="Y12" s="3">
        <v>22.407703910837999</v>
      </c>
      <c r="Z12" s="3">
        <v>9.2239234759119899</v>
      </c>
      <c r="AA12" s="3">
        <v>5.6475862801149903</v>
      </c>
      <c r="AB12" s="3">
        <v>2.2982883814619899</v>
      </c>
      <c r="AC12" s="3">
        <v>0.70249952219899703</v>
      </c>
      <c r="AD12" s="3">
        <v>0.40366973485799701</v>
      </c>
      <c r="AE12" s="7">
        <v>40809.870135520701</v>
      </c>
      <c r="AF12" s="7">
        <v>33974.468924237597</v>
      </c>
      <c r="AG12" s="7">
        <v>17500</v>
      </c>
      <c r="AH12" s="7">
        <v>19787.812747421802</v>
      </c>
    </row>
    <row r="13" spans="1:34" s="2" customFormat="1" x14ac:dyDescent="0.2">
      <c r="A13" t="s">
        <v>158</v>
      </c>
      <c r="B13" t="s">
        <v>40</v>
      </c>
      <c r="C13" t="s">
        <v>253</v>
      </c>
      <c r="D13" s="3">
        <v>3699</v>
      </c>
      <c r="E13" s="3">
        <v>19.366748189784001</v>
      </c>
      <c r="F13" s="3">
        <v>111.73340257140001</v>
      </c>
      <c r="G13" s="3">
        <v>193.873452472027</v>
      </c>
      <c r="H13" s="3">
        <v>247.053255634224</v>
      </c>
      <c r="I13" s="3">
        <v>255.245426197547</v>
      </c>
      <c r="J13" s="3">
        <v>250.81833116547801</v>
      </c>
      <c r="K13" s="3">
        <v>256.32189430228402</v>
      </c>
      <c r="L13" s="3">
        <v>239.799332618709</v>
      </c>
      <c r="M13" s="3">
        <v>234.64587545394701</v>
      </c>
      <c r="N13" s="3">
        <v>223.99187225327</v>
      </c>
      <c r="O13" s="3">
        <v>199.38109543809799</v>
      </c>
      <c r="P13" s="3">
        <v>181.67080552092699</v>
      </c>
      <c r="Q13" s="3">
        <v>168.95722695343699</v>
      </c>
      <c r="R13" s="3">
        <v>134.72402034524899</v>
      </c>
      <c r="S13" s="3">
        <v>124.278505947413</v>
      </c>
      <c r="T13" s="3">
        <v>96.803093888682</v>
      </c>
      <c r="U13" s="3">
        <v>131.98681164631</v>
      </c>
      <c r="V13" s="3">
        <v>114.05627033239099</v>
      </c>
      <c r="W13" s="3">
        <v>71.054591058493003</v>
      </c>
      <c r="X13" s="3">
        <v>68.799068792800995</v>
      </c>
      <c r="Y13" s="3">
        <v>173.527001789417</v>
      </c>
      <c r="Z13" s="3">
        <v>85.100327719543003</v>
      </c>
      <c r="AA13" s="3">
        <v>62.353372984529003</v>
      </c>
      <c r="AB13" s="3">
        <v>31.663794464637999</v>
      </c>
      <c r="AC13" s="3">
        <v>12.113750342507</v>
      </c>
      <c r="AD13" s="3">
        <v>9.684673077127</v>
      </c>
      <c r="AE13" s="7">
        <v>53752.134419476402</v>
      </c>
      <c r="AF13" s="7">
        <v>45907.2266994725</v>
      </c>
      <c r="AG13" s="7">
        <v>32500</v>
      </c>
      <c r="AH13" s="7">
        <v>26943.193595182402</v>
      </c>
    </row>
    <row r="14" spans="1:34" s="2" customFormat="1" x14ac:dyDescent="0.2">
      <c r="A14" t="s">
        <v>118</v>
      </c>
      <c r="B14" t="s">
        <v>40</v>
      </c>
      <c r="C14" t="s">
        <v>253</v>
      </c>
      <c r="D14" s="3">
        <v>16862</v>
      </c>
      <c r="E14" s="3">
        <v>168.96454614997299</v>
      </c>
      <c r="F14" s="3">
        <v>791.04742971215103</v>
      </c>
      <c r="G14" s="3">
        <v>1201.17493093549</v>
      </c>
      <c r="H14" s="3">
        <v>1424.88196415878</v>
      </c>
      <c r="I14" s="3">
        <v>1400.0036777202799</v>
      </c>
      <c r="J14" s="3">
        <v>1317.8307286162301</v>
      </c>
      <c r="K14" s="3">
        <v>1290.9856668427699</v>
      </c>
      <c r="L14" s="3">
        <v>1157.6820235692901</v>
      </c>
      <c r="M14" s="3">
        <v>1086.7184031868301</v>
      </c>
      <c r="N14" s="3">
        <v>994.742839753456</v>
      </c>
      <c r="O14" s="3">
        <v>851.40149537202694</v>
      </c>
      <c r="P14" s="3">
        <v>747.67317678069901</v>
      </c>
      <c r="Q14" s="3">
        <v>670.24251198721697</v>
      </c>
      <c r="R14" s="3">
        <v>517.00108109319001</v>
      </c>
      <c r="S14" s="3">
        <v>464.66821865740798</v>
      </c>
      <c r="T14" s="3">
        <v>353.26397757403203</v>
      </c>
      <c r="U14" s="3">
        <v>468.10288895488401</v>
      </c>
      <c r="V14" s="3">
        <v>392.60502974723101</v>
      </c>
      <c r="W14" s="3">
        <v>238.495226038401</v>
      </c>
      <c r="X14" s="3">
        <v>226.04723982342401</v>
      </c>
      <c r="Y14" s="3">
        <v>545.01742623776499</v>
      </c>
      <c r="Z14" s="3">
        <v>250.18712179162799</v>
      </c>
      <c r="AA14" s="3">
        <v>172.17471741590001</v>
      </c>
      <c r="AB14" s="3">
        <v>81.292508456481997</v>
      </c>
      <c r="AC14" s="3">
        <v>28.971087351023002</v>
      </c>
      <c r="AD14" s="3">
        <v>20.809375288539002</v>
      </c>
      <c r="AE14" s="7">
        <v>46126.6389876506</v>
      </c>
      <c r="AF14" s="7">
        <v>38611.142951354203</v>
      </c>
      <c r="AG14" s="7">
        <v>17500</v>
      </c>
      <c r="AH14" s="7">
        <v>22247.962412743698</v>
      </c>
    </row>
    <row r="15" spans="1:34" s="2" customFormat="1" x14ac:dyDescent="0.2">
      <c r="A15" t="s">
        <v>93</v>
      </c>
      <c r="B15" t="s">
        <v>41</v>
      </c>
      <c r="C15" t="s">
        <v>253</v>
      </c>
      <c r="D15" s="3">
        <v>24927</v>
      </c>
      <c r="E15" s="3">
        <v>818.58170008682498</v>
      </c>
      <c r="F15" s="3">
        <v>2965.75767537097</v>
      </c>
      <c r="G15" s="3">
        <v>3448.8026072132102</v>
      </c>
      <c r="H15" s="3">
        <v>3251.1941014979798</v>
      </c>
      <c r="I15" s="3">
        <v>2640.66807668411</v>
      </c>
      <c r="J15" s="3">
        <v>2130.9576566546998</v>
      </c>
      <c r="K15" s="3">
        <v>1827.43216485113</v>
      </c>
      <c r="L15" s="3">
        <v>1457.18808174932</v>
      </c>
      <c r="M15" s="3">
        <v>1233.54003507058</v>
      </c>
      <c r="N15" s="3">
        <v>1024.7925577680401</v>
      </c>
      <c r="O15" s="3">
        <v>804.13344784767799</v>
      </c>
      <c r="P15" s="3">
        <v>651.63889741906803</v>
      </c>
      <c r="Q15" s="3">
        <v>538.97804441866299</v>
      </c>
      <c r="R15" s="3">
        <v>386.06691941324101</v>
      </c>
      <c r="S15" s="3">
        <v>326.935176998136</v>
      </c>
      <c r="T15" s="3">
        <v>234.83471723043399</v>
      </c>
      <c r="U15" s="3">
        <v>290.47678075579</v>
      </c>
      <c r="V15" s="3">
        <v>226.141402850405</v>
      </c>
      <c r="W15" s="3">
        <v>128.73397341187101</v>
      </c>
      <c r="X15" s="3">
        <v>115.344715538291</v>
      </c>
      <c r="Y15" s="3">
        <v>246.51403088425701</v>
      </c>
      <c r="Z15" s="3">
        <v>93.910189976498501</v>
      </c>
      <c r="AA15" s="3">
        <v>54.077166028162502</v>
      </c>
      <c r="AB15" s="3">
        <v>20.774187622769698</v>
      </c>
      <c r="AC15" s="3">
        <v>6.0826060389338696</v>
      </c>
      <c r="AD15" s="3">
        <v>3.3779477500639201</v>
      </c>
      <c r="AE15" s="7">
        <v>30430.946441492801</v>
      </c>
      <c r="AF15" s="7">
        <v>23747.468175394999</v>
      </c>
      <c r="AG15" s="7">
        <v>12500</v>
      </c>
      <c r="AH15" s="7">
        <v>13548.203395902399</v>
      </c>
    </row>
    <row r="16" spans="1:34" s="2" customFormat="1" x14ac:dyDescent="0.2">
      <c r="A16" t="s">
        <v>46</v>
      </c>
      <c r="B16" t="s">
        <v>41</v>
      </c>
      <c r="C16" t="s">
        <v>253</v>
      </c>
      <c r="D16" s="3">
        <v>31193</v>
      </c>
      <c r="E16" s="3">
        <v>1202.6283741008799</v>
      </c>
      <c r="F16" s="3">
        <v>4190.3527119722303</v>
      </c>
      <c r="G16" s="3">
        <v>4670.2400421579996</v>
      </c>
      <c r="H16" s="3">
        <v>4249.4983800334403</v>
      </c>
      <c r="I16" s="3">
        <v>3354.5552477661799</v>
      </c>
      <c r="J16" s="3">
        <v>2646.17570246682</v>
      </c>
      <c r="K16" s="3">
        <v>2225.0310999304202</v>
      </c>
      <c r="L16" s="3">
        <v>1742.8148292010201</v>
      </c>
      <c r="M16" s="3">
        <v>1450.8107297899501</v>
      </c>
      <c r="N16" s="3">
        <v>1184.3965928140899</v>
      </c>
      <c r="O16" s="3">
        <v>912.83093943643496</v>
      </c>
      <c r="P16" s="3">
        <v>725.64716504698401</v>
      </c>
      <c r="Q16" s="3">
        <v>587.002957626088</v>
      </c>
      <c r="R16" s="3">
        <v>410.76341456924803</v>
      </c>
      <c r="S16" s="3">
        <v>340.66970913764101</v>
      </c>
      <c r="T16" s="3">
        <v>239.46325311940001</v>
      </c>
      <c r="U16" s="3">
        <v>287.89519665177198</v>
      </c>
      <c r="V16" s="3">
        <v>216.757769978303</v>
      </c>
      <c r="W16" s="3">
        <v>119.57867524904</v>
      </c>
      <c r="X16" s="3">
        <v>104.111224557298</v>
      </c>
      <c r="Y16" s="3">
        <v>208.40826818037701</v>
      </c>
      <c r="Z16" s="3">
        <v>70.841335063625394</v>
      </c>
      <c r="AA16" s="3">
        <v>36.183327306338398</v>
      </c>
      <c r="AB16" s="3">
        <v>11.9392224411007</v>
      </c>
      <c r="AC16" s="3">
        <v>2.9856382047898902</v>
      </c>
      <c r="AD16" s="3">
        <v>1.3424991665249399</v>
      </c>
      <c r="AE16" s="7">
        <v>27978.670385439698</v>
      </c>
      <c r="AF16" s="7">
        <v>21913.488371655701</v>
      </c>
      <c r="AG16" s="7">
        <v>12500</v>
      </c>
      <c r="AH16" s="7">
        <v>12575.1020206827</v>
      </c>
    </row>
    <row r="17" spans="1:34" s="2" customFormat="1" x14ac:dyDescent="0.2">
      <c r="A17" t="s">
        <v>82</v>
      </c>
      <c r="B17" t="s">
        <v>41</v>
      </c>
      <c r="C17" t="s">
        <v>253</v>
      </c>
      <c r="D17" s="3">
        <v>31231</v>
      </c>
      <c r="E17" s="3">
        <v>698.63816001104499</v>
      </c>
      <c r="F17" s="3">
        <v>2845.6590661659302</v>
      </c>
      <c r="G17" s="3">
        <v>3674.8165391244802</v>
      </c>
      <c r="H17" s="3">
        <v>3766.9809723025601</v>
      </c>
      <c r="I17" s="3">
        <v>3271.6923715806802</v>
      </c>
      <c r="J17" s="3">
        <v>2776.8774571400199</v>
      </c>
      <c r="K17" s="3">
        <v>2475.7654093741698</v>
      </c>
      <c r="L17" s="3">
        <v>2033.77500107282</v>
      </c>
      <c r="M17" s="3">
        <v>1760.60780950445</v>
      </c>
      <c r="N17" s="3">
        <v>1489.7048606896001</v>
      </c>
      <c r="O17" s="3">
        <v>1186.5952858476201</v>
      </c>
      <c r="P17" s="3">
        <v>974.55549771225003</v>
      </c>
      <c r="Q17" s="3">
        <v>817.18006508097903</v>
      </c>
      <c r="R17" s="3">
        <v>593.15878954142295</v>
      </c>
      <c r="S17" s="3">
        <v>508.01119970208799</v>
      </c>
      <c r="T17" s="3">
        <v>369.06838666594899</v>
      </c>
      <c r="U17" s="3">
        <v>463.19914314114499</v>
      </c>
      <c r="V17" s="3">
        <v>366.63348359533597</v>
      </c>
      <c r="W17" s="3">
        <v>211.88047933375401</v>
      </c>
      <c r="X17" s="3">
        <v>192.39932042767899</v>
      </c>
      <c r="Y17" s="3">
        <v>423.31119658639398</v>
      </c>
      <c r="Z17" s="3">
        <v>168.76499393487001</v>
      </c>
      <c r="AA17" s="3">
        <v>101.30242657878399</v>
      </c>
      <c r="AB17" s="3">
        <v>40.706213499289198</v>
      </c>
      <c r="AC17" s="3">
        <v>12.407372045585699</v>
      </c>
      <c r="AD17" s="3">
        <v>7.23727514644174</v>
      </c>
      <c r="AE17" s="7">
        <v>34112.651008524801</v>
      </c>
      <c r="AF17" s="7">
        <v>27444.6755605371</v>
      </c>
      <c r="AG17" s="7">
        <v>17500</v>
      </c>
      <c r="AH17" s="7">
        <v>15781.3103371461</v>
      </c>
    </row>
    <row r="18" spans="1:34" s="2" customFormat="1" x14ac:dyDescent="0.2">
      <c r="A18" t="s">
        <v>58</v>
      </c>
      <c r="B18" t="s">
        <v>41</v>
      </c>
      <c r="C18" t="s">
        <v>253</v>
      </c>
      <c r="D18" s="3">
        <v>31602</v>
      </c>
      <c r="E18" s="3">
        <v>554.10762878540095</v>
      </c>
      <c r="F18" s="3">
        <v>2572.7775473533802</v>
      </c>
      <c r="G18" s="3">
        <v>3650.0492520562002</v>
      </c>
      <c r="H18" s="3">
        <v>3921.5838424614199</v>
      </c>
      <c r="I18" s="3">
        <v>3472.2691719080099</v>
      </c>
      <c r="J18" s="3">
        <v>2959.7489736366301</v>
      </c>
      <c r="K18" s="3">
        <v>2629.2460903886899</v>
      </c>
      <c r="L18" s="3">
        <v>2142.7183046806299</v>
      </c>
      <c r="M18" s="3">
        <v>1836.64127668285</v>
      </c>
      <c r="N18" s="3">
        <v>1537.3034103232101</v>
      </c>
      <c r="O18" s="3">
        <v>1211.97547716095</v>
      </c>
      <c r="P18" s="3">
        <v>985.89899694273197</v>
      </c>
      <c r="Q18" s="3">
        <v>818.85625623225098</v>
      </c>
      <c r="R18" s="3">
        <v>589.19382090045599</v>
      </c>
      <c r="S18" s="3">
        <v>501.03831547608098</v>
      </c>
      <c r="T18" s="3">
        <v>361.47210527809199</v>
      </c>
      <c r="U18" s="3">
        <v>449.66408620418002</v>
      </c>
      <c r="V18" s="3">
        <v>352.27458379081799</v>
      </c>
      <c r="W18" s="3">
        <v>201.610046289943</v>
      </c>
      <c r="X18" s="3">
        <v>181.417914345284</v>
      </c>
      <c r="Y18" s="3">
        <v>390.47406709893198</v>
      </c>
      <c r="Z18" s="3">
        <v>149.506436729375</v>
      </c>
      <c r="AA18" s="3">
        <v>85.660516935896894</v>
      </c>
      <c r="AB18" s="3">
        <v>32.337728991541198</v>
      </c>
      <c r="AC18" s="3">
        <v>9.2149338535996606</v>
      </c>
      <c r="AD18" s="3">
        <v>4.8991068256817902</v>
      </c>
      <c r="AE18" s="7">
        <v>34010.521312508899</v>
      </c>
      <c r="AF18" s="7">
        <v>27753.9709819251</v>
      </c>
      <c r="AG18" s="7">
        <v>17500</v>
      </c>
      <c r="AH18" s="7">
        <v>16432.540546041</v>
      </c>
    </row>
    <row r="19" spans="1:34" s="2" customFormat="1" x14ac:dyDescent="0.2">
      <c r="A19" t="s">
        <v>134</v>
      </c>
      <c r="B19" t="s">
        <v>41</v>
      </c>
      <c r="C19" t="s">
        <v>253</v>
      </c>
      <c r="D19" s="3">
        <v>39964</v>
      </c>
      <c r="E19" s="3">
        <v>918.11361795996504</v>
      </c>
      <c r="F19" s="3">
        <v>3693.34312378201</v>
      </c>
      <c r="G19" s="3">
        <v>4740.3518603506</v>
      </c>
      <c r="H19" s="3">
        <v>4831.1594099055701</v>
      </c>
      <c r="I19" s="3">
        <v>4174.5580482962396</v>
      </c>
      <c r="J19" s="3">
        <v>3533.7176277674498</v>
      </c>
      <c r="K19" s="3">
        <v>3150.2436074871698</v>
      </c>
      <c r="L19" s="3">
        <v>2592.9452614649299</v>
      </c>
      <c r="M19" s="3">
        <v>2251.5615540394901</v>
      </c>
      <c r="N19" s="3">
        <v>1911.2635998932001</v>
      </c>
      <c r="O19" s="3">
        <v>1525.8834118289401</v>
      </c>
      <c r="P19" s="3">
        <v>1254.26149319723</v>
      </c>
      <c r="Q19" s="3">
        <v>1050.7286174102901</v>
      </c>
      <c r="R19" s="3">
        <v>760.62728794697205</v>
      </c>
      <c r="S19" s="3">
        <v>649.18625650084903</v>
      </c>
      <c r="T19" s="3">
        <v>469.57235520599102</v>
      </c>
      <c r="U19" s="3">
        <v>585.54932569371101</v>
      </c>
      <c r="V19" s="3">
        <v>459.74203443076402</v>
      </c>
      <c r="W19" s="3">
        <v>263.65467247719602</v>
      </c>
      <c r="X19" s="3">
        <v>237.766693051348</v>
      </c>
      <c r="Y19" s="3">
        <v>515.68191661569404</v>
      </c>
      <c r="Z19" s="3">
        <v>201.744717007606</v>
      </c>
      <c r="AA19" s="3">
        <v>119.936021940679</v>
      </c>
      <c r="AB19" s="3">
        <v>48.282037444188802</v>
      </c>
      <c r="AC19" s="3">
        <v>14.947440060068899</v>
      </c>
      <c r="AD19" s="3">
        <v>9.0829636507409095</v>
      </c>
      <c r="AE19" s="7">
        <v>33875.756214633002</v>
      </c>
      <c r="AF19" s="7">
        <v>27298.533882476499</v>
      </c>
      <c r="AG19" s="7">
        <v>17500</v>
      </c>
      <c r="AH19" s="7">
        <v>15661.530021755099</v>
      </c>
    </row>
    <row r="20" spans="1:34" s="2" customFormat="1" x14ac:dyDescent="0.2">
      <c r="A20" t="s">
        <v>96</v>
      </c>
      <c r="B20" t="s">
        <v>41</v>
      </c>
      <c r="C20" t="s">
        <v>253</v>
      </c>
      <c r="D20" s="3">
        <v>40231</v>
      </c>
      <c r="E20" s="3">
        <v>489.13279366676602</v>
      </c>
      <c r="F20" s="3">
        <v>2220.5069879004</v>
      </c>
      <c r="G20" s="3">
        <v>3230.0516115154801</v>
      </c>
      <c r="H20" s="3">
        <v>3681.4370177747601</v>
      </c>
      <c r="I20" s="3">
        <v>3505.8364659088702</v>
      </c>
      <c r="J20" s="3">
        <v>3221.8997096538501</v>
      </c>
      <c r="K20" s="3">
        <v>3093.91477684646</v>
      </c>
      <c r="L20" s="3">
        <v>2727.8826142685298</v>
      </c>
      <c r="M20" s="3">
        <v>2524.5474806084098</v>
      </c>
      <c r="N20" s="3">
        <v>2282.0703310190202</v>
      </c>
      <c r="O20" s="3">
        <v>1932.9040116106501</v>
      </c>
      <c r="P20" s="3">
        <v>1682.28511113485</v>
      </c>
      <c r="Q20" s="3">
        <v>1495.64263282354</v>
      </c>
      <c r="R20" s="3">
        <v>1145.60999432329</v>
      </c>
      <c r="S20" s="3">
        <v>1024.2395004258699</v>
      </c>
      <c r="T20" s="3">
        <v>775.00119134788395</v>
      </c>
      <c r="U20" s="3">
        <v>1021.40660737447</v>
      </c>
      <c r="V20" s="3">
        <v>851.98286818938504</v>
      </c>
      <c r="W20" s="3">
        <v>515.22255078673004</v>
      </c>
      <c r="X20" s="3">
        <v>486.51573217857901</v>
      </c>
      <c r="Y20" s="3">
        <v>1164.1786466383901</v>
      </c>
      <c r="Z20" s="3">
        <v>528.71370416495995</v>
      </c>
      <c r="AA20" s="3">
        <v>360.36218785295301</v>
      </c>
      <c r="AB20" s="3">
        <v>168.30893338445699</v>
      </c>
      <c r="AC20" s="3">
        <v>59.352694988181803</v>
      </c>
      <c r="AD20" s="3">
        <v>41.957060833643901</v>
      </c>
      <c r="AE20" s="7">
        <v>43900.142074728399</v>
      </c>
      <c r="AF20" s="7">
        <v>36233.045427275101</v>
      </c>
      <c r="AG20" s="7">
        <v>17500</v>
      </c>
      <c r="AH20" s="7">
        <v>20622.706725468201</v>
      </c>
    </row>
    <row r="21" spans="1:34" s="2" customFormat="1" x14ac:dyDescent="0.2">
      <c r="A21" t="s">
        <v>79</v>
      </c>
      <c r="B21" t="s">
        <v>40</v>
      </c>
      <c r="C21" t="s">
        <v>253</v>
      </c>
      <c r="D21" s="3">
        <v>41879</v>
      </c>
      <c r="E21" s="3">
        <v>1417.731043942</v>
      </c>
      <c r="F21" s="3">
        <v>4877.8825834051204</v>
      </c>
      <c r="G21" s="3">
        <v>5474.64324398811</v>
      </c>
      <c r="H21" s="3">
        <v>5112.99363778515</v>
      </c>
      <c r="I21" s="3">
        <v>4177.4687353912004</v>
      </c>
      <c r="J21" s="3">
        <v>3412.7590011734501</v>
      </c>
      <c r="K21" s="3">
        <v>2972.7317601618702</v>
      </c>
      <c r="L21" s="3">
        <v>2412.9553710941</v>
      </c>
      <c r="M21" s="3">
        <v>2082.1581794213398</v>
      </c>
      <c r="N21" s="3">
        <v>1767.2622974158</v>
      </c>
      <c r="O21" s="3">
        <v>1418.1552552138801</v>
      </c>
      <c r="P21" s="3">
        <v>1176.7919361735501</v>
      </c>
      <c r="Q21" s="3">
        <v>999.69140391496796</v>
      </c>
      <c r="R21" s="3">
        <v>735.80251198034</v>
      </c>
      <c r="S21" s="3">
        <v>637.96620736559498</v>
      </c>
      <c r="T21" s="3">
        <v>469.302033537461</v>
      </c>
      <c r="U21" s="3">
        <v>598.47610799536005</v>
      </c>
      <c r="V21" s="3">
        <v>482.37562176702602</v>
      </c>
      <c r="W21" s="3">
        <v>283.389330743382</v>
      </c>
      <c r="X21" s="3">
        <v>261.13586302714901</v>
      </c>
      <c r="Y21" s="3">
        <v>593.71638712840297</v>
      </c>
      <c r="Z21" s="3">
        <v>249.809691664713</v>
      </c>
      <c r="AA21" s="3">
        <v>158.51591639254801</v>
      </c>
      <c r="AB21" s="3">
        <v>68.302772622461703</v>
      </c>
      <c r="AC21" s="3">
        <v>22.386224229544801</v>
      </c>
      <c r="AD21" s="3">
        <v>14.5104905391629</v>
      </c>
      <c r="AE21" s="7">
        <v>32622.396374928201</v>
      </c>
      <c r="AF21" s="7">
        <v>24854.913044010798</v>
      </c>
      <c r="AG21" s="7">
        <v>12500</v>
      </c>
      <c r="AH21" s="7">
        <v>13812.245096734499</v>
      </c>
    </row>
    <row r="22" spans="1:34" s="2" customFormat="1" x14ac:dyDescent="0.2">
      <c r="A22" t="s">
        <v>66</v>
      </c>
      <c r="B22" t="s">
        <v>41</v>
      </c>
      <c r="C22" t="s">
        <v>253</v>
      </c>
      <c r="D22" s="3">
        <v>41897</v>
      </c>
      <c r="E22" s="3">
        <v>926.67909663860098</v>
      </c>
      <c r="F22" s="3">
        <v>3809.9171590692899</v>
      </c>
      <c r="G22" s="3">
        <v>4955.2416266897098</v>
      </c>
      <c r="H22" s="3">
        <v>5081.1099354664802</v>
      </c>
      <c r="I22" s="3">
        <v>4396.52205824677</v>
      </c>
      <c r="J22" s="3">
        <v>3713.7390590288501</v>
      </c>
      <c r="K22" s="3">
        <v>3297.0454369469899</v>
      </c>
      <c r="L22" s="3">
        <v>2701.1030835738502</v>
      </c>
      <c r="M22" s="3">
        <v>2336.5918446975302</v>
      </c>
      <c r="N22" s="3">
        <v>1979.3964483990501</v>
      </c>
      <c r="O22" s="3">
        <v>1580.85461005302</v>
      </c>
      <c r="P22" s="3">
        <v>1303.1108665975</v>
      </c>
      <c r="Q22" s="3">
        <v>1097.5336107347</v>
      </c>
      <c r="R22" s="3">
        <v>800.17549868327706</v>
      </c>
      <c r="S22" s="3">
        <v>687.75771637443302</v>
      </c>
      <c r="T22" s="3">
        <v>501.28289612286102</v>
      </c>
      <c r="U22" s="3">
        <v>631.43511100924104</v>
      </c>
      <c r="V22" s="3">
        <v>501.539314660343</v>
      </c>
      <c r="W22" s="3">
        <v>290.59420493932998</v>
      </c>
      <c r="X22" s="3">
        <v>264.37429040379101</v>
      </c>
      <c r="Y22" s="3">
        <v>583.40282461227798</v>
      </c>
      <c r="Z22" s="3">
        <v>233.29103468670601</v>
      </c>
      <c r="AA22" s="3">
        <v>140.303633864061</v>
      </c>
      <c r="AB22" s="3">
        <v>56.519481841155503</v>
      </c>
      <c r="AC22" s="3">
        <v>17.282358342810799</v>
      </c>
      <c r="AD22" s="3">
        <v>10.122452652397801</v>
      </c>
      <c r="AE22" s="7">
        <v>34207.2773957561</v>
      </c>
      <c r="AF22" s="7">
        <v>27395.200760758798</v>
      </c>
      <c r="AG22" s="7">
        <v>17500</v>
      </c>
      <c r="AH22" s="7">
        <v>15769.9224456266</v>
      </c>
    </row>
    <row r="23" spans="1:34" s="2" customFormat="1" x14ac:dyDescent="0.2">
      <c r="A23" t="s">
        <v>65</v>
      </c>
      <c r="B23" t="s">
        <v>40</v>
      </c>
      <c r="C23" t="s">
        <v>253</v>
      </c>
      <c r="D23" s="3">
        <v>47890</v>
      </c>
      <c r="E23" s="3">
        <v>1077.93977130395</v>
      </c>
      <c r="F23" s="3">
        <v>4102.6478624108904</v>
      </c>
      <c r="G23" s="3">
        <v>5146.4338508703304</v>
      </c>
      <c r="H23" s="3">
        <v>5266.7240766221703</v>
      </c>
      <c r="I23" s="3">
        <v>4618.6335006713798</v>
      </c>
      <c r="J23" s="3">
        <v>3981.3855469725499</v>
      </c>
      <c r="K23" s="3">
        <v>3622.8653699895899</v>
      </c>
      <c r="L23" s="3">
        <v>3049.5637562217798</v>
      </c>
      <c r="M23" s="3">
        <v>2712.1368386199802</v>
      </c>
      <c r="N23" s="3">
        <v>2364.3189751200398</v>
      </c>
      <c r="O23" s="3">
        <v>1940.57228196194</v>
      </c>
      <c r="P23" s="3">
        <v>1642.1800104716799</v>
      </c>
      <c r="Q23" s="3">
        <v>1420.9415591818899</v>
      </c>
      <c r="R23" s="3">
        <v>1062.5469131472901</v>
      </c>
      <c r="S23" s="3">
        <v>932.37965417007899</v>
      </c>
      <c r="T23" s="3">
        <v>693.36382901083596</v>
      </c>
      <c r="U23" s="3">
        <v>895.33380237299798</v>
      </c>
      <c r="V23" s="3">
        <v>730.99207377105404</v>
      </c>
      <c r="W23" s="3">
        <v>434.107165800779</v>
      </c>
      <c r="X23" s="3">
        <v>403.67434444483098</v>
      </c>
      <c r="Y23" s="3">
        <v>935.53850272608099</v>
      </c>
      <c r="Z23" s="3">
        <v>405.45956783309498</v>
      </c>
      <c r="AA23" s="3">
        <v>264.93180734048599</v>
      </c>
      <c r="AB23" s="3">
        <v>118.206416081539</v>
      </c>
      <c r="AC23" s="3">
        <v>40.0473915931058</v>
      </c>
      <c r="AD23" s="3">
        <v>26.999752124702798</v>
      </c>
      <c r="AE23" s="7">
        <v>37329.213380554596</v>
      </c>
      <c r="AF23" s="7">
        <v>29687.590405505402</v>
      </c>
      <c r="AG23" s="7">
        <v>17500</v>
      </c>
      <c r="AH23" s="7">
        <v>16562.146119177502</v>
      </c>
    </row>
    <row r="24" spans="1:34" s="2" customFormat="1" x14ac:dyDescent="0.2">
      <c r="A24" t="s">
        <v>48</v>
      </c>
      <c r="B24" t="s">
        <v>40</v>
      </c>
      <c r="C24" t="s">
        <v>253</v>
      </c>
      <c r="D24" s="3">
        <v>49638</v>
      </c>
      <c r="E24" s="3">
        <v>397.87392147210102</v>
      </c>
      <c r="F24" s="3">
        <v>2013.38803282603</v>
      </c>
      <c r="G24" s="3">
        <v>3195.8701019584901</v>
      </c>
      <c r="H24" s="3">
        <v>3859.7805856847799</v>
      </c>
      <c r="I24" s="3">
        <v>3836.9254320257501</v>
      </c>
      <c r="J24" s="3">
        <v>3654.50599765374</v>
      </c>
      <c r="K24" s="3">
        <v>3630.3147945815799</v>
      </c>
      <c r="L24" s="3">
        <v>3308.3794221939602</v>
      </c>
      <c r="M24" s="3">
        <v>3160.6491944684499</v>
      </c>
      <c r="N24" s="3">
        <v>2948.9468526269502</v>
      </c>
      <c r="O24" s="3">
        <v>2571.7145033798301</v>
      </c>
      <c r="P24" s="3">
        <v>2299.6764402173399</v>
      </c>
      <c r="Q24" s="3">
        <v>2099.5081763376602</v>
      </c>
      <c r="R24" s="3">
        <v>1646.36027512136</v>
      </c>
      <c r="S24" s="3">
        <v>1498.72573587795</v>
      </c>
      <c r="T24" s="3">
        <v>1152.8284151054499</v>
      </c>
      <c r="U24" s="3">
        <v>1548.30884864154</v>
      </c>
      <c r="V24" s="3">
        <v>1316.4352940802301</v>
      </c>
      <c r="W24" s="3">
        <v>808.64907734425503</v>
      </c>
      <c r="X24" s="3">
        <v>773.43370456963203</v>
      </c>
      <c r="Y24" s="3">
        <v>1898.7668631177501</v>
      </c>
      <c r="Z24" s="3">
        <v>893.31287203075499</v>
      </c>
      <c r="AA24" s="3">
        <v>627.96591856550594</v>
      </c>
      <c r="AB24" s="3">
        <v>303.44981115834202</v>
      </c>
      <c r="AC24" s="3">
        <v>110.499846882306</v>
      </c>
      <c r="AD24" s="3">
        <v>81.757903779620904</v>
      </c>
      <c r="AE24" s="7">
        <v>49111.441395065798</v>
      </c>
      <c r="AF24" s="7">
        <v>41458.500540359099</v>
      </c>
      <c r="AG24" s="7">
        <v>17500</v>
      </c>
      <c r="AH24" s="7">
        <v>23834.564171481699</v>
      </c>
    </row>
    <row r="25" spans="1:34" s="2" customFormat="1" x14ac:dyDescent="0.2">
      <c r="A25" t="s">
        <v>61</v>
      </c>
      <c r="B25" t="s">
        <v>41</v>
      </c>
      <c r="C25" t="s">
        <v>253</v>
      </c>
      <c r="D25" s="3">
        <v>53006</v>
      </c>
      <c r="E25" s="3">
        <v>1100.7158295087399</v>
      </c>
      <c r="F25" s="3">
        <v>4659.8865211201</v>
      </c>
      <c r="G25" s="3">
        <v>6195.2925969255102</v>
      </c>
      <c r="H25" s="3">
        <v>6445.3733046624402</v>
      </c>
      <c r="I25" s="3">
        <v>5632.7041412219596</v>
      </c>
      <c r="J25" s="3">
        <v>4787.5992698824302</v>
      </c>
      <c r="K25" s="3">
        <v>4264.2777102804903</v>
      </c>
      <c r="L25" s="3">
        <v>3495.7532587196001</v>
      </c>
      <c r="M25" s="3">
        <v>3019.22903726411</v>
      </c>
      <c r="N25" s="3">
        <v>2548.9364311168301</v>
      </c>
      <c r="O25" s="3">
        <v>2026.3770567879501</v>
      </c>
      <c r="P25" s="3">
        <v>1661.3340013945101</v>
      </c>
      <c r="Q25" s="3">
        <v>1390.38804178282</v>
      </c>
      <c r="R25" s="3">
        <v>1007.1179035349199</v>
      </c>
      <c r="S25" s="3">
        <v>860.79615697336396</v>
      </c>
      <c r="T25" s="3">
        <v>623.89604859163603</v>
      </c>
      <c r="U25" s="3">
        <v>780.32973540355897</v>
      </c>
      <c r="V25" s="3">
        <v>614.86439876151599</v>
      </c>
      <c r="W25" s="3">
        <v>353.69146761834702</v>
      </c>
      <c r="X25" s="3">
        <v>319.71145651011898</v>
      </c>
      <c r="Y25" s="3">
        <v>695.45990140995195</v>
      </c>
      <c r="Z25" s="3">
        <v>271.55757735002402</v>
      </c>
      <c r="AA25" s="3">
        <v>159.371789251427</v>
      </c>
      <c r="AB25" s="3">
        <v>62.292928622824199</v>
      </c>
      <c r="AC25" s="3">
        <v>18.4834576323126</v>
      </c>
      <c r="AD25" s="3">
        <v>10.4343230599807</v>
      </c>
      <c r="AE25" s="7">
        <v>34092.793203030502</v>
      </c>
      <c r="AF25" s="7">
        <v>27578.565443116</v>
      </c>
      <c r="AG25" s="7">
        <v>17500</v>
      </c>
      <c r="AH25" s="7">
        <v>16005.065952897099</v>
      </c>
    </row>
    <row r="26" spans="1:34" s="2" customFormat="1" x14ac:dyDescent="0.2">
      <c r="A26" t="s">
        <v>76</v>
      </c>
      <c r="B26" t="s">
        <v>41</v>
      </c>
      <c r="C26" t="s">
        <v>253</v>
      </c>
      <c r="D26" s="3">
        <v>54727</v>
      </c>
      <c r="E26" s="3">
        <v>1214.09884615532</v>
      </c>
      <c r="F26" s="3">
        <v>5196.4345328570998</v>
      </c>
      <c r="G26" s="3">
        <v>6847.50878888023</v>
      </c>
      <c r="H26" s="3">
        <v>6973.6232684020997</v>
      </c>
      <c r="I26" s="3">
        <v>5951.6320100795501</v>
      </c>
      <c r="J26" s="3">
        <v>4954.3332508653702</v>
      </c>
      <c r="K26" s="3">
        <v>4334.1673479787396</v>
      </c>
      <c r="L26" s="3">
        <v>3499.3798058912698</v>
      </c>
      <c r="M26" s="3">
        <v>2984.67714147877</v>
      </c>
      <c r="N26" s="3">
        <v>2492.4325404411802</v>
      </c>
      <c r="O26" s="3">
        <v>1963.60658992402</v>
      </c>
      <c r="P26" s="3">
        <v>1597.4275148817701</v>
      </c>
      <c r="Q26" s="3">
        <v>1327.2598846931701</v>
      </c>
      <c r="R26" s="3">
        <v>955.40712853054094</v>
      </c>
      <c r="S26" s="3">
        <v>812.73357347184594</v>
      </c>
      <c r="T26" s="3">
        <v>586.544332433823</v>
      </c>
      <c r="U26" s="3">
        <v>730.00885246336099</v>
      </c>
      <c r="V26" s="3">
        <v>572.33040237089699</v>
      </c>
      <c r="W26" s="3">
        <v>327.86167277930099</v>
      </c>
      <c r="X26" s="3">
        <v>295.36546257602799</v>
      </c>
      <c r="Y26" s="3">
        <v>638.22484469501603</v>
      </c>
      <c r="Z26" s="3">
        <v>246.85838022421399</v>
      </c>
      <c r="AA26" s="3">
        <v>143.70352318752199</v>
      </c>
      <c r="AB26" s="3">
        <v>55.682845265648098</v>
      </c>
      <c r="AC26" s="3">
        <v>16.393529384848101</v>
      </c>
      <c r="AD26" s="3">
        <v>9.1695441400604398</v>
      </c>
      <c r="AE26" s="7">
        <v>32740.626931168699</v>
      </c>
      <c r="AF26" s="7">
        <v>26191.081114113102</v>
      </c>
      <c r="AG26" s="7">
        <v>17500</v>
      </c>
      <c r="AH26" s="7">
        <v>15303.793175942799</v>
      </c>
    </row>
    <row r="27" spans="1:34" s="2" customFormat="1" x14ac:dyDescent="0.2">
      <c r="A27" t="s">
        <v>120</v>
      </c>
      <c r="B27" t="s">
        <v>40</v>
      </c>
      <c r="C27" t="s">
        <v>253</v>
      </c>
      <c r="D27" s="3">
        <v>54859</v>
      </c>
      <c r="E27" s="3">
        <v>543.26945104670995</v>
      </c>
      <c r="F27" s="3">
        <v>2747.2515390896001</v>
      </c>
      <c r="G27" s="3">
        <v>4300.1218474004099</v>
      </c>
      <c r="H27" s="3">
        <v>5067.3029840139097</v>
      </c>
      <c r="I27" s="3">
        <v>4894.0605296445801</v>
      </c>
      <c r="J27" s="3">
        <v>4528.1362940967001</v>
      </c>
      <c r="K27" s="3">
        <v>4367.1888175633103</v>
      </c>
      <c r="L27" s="3">
        <v>3863.0967622022399</v>
      </c>
      <c r="M27" s="3">
        <v>3583.2039295538302</v>
      </c>
      <c r="N27" s="3">
        <v>3242.1528779370801</v>
      </c>
      <c r="O27" s="3">
        <v>2743.7412535342801</v>
      </c>
      <c r="P27" s="3">
        <v>2380.7927380903002</v>
      </c>
      <c r="Q27" s="3">
        <v>2104.4866978235</v>
      </c>
      <c r="R27" s="3">
        <v>1598.9105550971899</v>
      </c>
      <c r="S27" s="3">
        <v>1417.1653670288799</v>
      </c>
      <c r="T27" s="3">
        <v>1061.38115126604</v>
      </c>
      <c r="U27" s="3">
        <v>1378.1649275187399</v>
      </c>
      <c r="V27" s="3">
        <v>1127.8301909130601</v>
      </c>
      <c r="W27" s="3">
        <v>669.18026195750099</v>
      </c>
      <c r="X27" s="3">
        <v>620.41819439124595</v>
      </c>
      <c r="Y27" s="3">
        <v>1418.7354757937301</v>
      </c>
      <c r="Z27" s="3">
        <v>594.76849681833801</v>
      </c>
      <c r="AA27" s="3">
        <v>371.55861324268699</v>
      </c>
      <c r="AB27" s="3">
        <v>155.82654502988399</v>
      </c>
      <c r="AC27" s="3">
        <v>49.512953976443001</v>
      </c>
      <c r="AD27" s="3">
        <v>30.674688621232999</v>
      </c>
      <c r="AE27" s="7">
        <v>43096.6777597974</v>
      </c>
      <c r="AF27" s="7">
        <v>36271.219176742597</v>
      </c>
      <c r="AG27" s="7">
        <v>17500</v>
      </c>
      <c r="AH27" s="7">
        <v>21079.680330931798</v>
      </c>
    </row>
    <row r="28" spans="1:34" s="2" customFormat="1" x14ac:dyDescent="0.2">
      <c r="A28" t="s">
        <v>77</v>
      </c>
      <c r="B28" t="s">
        <v>40</v>
      </c>
      <c r="C28" t="s">
        <v>253</v>
      </c>
      <c r="D28" s="3">
        <v>55310</v>
      </c>
      <c r="E28" s="3">
        <v>1742.0490055601799</v>
      </c>
      <c r="F28" s="3">
        <v>6197.4810496742402</v>
      </c>
      <c r="G28" s="3">
        <v>7179.1027716240997</v>
      </c>
      <c r="H28" s="3">
        <v>6816.4841010538103</v>
      </c>
      <c r="I28" s="3">
        <v>5611.7856866312004</v>
      </c>
      <c r="J28" s="3">
        <v>4604.0400522424598</v>
      </c>
      <c r="K28" s="3">
        <v>4020.68353996417</v>
      </c>
      <c r="L28" s="3">
        <v>3266.180941181</v>
      </c>
      <c r="M28" s="3">
        <v>2815.1584424366501</v>
      </c>
      <c r="N28" s="3">
        <v>2382.02142738867</v>
      </c>
      <c r="O28" s="3">
        <v>1902.86712816418</v>
      </c>
      <c r="P28" s="3">
        <v>1570.3282072470499</v>
      </c>
      <c r="Q28" s="3">
        <v>1325.3550512029899</v>
      </c>
      <c r="R28" s="3">
        <v>969.10185996838402</v>
      </c>
      <c r="S28" s="3">
        <v>835.60698911707595</v>
      </c>
      <c r="T28" s="3">
        <v>611.39759091113399</v>
      </c>
      <c r="U28" s="3">
        <v>774.59554707227301</v>
      </c>
      <c r="V28" s="3">
        <v>619.95353423559698</v>
      </c>
      <c r="W28" s="3">
        <v>362.01827002355299</v>
      </c>
      <c r="X28" s="3">
        <v>331.87891673577201</v>
      </c>
      <c r="Y28" s="3">
        <v>746.46296605701502</v>
      </c>
      <c r="Z28" s="3">
        <v>308.95095388090499</v>
      </c>
      <c r="AA28" s="3">
        <v>192.88090691412299</v>
      </c>
      <c r="AB28" s="3">
        <v>81.363213651644799</v>
      </c>
      <c r="AC28" s="3">
        <v>26.015031498389899</v>
      </c>
      <c r="AD28" s="3">
        <v>16.116968593575901</v>
      </c>
      <c r="AE28" s="7">
        <v>32591.923860494098</v>
      </c>
      <c r="AF28" s="7">
        <v>25117.3940541675</v>
      </c>
      <c r="AG28" s="7">
        <v>12500</v>
      </c>
      <c r="AH28" s="7">
        <v>14100.770062826099</v>
      </c>
    </row>
    <row r="29" spans="1:34" s="2" customFormat="1" x14ac:dyDescent="0.2">
      <c r="A29" t="s">
        <v>109</v>
      </c>
      <c r="B29" t="s">
        <v>41</v>
      </c>
      <c r="C29" t="s">
        <v>253</v>
      </c>
      <c r="D29" s="3">
        <v>55786</v>
      </c>
      <c r="E29" s="3">
        <v>1096.7936248874901</v>
      </c>
      <c r="F29" s="3">
        <v>4744.1081919114804</v>
      </c>
      <c r="G29" s="3">
        <v>6437.1676676188899</v>
      </c>
      <c r="H29" s="3">
        <v>6780.9449647747497</v>
      </c>
      <c r="I29" s="3">
        <v>5960.0953466146102</v>
      </c>
      <c r="J29" s="3">
        <v>5076.9176290713704</v>
      </c>
      <c r="K29" s="3">
        <v>4525.2377904529103</v>
      </c>
      <c r="L29" s="3">
        <v>3710.4111070168701</v>
      </c>
      <c r="M29" s="3">
        <v>3205.0156264539801</v>
      </c>
      <c r="N29" s="3">
        <v>2706.5082357503902</v>
      </c>
      <c r="O29" s="3">
        <v>2152.6107321550498</v>
      </c>
      <c r="P29" s="3">
        <v>1765.8891856437799</v>
      </c>
      <c r="Q29" s="3">
        <v>1478.9752151013399</v>
      </c>
      <c r="R29" s="3">
        <v>1072.0533748512901</v>
      </c>
      <c r="S29" s="3">
        <v>916.79512871663701</v>
      </c>
      <c r="T29" s="3">
        <v>664.78270804932095</v>
      </c>
      <c r="U29" s="3">
        <v>831.79630798914695</v>
      </c>
      <c r="V29" s="3">
        <v>655.52477174734304</v>
      </c>
      <c r="W29" s="3">
        <v>377.03031932917997</v>
      </c>
      <c r="X29" s="3">
        <v>340.681733181536</v>
      </c>
      <c r="Y29" s="3">
        <v>739.67284974222503</v>
      </c>
      <c r="Z29" s="3">
        <v>287.168202721949</v>
      </c>
      <c r="AA29" s="3">
        <v>166.888661454074</v>
      </c>
      <c r="AB29" s="3">
        <v>64.122377768759904</v>
      </c>
      <c r="AC29" s="3">
        <v>18.598107323714501</v>
      </c>
      <c r="AD29" s="3">
        <v>10.0852828993677</v>
      </c>
      <c r="AE29" s="7">
        <v>34310.092934643799</v>
      </c>
      <c r="AF29" s="7">
        <v>27830.349450359801</v>
      </c>
      <c r="AG29" s="7">
        <v>17500</v>
      </c>
      <c r="AH29" s="7">
        <v>16230.2345205935</v>
      </c>
    </row>
    <row r="30" spans="1:34" s="2" customFormat="1" x14ac:dyDescent="0.2">
      <c r="A30" t="s">
        <v>135</v>
      </c>
      <c r="B30" t="s">
        <v>41</v>
      </c>
      <c r="C30" t="s">
        <v>253</v>
      </c>
      <c r="D30" s="3">
        <v>57238</v>
      </c>
      <c r="E30" s="3">
        <v>765.26421301968196</v>
      </c>
      <c r="F30" s="3">
        <v>3441.4341026263701</v>
      </c>
      <c r="G30" s="3">
        <v>4955.7891645845602</v>
      </c>
      <c r="H30" s="3">
        <v>5567.1509350856004</v>
      </c>
      <c r="I30" s="3">
        <v>5210.9663968790901</v>
      </c>
      <c r="J30" s="3">
        <v>4710.8111303135001</v>
      </c>
      <c r="K30" s="3">
        <v>4455.3864253088004</v>
      </c>
      <c r="L30" s="3">
        <v>3875.0062428670099</v>
      </c>
      <c r="M30" s="3">
        <v>3543.6718348183999</v>
      </c>
      <c r="N30" s="3">
        <v>3168.48996898818</v>
      </c>
      <c r="O30" s="3">
        <v>2658.15754992644</v>
      </c>
      <c r="P30" s="3">
        <v>2293.4601276573899</v>
      </c>
      <c r="Q30" s="3">
        <v>2021.45769092864</v>
      </c>
      <c r="R30" s="3">
        <v>1536.0951615375</v>
      </c>
      <c r="S30" s="3">
        <v>1364.5463142716301</v>
      </c>
      <c r="T30" s="3">
        <v>1026.1255811721101</v>
      </c>
      <c r="U30" s="3">
        <v>1342.17342998496</v>
      </c>
      <c r="V30" s="3">
        <v>1110.35456693316</v>
      </c>
      <c r="W30" s="3">
        <v>666.653531262299</v>
      </c>
      <c r="X30" s="3">
        <v>625.59418621567795</v>
      </c>
      <c r="Y30" s="3">
        <v>1477.20767499</v>
      </c>
      <c r="Z30" s="3">
        <v>657.98088213025596</v>
      </c>
      <c r="AA30" s="3">
        <v>441.05770959991702</v>
      </c>
      <c r="AB30" s="3">
        <v>202.74526260286501</v>
      </c>
      <c r="AC30" s="3">
        <v>70.703969063304896</v>
      </c>
      <c r="AD30" s="3">
        <v>49.643905990458002</v>
      </c>
      <c r="AE30" s="7">
        <v>42084.715578563599</v>
      </c>
      <c r="AF30" s="7">
        <v>34452.570078942401</v>
      </c>
      <c r="AG30" s="7">
        <v>17500</v>
      </c>
      <c r="AH30" s="7">
        <v>19622.6629920626</v>
      </c>
    </row>
    <row r="31" spans="1:34" s="2" customFormat="1" x14ac:dyDescent="0.2">
      <c r="A31" t="s">
        <v>44</v>
      </c>
      <c r="B31" t="s">
        <v>40</v>
      </c>
      <c r="C31" t="s">
        <v>253</v>
      </c>
      <c r="D31" s="3">
        <v>57336</v>
      </c>
      <c r="E31" s="3">
        <v>1749.0562687301999</v>
      </c>
      <c r="F31" s="3">
        <v>6254.8578565784801</v>
      </c>
      <c r="G31" s="3">
        <v>7247.1951656881502</v>
      </c>
      <c r="H31" s="3">
        <v>6925.4557719541999</v>
      </c>
      <c r="I31" s="3">
        <v>5780.1681039653204</v>
      </c>
      <c r="J31" s="3">
        <v>4811.3363625104603</v>
      </c>
      <c r="K31" s="3">
        <v>4255.2209927317699</v>
      </c>
      <c r="L31" s="3">
        <v>3490.9243486678001</v>
      </c>
      <c r="M31" s="3">
        <v>3029.1750900669499</v>
      </c>
      <c r="N31" s="3">
        <v>2573.3859037372399</v>
      </c>
      <c r="O31" s="3">
        <v>2058.2181358110702</v>
      </c>
      <c r="P31" s="3">
        <v>1696.2865208539099</v>
      </c>
      <c r="Q31" s="3">
        <v>1426.1351790434001</v>
      </c>
      <c r="R31" s="3">
        <v>1036.6792421944999</v>
      </c>
      <c r="S31" s="3">
        <v>888.26221209450102</v>
      </c>
      <c r="T31" s="3">
        <v>645.20760678549595</v>
      </c>
      <c r="U31" s="3">
        <v>809.08946190044298</v>
      </c>
      <c r="V31" s="3">
        <v>639.49392478362404</v>
      </c>
      <c r="W31" s="3">
        <v>369.00793799244201</v>
      </c>
      <c r="X31" s="3">
        <v>334.644677955242</v>
      </c>
      <c r="Y31" s="3">
        <v>734.85199093521101</v>
      </c>
      <c r="Z31" s="3">
        <v>293.24167288236498</v>
      </c>
      <c r="AA31" s="3">
        <v>177.60389917445301</v>
      </c>
      <c r="AB31" s="3">
        <v>72.992418132782802</v>
      </c>
      <c r="AC31" s="3">
        <v>23.032393105184902</v>
      </c>
      <c r="AD31" s="3">
        <v>14.3525100568529</v>
      </c>
      <c r="AE31" s="7">
        <v>32785.903657884301</v>
      </c>
      <c r="AF31" s="7">
        <v>25739.157252261299</v>
      </c>
      <c r="AG31" s="7">
        <v>12500</v>
      </c>
      <c r="AH31" s="7">
        <v>14367.2660456704</v>
      </c>
    </row>
    <row r="32" spans="1:34" s="2" customFormat="1" x14ac:dyDescent="0.2">
      <c r="A32" t="s">
        <v>94</v>
      </c>
      <c r="B32" t="s">
        <v>40</v>
      </c>
      <c r="C32" t="s">
        <v>253</v>
      </c>
      <c r="D32" s="3">
        <v>57386</v>
      </c>
      <c r="E32" s="3">
        <v>1946.2229557334899</v>
      </c>
      <c r="F32" s="3">
        <v>6777.6049642738399</v>
      </c>
      <c r="G32" s="3">
        <v>7633.1070205479</v>
      </c>
      <c r="H32" s="3">
        <v>7102.22913437018</v>
      </c>
      <c r="I32" s="3">
        <v>5774.1841497353098</v>
      </c>
      <c r="J32" s="3">
        <v>4697.5678662872097</v>
      </c>
      <c r="K32" s="3">
        <v>4076.2121345579699</v>
      </c>
      <c r="L32" s="3">
        <v>3295.64068996381</v>
      </c>
      <c r="M32" s="3">
        <v>2832.04352134295</v>
      </c>
      <c r="N32" s="3">
        <v>2392.8668226863501</v>
      </c>
      <c r="O32" s="3">
        <v>1911.6356687032801</v>
      </c>
      <c r="P32" s="3">
        <v>1579.5256365898599</v>
      </c>
      <c r="Q32" s="3">
        <v>1336.1725811016199</v>
      </c>
      <c r="R32" s="3">
        <v>979.83895901598203</v>
      </c>
      <c r="S32" s="3">
        <v>847.20612958464994</v>
      </c>
      <c r="T32" s="3">
        <v>621.69583458411898</v>
      </c>
      <c r="U32" s="3">
        <v>790.64396508506604</v>
      </c>
      <c r="V32" s="3">
        <v>635.53736931308003</v>
      </c>
      <c r="W32" s="3">
        <v>372.55526406746498</v>
      </c>
      <c r="X32" s="3">
        <v>342.68997663296102</v>
      </c>
      <c r="Y32" s="3">
        <v>776.33868624546301</v>
      </c>
      <c r="Z32" s="3">
        <v>324.87802179877701</v>
      </c>
      <c r="AA32" s="3">
        <v>205.02095919162801</v>
      </c>
      <c r="AB32" s="3">
        <v>87.713420290713501</v>
      </c>
      <c r="AC32" s="3">
        <v>28.515250211222799</v>
      </c>
      <c r="AD32" s="3">
        <v>18.230777656035801</v>
      </c>
      <c r="AE32" s="7">
        <v>32178.076918815601</v>
      </c>
      <c r="AF32" s="7">
        <v>24532.0999377154</v>
      </c>
      <c r="AG32" s="7">
        <v>12500</v>
      </c>
      <c r="AH32" s="7">
        <v>13683.0821740457</v>
      </c>
    </row>
    <row r="33" spans="1:34" s="2" customFormat="1" x14ac:dyDescent="0.2">
      <c r="A33" t="s">
        <v>144</v>
      </c>
      <c r="B33" t="s">
        <v>41</v>
      </c>
      <c r="C33" t="s">
        <v>253</v>
      </c>
      <c r="D33" s="3">
        <v>59348</v>
      </c>
      <c r="E33" s="3">
        <v>1496.66595047121</v>
      </c>
      <c r="F33" s="3">
        <v>5702.0743298454699</v>
      </c>
      <c r="G33" s="3">
        <v>7021.7518393095997</v>
      </c>
      <c r="H33" s="3">
        <v>6997.7836049746002</v>
      </c>
      <c r="I33" s="3">
        <v>5985.9359964324003</v>
      </c>
      <c r="J33" s="3">
        <v>5054.1150679405901</v>
      </c>
      <c r="K33" s="3">
        <v>4514.61721642884</v>
      </c>
      <c r="L33" s="3">
        <v>3734.9015875400901</v>
      </c>
      <c r="M33" s="3">
        <v>3267.0020184709701</v>
      </c>
      <c r="N33" s="3">
        <v>2799.6631987231099</v>
      </c>
      <c r="O33" s="3">
        <v>2259.3868250683399</v>
      </c>
      <c r="P33" s="3">
        <v>1879.5710831981401</v>
      </c>
      <c r="Q33" s="3">
        <v>1596.4457409423801</v>
      </c>
      <c r="R33" s="3">
        <v>1172.07471040363</v>
      </c>
      <c r="S33" s="3">
        <v>1012.55158076638</v>
      </c>
      <c r="T33" s="3">
        <v>741.29027220043497</v>
      </c>
      <c r="U33" s="3">
        <v>938.37650522848696</v>
      </c>
      <c r="V33" s="3">
        <v>748.99613613108795</v>
      </c>
      <c r="W33" s="3">
        <v>435.71633091266301</v>
      </c>
      <c r="X33" s="3">
        <v>397.718189227967</v>
      </c>
      <c r="Y33" s="3">
        <v>883.68777541623501</v>
      </c>
      <c r="Z33" s="3">
        <v>357.179460886453</v>
      </c>
      <c r="AA33" s="3">
        <v>217.21606432829299</v>
      </c>
      <c r="AB33" s="3">
        <v>88.826297342465494</v>
      </c>
      <c r="AC33" s="3">
        <v>27.634620020878799</v>
      </c>
      <c r="AD33" s="3">
        <v>16.684978392263801</v>
      </c>
      <c r="AE33" s="7">
        <v>34506.337796969397</v>
      </c>
      <c r="AF33" s="7">
        <v>27443.343934364599</v>
      </c>
      <c r="AG33" s="7">
        <v>12500</v>
      </c>
      <c r="AH33" s="7">
        <v>15440.5022469796</v>
      </c>
    </row>
    <row r="34" spans="1:34" s="2" customFormat="1" x14ac:dyDescent="0.2">
      <c r="A34" t="s">
        <v>114</v>
      </c>
      <c r="B34" t="s">
        <v>41</v>
      </c>
      <c r="C34" t="s">
        <v>253</v>
      </c>
      <c r="D34" s="3">
        <v>59875</v>
      </c>
      <c r="E34" s="3">
        <v>1232.5343038278299</v>
      </c>
      <c r="F34" s="3">
        <v>5217.1326427392696</v>
      </c>
      <c r="G34" s="3">
        <v>6969.2549848217504</v>
      </c>
      <c r="H34" s="3">
        <v>7282.2912599113397</v>
      </c>
      <c r="I34" s="3">
        <v>6375.4178052513398</v>
      </c>
      <c r="J34" s="3">
        <v>5419.7041142716798</v>
      </c>
      <c r="K34" s="3">
        <v>4825.2325780634201</v>
      </c>
      <c r="L34" s="3">
        <v>3953.8836333987201</v>
      </c>
      <c r="M34" s="3">
        <v>3414.3362514647902</v>
      </c>
      <c r="N34" s="3">
        <v>2883.0376717193299</v>
      </c>
      <c r="O34" s="3">
        <v>2293.1225565396799</v>
      </c>
      <c r="P34" s="3">
        <v>1881.37647854336</v>
      </c>
      <c r="Q34" s="3">
        <v>1575.95023064668</v>
      </c>
      <c r="R34" s="3">
        <v>1142.5407212633199</v>
      </c>
      <c r="S34" s="3">
        <v>977.21412147072397</v>
      </c>
      <c r="T34" s="3">
        <v>708.68985784955305</v>
      </c>
      <c r="U34" s="3">
        <v>886.87167303082799</v>
      </c>
      <c r="V34" s="3">
        <v>699.03283625701499</v>
      </c>
      <c r="W34" s="3">
        <v>402.09341815262297</v>
      </c>
      <c r="X34" s="3">
        <v>363.35281853927899</v>
      </c>
      <c r="Y34" s="3">
        <v>788.91238105970297</v>
      </c>
      <c r="Z34" s="3">
        <v>306.20811002029899</v>
      </c>
      <c r="AA34" s="3">
        <v>177.85147190244001</v>
      </c>
      <c r="AB34" s="3">
        <v>68.277273089963799</v>
      </c>
      <c r="AC34" s="3">
        <v>19.7972959909475</v>
      </c>
      <c r="AD34" s="3">
        <v>10.7500623069476</v>
      </c>
      <c r="AE34" s="7">
        <v>34144.255875683601</v>
      </c>
      <c r="AF34" s="7">
        <v>27639.322131917601</v>
      </c>
      <c r="AG34" s="7">
        <v>17500</v>
      </c>
      <c r="AH34" s="7">
        <v>16064.1074445504</v>
      </c>
    </row>
    <row r="35" spans="1:34" s="2" customFormat="1" x14ac:dyDescent="0.2">
      <c r="A35" t="s">
        <v>141</v>
      </c>
      <c r="B35" t="s">
        <v>40</v>
      </c>
      <c r="C35" t="s">
        <v>253</v>
      </c>
      <c r="D35" s="3">
        <v>61473</v>
      </c>
      <c r="E35" s="3">
        <v>342.76892654676402</v>
      </c>
      <c r="F35" s="3">
        <v>1872.7761919213799</v>
      </c>
      <c r="G35" s="3">
        <v>3178.7701645797101</v>
      </c>
      <c r="H35" s="3">
        <v>4052.3517466070498</v>
      </c>
      <c r="I35" s="3">
        <v>4209.0022566039397</v>
      </c>
      <c r="J35" s="3">
        <v>4152.9336613466903</v>
      </c>
      <c r="K35" s="3">
        <v>4253.2585245523196</v>
      </c>
      <c r="L35" s="3">
        <v>3981.4899252651699</v>
      </c>
      <c r="M35" s="3">
        <v>3894.6431480166998</v>
      </c>
      <c r="N35" s="3">
        <v>3715.3500614027098</v>
      </c>
      <c r="O35" s="3">
        <v>3305.45489217256</v>
      </c>
      <c r="P35" s="3">
        <v>3011.5721756087701</v>
      </c>
      <c r="Q35" s="3">
        <v>2802.0978976019401</v>
      </c>
      <c r="R35" s="3">
        <v>2236.55031485362</v>
      </c>
      <c r="S35" s="3">
        <v>2065.5552195103601</v>
      </c>
      <c r="T35" s="3">
        <v>1611.1984472110601</v>
      </c>
      <c r="U35" s="3">
        <v>2201.3107771287901</v>
      </c>
      <c r="V35" s="3">
        <v>1907.02512241151</v>
      </c>
      <c r="W35" s="3">
        <v>1190.81604493234</v>
      </c>
      <c r="X35" s="3">
        <v>1155.3852608085199</v>
      </c>
      <c r="Y35" s="3">
        <v>2926.8348989444798</v>
      </c>
      <c r="Z35" s="3">
        <v>1443.1533646445801</v>
      </c>
      <c r="AA35" s="3">
        <v>1060.1940969146799</v>
      </c>
      <c r="AB35" s="3">
        <v>537.81376748135597</v>
      </c>
      <c r="AC35" s="3">
        <v>204.562270504129</v>
      </c>
      <c r="AD35" s="3">
        <v>160.27583141619499</v>
      </c>
      <c r="AE35" s="7">
        <v>53968.301090950197</v>
      </c>
      <c r="AF35" s="7">
        <v>46074.603255902599</v>
      </c>
      <c r="AG35" s="7">
        <v>32500</v>
      </c>
      <c r="AH35" s="7">
        <v>27061.892692484998</v>
      </c>
    </row>
    <row r="36" spans="1:34" s="2" customFormat="1" x14ac:dyDescent="0.2">
      <c r="A36" t="s">
        <v>49</v>
      </c>
      <c r="B36" t="s">
        <v>41</v>
      </c>
      <c r="C36" t="s">
        <v>253</v>
      </c>
      <c r="D36" s="3">
        <v>61757</v>
      </c>
      <c r="E36" s="3">
        <v>1287.4483188617801</v>
      </c>
      <c r="F36" s="3">
        <v>5349.70374918783</v>
      </c>
      <c r="G36" s="3">
        <v>7038.6623434839903</v>
      </c>
      <c r="H36" s="3">
        <v>7282.08072018851</v>
      </c>
      <c r="I36" s="3">
        <v>6342.8740811123398</v>
      </c>
      <c r="J36" s="3">
        <v>5394.8899169461001</v>
      </c>
      <c r="K36" s="3">
        <v>4831.1489056727496</v>
      </c>
      <c r="L36" s="3">
        <v>3999.21106586719</v>
      </c>
      <c r="M36" s="3">
        <v>3498.9478983025401</v>
      </c>
      <c r="N36" s="3">
        <v>2999.9031441234501</v>
      </c>
      <c r="O36" s="3">
        <v>2423.0253366458601</v>
      </c>
      <c r="P36" s="3">
        <v>2017.83405203046</v>
      </c>
      <c r="Q36" s="3">
        <v>1715.8507793405199</v>
      </c>
      <c r="R36" s="3">
        <v>1260.9806848268099</v>
      </c>
      <c r="S36" s="3">
        <v>1090.06049996618</v>
      </c>
      <c r="T36" s="3">
        <v>798.39116475592596</v>
      </c>
      <c r="U36" s="3">
        <v>1010.97815122379</v>
      </c>
      <c r="V36" s="3">
        <v>806.99396853145004</v>
      </c>
      <c r="W36" s="3">
        <v>469.38180228837803</v>
      </c>
      <c r="X36" s="3">
        <v>428.33045661686799</v>
      </c>
      <c r="Y36" s="3">
        <v>950.85628817350403</v>
      </c>
      <c r="Z36" s="3">
        <v>383.70364360799698</v>
      </c>
      <c r="AA36" s="3">
        <v>233.02186251976201</v>
      </c>
      <c r="AB36" s="3">
        <v>95.178893429130696</v>
      </c>
      <c r="AC36" s="3">
        <v>29.5870193656908</v>
      </c>
      <c r="AD36" s="3">
        <v>17.819167470025899</v>
      </c>
      <c r="AE36" s="7">
        <v>35283.394876702798</v>
      </c>
      <c r="AF36" s="7">
        <v>28315.851520832199</v>
      </c>
      <c r="AG36" s="7">
        <v>17500</v>
      </c>
      <c r="AH36" s="7">
        <v>16210.8047522582</v>
      </c>
    </row>
    <row r="37" spans="1:34" s="2" customFormat="1" x14ac:dyDescent="0.2">
      <c r="A37" t="s">
        <v>133</v>
      </c>
      <c r="B37" t="s">
        <v>40</v>
      </c>
      <c r="C37" t="s">
        <v>253</v>
      </c>
      <c r="D37" s="3">
        <v>61763</v>
      </c>
      <c r="E37" s="3">
        <v>1045.8995050380499</v>
      </c>
      <c r="F37" s="3">
        <v>4752.6252008168804</v>
      </c>
      <c r="G37" s="3">
        <v>6665.0226347186999</v>
      </c>
      <c r="H37" s="3">
        <v>7163.9340209234497</v>
      </c>
      <c r="I37" s="3">
        <v>6407.0839052245701</v>
      </c>
      <c r="J37" s="3">
        <v>5550.1314612925498</v>
      </c>
      <c r="K37" s="3">
        <v>5032.0912347588301</v>
      </c>
      <c r="L37" s="3">
        <v>4195.9115561807903</v>
      </c>
      <c r="M37" s="3">
        <v>3681.7051157949099</v>
      </c>
      <c r="N37" s="3">
        <v>3155.6082634273498</v>
      </c>
      <c r="O37" s="3">
        <v>2542.4244036361301</v>
      </c>
      <c r="P37" s="3">
        <v>2109.1899825834298</v>
      </c>
      <c r="Q37" s="3">
        <v>1784.8593842380201</v>
      </c>
      <c r="R37" s="3">
        <v>1305.05179021769</v>
      </c>
      <c r="S37" s="3">
        <v>1123.2480065367099</v>
      </c>
      <c r="T37" s="3">
        <v>819.14719717429898</v>
      </c>
      <c r="U37" s="3">
        <v>1031.6393785831301</v>
      </c>
      <c r="V37" s="3">
        <v>818.50305190133702</v>
      </c>
      <c r="W37" s="3">
        <v>473.48696269133097</v>
      </c>
      <c r="X37" s="3">
        <v>429.98704224573402</v>
      </c>
      <c r="Y37" s="3">
        <v>944.270416169501</v>
      </c>
      <c r="Z37" s="3">
        <v>374.36379149567102</v>
      </c>
      <c r="AA37" s="3">
        <v>223.42958088150601</v>
      </c>
      <c r="AB37" s="3">
        <v>89.521895694492798</v>
      </c>
      <c r="AC37" s="3">
        <v>27.399300548187899</v>
      </c>
      <c r="AD37" s="3">
        <v>16.3339585405779</v>
      </c>
      <c r="AE37" s="7">
        <v>35990.600643613499</v>
      </c>
      <c r="AF37" s="7">
        <v>29366.504439652999</v>
      </c>
      <c r="AG37" s="7">
        <v>17500</v>
      </c>
      <c r="AH37" s="7">
        <v>17077.910440500302</v>
      </c>
    </row>
    <row r="38" spans="1:34" s="2" customFormat="1" x14ac:dyDescent="0.2">
      <c r="A38" t="s">
        <v>116</v>
      </c>
      <c r="B38" t="s">
        <v>40</v>
      </c>
      <c r="C38" t="s">
        <v>253</v>
      </c>
      <c r="D38" s="3">
        <v>61921</v>
      </c>
      <c r="E38" s="3">
        <v>1752.7283523769399</v>
      </c>
      <c r="F38" s="3">
        <v>6348.6369254001002</v>
      </c>
      <c r="G38" s="3">
        <v>7480.6713683266798</v>
      </c>
      <c r="H38" s="3">
        <v>7279.8698599679501</v>
      </c>
      <c r="I38" s="3">
        <v>6158.1147020873104</v>
      </c>
      <c r="J38" s="3">
        <v>5169.2342919509701</v>
      </c>
      <c r="K38" s="3">
        <v>4599.5072330227003</v>
      </c>
      <c r="L38" s="3">
        <v>3794.4811824383901</v>
      </c>
      <c r="M38" s="3">
        <v>3313.27673845258</v>
      </c>
      <c r="N38" s="3">
        <v>2837.3458752705801</v>
      </c>
      <c r="O38" s="3">
        <v>2290.9189798142202</v>
      </c>
      <c r="P38" s="3">
        <v>1908.88518402264</v>
      </c>
      <c r="Q38" s="3">
        <v>1625.9318684224199</v>
      </c>
      <c r="R38" s="3">
        <v>1198.10623611151</v>
      </c>
      <c r="S38" s="3">
        <v>1038.82663413719</v>
      </c>
      <c r="T38" s="3">
        <v>763.60700869917298</v>
      </c>
      <c r="U38" s="3">
        <v>971.98725260146205</v>
      </c>
      <c r="V38" s="3">
        <v>780.99663042102395</v>
      </c>
      <c r="W38" s="3">
        <v>457.18945860682902</v>
      </c>
      <c r="X38" s="3">
        <v>419.71784881725</v>
      </c>
      <c r="Y38" s="3">
        <v>944.79673157518903</v>
      </c>
      <c r="Z38" s="3">
        <v>390.08522967972198</v>
      </c>
      <c r="AA38" s="3">
        <v>242.21651603631</v>
      </c>
      <c r="AB38" s="3">
        <v>101.445422554411</v>
      </c>
      <c r="AC38" s="3">
        <v>32.2695982585686</v>
      </c>
      <c r="AD38" s="3">
        <v>20.019647119911699</v>
      </c>
      <c r="AE38" s="7">
        <v>34214.658994589103</v>
      </c>
      <c r="AF38" s="7">
        <v>26876.949933245</v>
      </c>
      <c r="AG38" s="7">
        <v>12500</v>
      </c>
      <c r="AH38" s="7">
        <v>14931.966904377899</v>
      </c>
    </row>
    <row r="39" spans="1:34" s="2" customFormat="1" x14ac:dyDescent="0.2">
      <c r="A39" t="s">
        <v>97</v>
      </c>
      <c r="B39" t="s">
        <v>41</v>
      </c>
      <c r="C39" t="s">
        <v>253</v>
      </c>
      <c r="D39" s="3">
        <v>62208</v>
      </c>
      <c r="E39" s="3">
        <v>1712.66335260695</v>
      </c>
      <c r="F39" s="3">
        <v>6621.5940208755601</v>
      </c>
      <c r="G39" s="3">
        <v>8115.8252117109196</v>
      </c>
      <c r="H39" s="3">
        <v>7951.6364610772698</v>
      </c>
      <c r="I39" s="3">
        <v>6635.0456894071103</v>
      </c>
      <c r="J39" s="3">
        <v>5450.4859096474602</v>
      </c>
      <c r="K39" s="3">
        <v>4733.7267605985999</v>
      </c>
      <c r="L39" s="3">
        <v>3811.7360272774699</v>
      </c>
      <c r="M39" s="3">
        <v>3253.0624890753802</v>
      </c>
      <c r="N39" s="3">
        <v>2723.4005518748299</v>
      </c>
      <c r="O39" s="3">
        <v>2152.0697861183498</v>
      </c>
      <c r="P39" s="3">
        <v>1755.2883875208499</v>
      </c>
      <c r="Q39" s="3">
        <v>1460.8187664648499</v>
      </c>
      <c r="R39" s="3">
        <v>1051.74847351126</v>
      </c>
      <c r="S39" s="3">
        <v>893.82178714878899</v>
      </c>
      <c r="T39" s="3">
        <v>643.78661982571202</v>
      </c>
      <c r="U39" s="3">
        <v>798.27142603671905</v>
      </c>
      <c r="V39" s="3">
        <v>622.36258105845502</v>
      </c>
      <c r="W39" s="3">
        <v>354.35919551813203</v>
      </c>
      <c r="X39" s="3">
        <v>317.281083087588</v>
      </c>
      <c r="Y39" s="3">
        <v>675.09121853991405</v>
      </c>
      <c r="Z39" s="3">
        <v>253.84596392609899</v>
      </c>
      <c r="AA39" s="3">
        <v>143.338945000873</v>
      </c>
      <c r="AB39" s="3">
        <v>53.450624797998401</v>
      </c>
      <c r="AC39" s="3">
        <v>15.1329001924117</v>
      </c>
      <c r="AD39" s="3">
        <v>8.0025249492938393</v>
      </c>
      <c r="AE39" s="7">
        <v>31758.647917953698</v>
      </c>
      <c r="AF39" s="7">
        <v>25061.6782296448</v>
      </c>
      <c r="AG39" s="7">
        <v>12500</v>
      </c>
      <c r="AH39" s="7">
        <v>14446.709014939401</v>
      </c>
    </row>
    <row r="40" spans="1:34" s="2" customFormat="1" x14ac:dyDescent="0.2">
      <c r="A40" t="s">
        <v>45</v>
      </c>
      <c r="B40" t="s">
        <v>40</v>
      </c>
      <c r="C40" t="s">
        <v>253</v>
      </c>
      <c r="D40" s="3">
        <v>63126</v>
      </c>
      <c r="E40" s="3">
        <v>1643.7794714601</v>
      </c>
      <c r="F40" s="3">
        <v>6624.8720539931301</v>
      </c>
      <c r="G40" s="3">
        <v>8345.9064677829592</v>
      </c>
      <c r="H40" s="3">
        <v>8246.0727392874596</v>
      </c>
      <c r="I40" s="3">
        <v>6912.7141842437804</v>
      </c>
      <c r="J40" s="3">
        <v>5702.6215448371104</v>
      </c>
      <c r="K40" s="3">
        <v>4966.1990039892999</v>
      </c>
      <c r="L40" s="3">
        <v>3997.5526932626899</v>
      </c>
      <c r="M40" s="3">
        <v>3396.6390150140201</v>
      </c>
      <c r="N40" s="3">
        <v>2817.83319696227</v>
      </c>
      <c r="O40" s="3">
        <v>2197.8080646758299</v>
      </c>
      <c r="P40" s="3">
        <v>1763.07140428039</v>
      </c>
      <c r="Q40" s="3">
        <v>1436.89914389152</v>
      </c>
      <c r="R40" s="3">
        <v>1011.11753579796</v>
      </c>
      <c r="S40" s="3">
        <v>841.63409155622799</v>
      </c>
      <c r="T40" s="3">
        <v>593.22179806194094</v>
      </c>
      <c r="U40" s="3">
        <v>714.94510301053401</v>
      </c>
      <c r="V40" s="3">
        <v>539.12657257671106</v>
      </c>
      <c r="W40" s="3">
        <v>297.56115147050502</v>
      </c>
      <c r="X40" s="3">
        <v>258.98914362398301</v>
      </c>
      <c r="Y40" s="3">
        <v>516.91436821503498</v>
      </c>
      <c r="Z40" s="3">
        <v>174.076859078095</v>
      </c>
      <c r="AA40" s="3">
        <v>87.727094250575604</v>
      </c>
      <c r="AB40" s="3">
        <v>28.430822129295699</v>
      </c>
      <c r="AC40" s="3">
        <v>6.9992955084408699</v>
      </c>
      <c r="AD40" s="3">
        <v>3.1366980507009101</v>
      </c>
      <c r="AE40" s="7">
        <v>30805.046170121499</v>
      </c>
      <c r="AF40" s="7">
        <v>24847.856492282801</v>
      </c>
      <c r="AG40" s="7">
        <v>12500</v>
      </c>
      <c r="AH40" s="7">
        <v>14500.9182067568</v>
      </c>
    </row>
    <row r="41" spans="1:34" s="2" customFormat="1" x14ac:dyDescent="0.2">
      <c r="A41" t="s">
        <v>178</v>
      </c>
      <c r="B41" t="s">
        <v>40</v>
      </c>
      <c r="C41" t="s">
        <v>253</v>
      </c>
      <c r="D41" s="3">
        <v>63153</v>
      </c>
      <c r="E41" s="3">
        <v>2580.30771166878</v>
      </c>
      <c r="F41" s="3">
        <v>8799.1057586646803</v>
      </c>
      <c r="G41" s="3">
        <v>9578.7317935119099</v>
      </c>
      <c r="H41" s="3">
        <v>8518.1146789749691</v>
      </c>
      <c r="I41" s="3">
        <v>6622.1663382325096</v>
      </c>
      <c r="J41" s="3">
        <v>5182.6844307868596</v>
      </c>
      <c r="K41" s="3">
        <v>4341.6518602385004</v>
      </c>
      <c r="L41" s="3">
        <v>3396.40618771863</v>
      </c>
      <c r="M41" s="3">
        <v>2829.4648074904499</v>
      </c>
      <c r="N41" s="3">
        <v>2317.2553957620898</v>
      </c>
      <c r="O41" s="3">
        <v>1796.7740986756</v>
      </c>
      <c r="P41" s="3">
        <v>1441.7542271239699</v>
      </c>
      <c r="Q41" s="3">
        <v>1182.35819355591</v>
      </c>
      <c r="R41" s="3">
        <v>841.31184478464195</v>
      </c>
      <c r="S41" s="3">
        <v>709.220097203676</v>
      </c>
      <c r="T41" s="3">
        <v>507.50312321061301</v>
      </c>
      <c r="U41" s="3">
        <v>625.17295858852594</v>
      </c>
      <c r="V41" s="3">
        <v>484.654369232448</v>
      </c>
      <c r="W41" s="3">
        <v>274.85516793117603</v>
      </c>
      <c r="X41" s="3">
        <v>245.391873838225</v>
      </c>
      <c r="Y41" s="3">
        <v>519.51568935191995</v>
      </c>
      <c r="Z41" s="3">
        <v>193.815551015468</v>
      </c>
      <c r="AA41" s="3">
        <v>108.339327548491</v>
      </c>
      <c r="AB41" s="3">
        <v>39.711352668493902</v>
      </c>
      <c r="AC41" s="3">
        <v>10.987132595158901</v>
      </c>
      <c r="AD41" s="3">
        <v>5.5970860663599602</v>
      </c>
      <c r="AE41" s="7">
        <v>28221.452235667599</v>
      </c>
      <c r="AF41" s="7">
        <v>21585.765103070698</v>
      </c>
      <c r="AG41" s="7">
        <v>12500</v>
      </c>
      <c r="AH41" s="7">
        <v>12301.367563424599</v>
      </c>
    </row>
    <row r="42" spans="1:34" s="2" customFormat="1" x14ac:dyDescent="0.2">
      <c r="A42" t="s">
        <v>83</v>
      </c>
      <c r="B42" t="s">
        <v>40</v>
      </c>
      <c r="C42" t="s">
        <v>253</v>
      </c>
      <c r="D42" s="3">
        <v>64655</v>
      </c>
      <c r="E42" s="3">
        <v>1033.732521038</v>
      </c>
      <c r="F42" s="3">
        <v>4691.6064442466004</v>
      </c>
      <c r="G42" s="3">
        <v>6664.9491384171597</v>
      </c>
      <c r="H42" s="3">
        <v>7281.1181112329396</v>
      </c>
      <c r="I42" s="3">
        <v>6602.9486231065302</v>
      </c>
      <c r="J42" s="3">
        <v>5780.2692715000603</v>
      </c>
      <c r="K42" s="3">
        <v>5284.02982797813</v>
      </c>
      <c r="L42" s="3">
        <v>4435.1171017184297</v>
      </c>
      <c r="M42" s="3">
        <v>3912.8426517908401</v>
      </c>
      <c r="N42" s="3">
        <v>3370.8645220111298</v>
      </c>
      <c r="O42" s="3">
        <v>2729.0996147832502</v>
      </c>
      <c r="P42" s="3">
        <v>2275.4515375488099</v>
      </c>
      <c r="Q42" s="3">
        <v>1936.65269613446</v>
      </c>
      <c r="R42" s="3">
        <v>1424.6609500296499</v>
      </c>
      <c r="S42" s="3">
        <v>1232.92769732696</v>
      </c>
      <c r="T42" s="3">
        <v>904.33524321818197</v>
      </c>
      <c r="U42" s="3">
        <v>1147.73168739425</v>
      </c>
      <c r="V42" s="3">
        <v>919.01513894672303</v>
      </c>
      <c r="W42" s="3">
        <v>536.27773549429298</v>
      </c>
      <c r="X42" s="3">
        <v>490.944978360086</v>
      </c>
      <c r="Y42" s="3">
        <v>1098.55255932362</v>
      </c>
      <c r="Z42" s="3">
        <v>449.66255610347201</v>
      </c>
      <c r="AA42" s="3">
        <v>277.30370390947502</v>
      </c>
      <c r="AB42" s="3">
        <v>115.472080357324</v>
      </c>
      <c r="AC42" s="3">
        <v>36.615154439528602</v>
      </c>
      <c r="AD42" s="3">
        <v>22.704173813647699</v>
      </c>
      <c r="AE42" s="7">
        <v>37065.189451399499</v>
      </c>
      <c r="AF42" s="7">
        <v>30258.2081284003</v>
      </c>
      <c r="AG42" s="7">
        <v>17500</v>
      </c>
      <c r="AH42" s="7">
        <v>17591.2654063919</v>
      </c>
    </row>
    <row r="43" spans="1:34" s="2" customFormat="1" x14ac:dyDescent="0.2">
      <c r="A43" t="s">
        <v>142</v>
      </c>
      <c r="B43" t="s">
        <v>40</v>
      </c>
      <c r="C43" t="s">
        <v>253</v>
      </c>
      <c r="D43" s="3">
        <v>65077</v>
      </c>
      <c r="E43" s="3">
        <v>299.96316399846802</v>
      </c>
      <c r="F43" s="3">
        <v>1637.1535004249399</v>
      </c>
      <c r="G43" s="3">
        <v>2846.5425380733</v>
      </c>
      <c r="H43" s="3">
        <v>3743.1382951964902</v>
      </c>
      <c r="I43" s="3">
        <v>4002.9850011366998</v>
      </c>
      <c r="J43" s="3">
        <v>4053.0204225357202</v>
      </c>
      <c r="K43" s="3">
        <v>4252.9452409371197</v>
      </c>
      <c r="L43" s="3">
        <v>4073.1712212373</v>
      </c>
      <c r="M43" s="3">
        <v>4069.17092894283</v>
      </c>
      <c r="N43" s="3">
        <v>3960.6857522671698</v>
      </c>
      <c r="O43" s="3">
        <v>3587.10437133292</v>
      </c>
      <c r="P43" s="3">
        <v>3320.89460104301</v>
      </c>
      <c r="Q43" s="3">
        <v>3137.25223663425</v>
      </c>
      <c r="R43" s="3">
        <v>2537.0224774628</v>
      </c>
      <c r="S43" s="3">
        <v>2366.1433121905002</v>
      </c>
      <c r="T43" s="3">
        <v>1861.9046234060099</v>
      </c>
      <c r="U43" s="3">
        <v>2568.8956099090201</v>
      </c>
      <c r="V43" s="3">
        <v>2246.9359343180899</v>
      </c>
      <c r="W43" s="3">
        <v>1413.6914581639501</v>
      </c>
      <c r="X43" s="3">
        <v>1379.8127974341501</v>
      </c>
      <c r="Y43" s="3">
        <v>3533.9082628669498</v>
      </c>
      <c r="Z43" s="3">
        <v>1764.5276845319599</v>
      </c>
      <c r="AA43" s="3">
        <v>1306.07223033079</v>
      </c>
      <c r="AB43" s="3">
        <v>665.11828825798602</v>
      </c>
      <c r="AC43" s="3">
        <v>252.83003655602599</v>
      </c>
      <c r="AD43" s="3">
        <v>196.27962829964201</v>
      </c>
      <c r="AE43" s="7">
        <v>57213.581878512501</v>
      </c>
      <c r="AF43" s="7">
        <v>49494.688433030897</v>
      </c>
      <c r="AG43" s="7">
        <v>32500</v>
      </c>
      <c r="AH43" s="7">
        <v>29613.186107301401</v>
      </c>
    </row>
    <row r="44" spans="1:34" s="2" customFormat="1" x14ac:dyDescent="0.2">
      <c r="A44" t="s">
        <v>98</v>
      </c>
      <c r="B44" t="s">
        <v>41</v>
      </c>
      <c r="C44" t="s">
        <v>253</v>
      </c>
      <c r="D44" s="3">
        <v>65212</v>
      </c>
      <c r="E44" s="3">
        <v>1635.6874615240199</v>
      </c>
      <c r="F44" s="3">
        <v>6204.2729629963897</v>
      </c>
      <c r="G44" s="3">
        <v>7640.66341447169</v>
      </c>
      <c r="H44" s="3">
        <v>7619.9362931749902</v>
      </c>
      <c r="I44" s="3">
        <v>6514.6427802465496</v>
      </c>
      <c r="J44" s="3">
        <v>5494.5929533605804</v>
      </c>
      <c r="K44" s="3">
        <v>4904.5927310755997</v>
      </c>
      <c r="L44" s="3">
        <v>4058.6009036436199</v>
      </c>
      <c r="M44" s="3">
        <v>3555.5666779937301</v>
      </c>
      <c r="N44" s="3">
        <v>3055.8665304325</v>
      </c>
      <c r="O44" s="3">
        <v>2476.1742019379899</v>
      </c>
      <c r="P44" s="3">
        <v>2070.4064023810702</v>
      </c>
      <c r="Q44" s="3">
        <v>1769.8244152145</v>
      </c>
      <c r="R44" s="3">
        <v>1308.5857214645</v>
      </c>
      <c r="S44" s="3">
        <v>1137.8794487611201</v>
      </c>
      <c r="T44" s="3">
        <v>838.87362952578098</v>
      </c>
      <c r="U44" s="3">
        <v>1071.95953799583</v>
      </c>
      <c r="V44" s="3">
        <v>865.45846859740595</v>
      </c>
      <c r="W44" s="3">
        <v>509.047206079609</v>
      </c>
      <c r="X44" s="3">
        <v>469.51915278870098</v>
      </c>
      <c r="Y44" s="3">
        <v>1069.9649145958799</v>
      </c>
      <c r="Z44" s="3">
        <v>452.66217647027401</v>
      </c>
      <c r="AA44" s="3">
        <v>289.84009783923102</v>
      </c>
      <c r="AB44" s="3">
        <v>126.80168872828099</v>
      </c>
      <c r="AC44" s="3">
        <v>42.314309762306898</v>
      </c>
      <c r="AD44" s="3">
        <v>28.1437399815199</v>
      </c>
      <c r="AE44" s="7">
        <v>35169.474322880102</v>
      </c>
      <c r="AF44" s="7">
        <v>27721.582028889999</v>
      </c>
      <c r="AG44" s="7">
        <v>12500</v>
      </c>
      <c r="AH44" s="7">
        <v>15539.621415040199</v>
      </c>
    </row>
    <row r="45" spans="1:34" s="2" customFormat="1" x14ac:dyDescent="0.2">
      <c r="A45" t="s">
        <v>112</v>
      </c>
      <c r="B45" t="s">
        <v>40</v>
      </c>
      <c r="C45" t="s">
        <v>253</v>
      </c>
      <c r="D45" s="3">
        <v>65513</v>
      </c>
      <c r="E45" s="3">
        <v>763.04824802941505</v>
      </c>
      <c r="F45" s="3">
        <v>3476.2524559991002</v>
      </c>
      <c r="G45" s="3">
        <v>5117.7106549661703</v>
      </c>
      <c r="H45" s="3">
        <v>5906.7783807931601</v>
      </c>
      <c r="I45" s="3">
        <v>5677.5798216990097</v>
      </c>
      <c r="J45" s="3">
        <v>5250.8439404883802</v>
      </c>
      <c r="K45" s="3">
        <v>5065.2657294885203</v>
      </c>
      <c r="L45" s="3">
        <v>4481.0828823071297</v>
      </c>
      <c r="M45" s="3">
        <v>4157.5300095376897</v>
      </c>
      <c r="N45" s="3">
        <v>3765.80951027727</v>
      </c>
      <c r="O45" s="3">
        <v>3194.4065751950002</v>
      </c>
      <c r="P45" s="3">
        <v>2783.1613859245699</v>
      </c>
      <c r="Q45" s="3">
        <v>2476.0444954846998</v>
      </c>
      <c r="R45" s="3">
        <v>1896.95789582519</v>
      </c>
      <c r="S45" s="3">
        <v>1695.7217284947501</v>
      </c>
      <c r="T45" s="3">
        <v>1282.5081774390101</v>
      </c>
      <c r="U45" s="3">
        <v>1688.6954965723501</v>
      </c>
      <c r="V45" s="3">
        <v>1406.50927821543</v>
      </c>
      <c r="W45" s="3">
        <v>849.15406396636797</v>
      </c>
      <c r="X45" s="3">
        <v>800.46205172261796</v>
      </c>
      <c r="Y45" s="3">
        <v>1906.7642689745301</v>
      </c>
      <c r="Z45" s="3">
        <v>859.04196972033503</v>
      </c>
      <c r="AA45" s="3">
        <v>580.81729430215796</v>
      </c>
      <c r="AB45" s="3">
        <v>269.15400675421301</v>
      </c>
      <c r="AC45" s="3">
        <v>94.518350879050999</v>
      </c>
      <c r="AD45" s="3">
        <v>67.1219956549659</v>
      </c>
      <c r="AE45" s="7">
        <v>44187.460697981798</v>
      </c>
      <c r="AF45" s="7">
        <v>36672.609956016298</v>
      </c>
      <c r="AG45" s="7">
        <v>17500</v>
      </c>
      <c r="AH45" s="7">
        <v>20981.457148301801</v>
      </c>
    </row>
    <row r="46" spans="1:34" s="2" customFormat="1" x14ac:dyDescent="0.2">
      <c r="A46" t="s">
        <v>115</v>
      </c>
      <c r="B46" t="s">
        <v>40</v>
      </c>
      <c r="C46" t="s">
        <v>253</v>
      </c>
      <c r="D46" s="3">
        <v>65620</v>
      </c>
      <c r="E46" s="3">
        <v>696.60319456741001</v>
      </c>
      <c r="F46" s="3">
        <v>3402.1734108916498</v>
      </c>
      <c r="G46" s="3">
        <v>5223.6704798014998</v>
      </c>
      <c r="H46" s="3">
        <v>6103.5857112476697</v>
      </c>
      <c r="I46" s="3">
        <v>5862.6334772685204</v>
      </c>
      <c r="J46" s="3">
        <v>5397.53123180289</v>
      </c>
      <c r="K46" s="3">
        <v>5178.2464294729598</v>
      </c>
      <c r="L46" s="3">
        <v>4555.0098434628799</v>
      </c>
      <c r="M46" s="3">
        <v>4202.0658821161496</v>
      </c>
      <c r="N46" s="3">
        <v>3783.2093083618602</v>
      </c>
      <c r="O46" s="3">
        <v>3189.8311936053701</v>
      </c>
      <c r="P46" s="3">
        <v>2762.1715146573902</v>
      </c>
      <c r="Q46" s="3">
        <v>2441.2248003729701</v>
      </c>
      <c r="R46" s="3">
        <v>1858.4480825333201</v>
      </c>
      <c r="S46" s="3">
        <v>1652.6563256490099</v>
      </c>
      <c r="T46" s="3">
        <v>1243.6837533308999</v>
      </c>
      <c r="U46" s="3">
        <v>1627.7326006871001</v>
      </c>
      <c r="V46" s="3">
        <v>1347.1390344915201</v>
      </c>
      <c r="W46" s="3">
        <v>808.99183654517503</v>
      </c>
      <c r="X46" s="3">
        <v>759.24678628565505</v>
      </c>
      <c r="Y46" s="3">
        <v>1793.1154518056401</v>
      </c>
      <c r="Z46" s="3">
        <v>799.088318170462</v>
      </c>
      <c r="AA46" s="3">
        <v>536.34204060342404</v>
      </c>
      <c r="AB46" s="3">
        <v>247.30481181236601</v>
      </c>
      <c r="AC46" s="3">
        <v>86.677675282495002</v>
      </c>
      <c r="AD46" s="3">
        <v>61.567137189051003</v>
      </c>
      <c r="AE46" s="7">
        <v>43470.713691836601</v>
      </c>
      <c r="AF46" s="7">
        <v>36037.929771221498</v>
      </c>
      <c r="AG46" s="7">
        <v>17500</v>
      </c>
      <c r="AH46" s="7">
        <v>20834.921036158499</v>
      </c>
    </row>
    <row r="47" spans="1:34" s="2" customFormat="1" x14ac:dyDescent="0.2">
      <c r="A47" t="s">
        <v>138</v>
      </c>
      <c r="B47" t="s">
        <v>40</v>
      </c>
      <c r="C47" t="s">
        <v>253</v>
      </c>
      <c r="D47" s="3">
        <v>65910</v>
      </c>
      <c r="E47" s="3">
        <v>526.167364130632</v>
      </c>
      <c r="F47" s="3">
        <v>2581.8064703946702</v>
      </c>
      <c r="G47" s="3">
        <v>4048.7450598495798</v>
      </c>
      <c r="H47" s="3">
        <v>4905.0643724402398</v>
      </c>
      <c r="I47" s="3">
        <v>4914.9518614112803</v>
      </c>
      <c r="J47" s="3">
        <v>4720.4433488496998</v>
      </c>
      <c r="K47" s="3">
        <v>4726.4811533620395</v>
      </c>
      <c r="L47" s="3">
        <v>4338.6571217881601</v>
      </c>
      <c r="M47" s="3">
        <v>4172.0881742436104</v>
      </c>
      <c r="N47" s="3">
        <v>3917.2301396818202</v>
      </c>
      <c r="O47" s="3">
        <v>3436.1930909033499</v>
      </c>
      <c r="P47" s="3">
        <v>3090.26381744739</v>
      </c>
      <c r="Q47" s="3">
        <v>2838.29323365857</v>
      </c>
      <c r="R47" s="3">
        <v>2238.6602437947099</v>
      </c>
      <c r="S47" s="3">
        <v>2047.8339451951899</v>
      </c>
      <c r="T47" s="3">
        <v>1582.77550457347</v>
      </c>
      <c r="U47" s="3">
        <v>2138.4460180726401</v>
      </c>
      <c r="V47" s="3">
        <v>1830.15555706897</v>
      </c>
      <c r="W47" s="3">
        <v>1130.6911288423701</v>
      </c>
      <c r="X47" s="3">
        <v>1086.8582083444201</v>
      </c>
      <c r="Y47" s="3">
        <v>2696.7577012349602</v>
      </c>
      <c r="Z47" s="3">
        <v>1288.0974752693901</v>
      </c>
      <c r="AA47" s="3">
        <v>917.09435083304697</v>
      </c>
      <c r="AB47" s="3">
        <v>448.54182658352198</v>
      </c>
      <c r="AC47" s="3">
        <v>164.78773201831601</v>
      </c>
      <c r="AD47" s="3">
        <v>122.953342977102</v>
      </c>
      <c r="AE47" s="7">
        <v>50356.460585176297</v>
      </c>
      <c r="AF47" s="7">
        <v>42627.800703386602</v>
      </c>
      <c r="AG47" s="7">
        <v>22500</v>
      </c>
      <c r="AH47" s="7">
        <v>24492.126126253599</v>
      </c>
    </row>
    <row r="48" spans="1:34" s="2" customFormat="1" x14ac:dyDescent="0.2">
      <c r="A48" t="s">
        <v>74</v>
      </c>
      <c r="B48" t="s">
        <v>41</v>
      </c>
      <c r="C48" t="s">
        <v>253</v>
      </c>
      <c r="D48" s="3">
        <v>66723</v>
      </c>
      <c r="E48" s="3">
        <v>1240.7954613664399</v>
      </c>
      <c r="F48" s="3">
        <v>5100.2590559609398</v>
      </c>
      <c r="G48" s="3">
        <v>6793.57454823434</v>
      </c>
      <c r="H48" s="3">
        <v>7232.1422534432204</v>
      </c>
      <c r="I48" s="3">
        <v>6510.0496741019297</v>
      </c>
      <c r="J48" s="3">
        <v>5707.62389029728</v>
      </c>
      <c r="K48" s="3">
        <v>5253.5584602874196</v>
      </c>
      <c r="L48" s="3">
        <v>4455.6994090800299</v>
      </c>
      <c r="M48" s="3">
        <v>3980.0852054596398</v>
      </c>
      <c r="N48" s="3">
        <v>3476.3942957313502</v>
      </c>
      <c r="O48" s="3">
        <v>2852.56432570883</v>
      </c>
      <c r="P48" s="3">
        <v>2408.7187976591699</v>
      </c>
      <c r="Q48" s="3">
        <v>2075.65892710759</v>
      </c>
      <c r="R48" s="3">
        <v>1543.5254213093001</v>
      </c>
      <c r="S48" s="3">
        <v>1346.71698383283</v>
      </c>
      <c r="T48" s="3">
        <v>994.95258775873504</v>
      </c>
      <c r="U48" s="3">
        <v>1272.91949042792</v>
      </c>
      <c r="V48" s="3">
        <v>1027.2603635191399</v>
      </c>
      <c r="W48" s="3">
        <v>603.11957498041295</v>
      </c>
      <c r="X48" s="3">
        <v>554.76905743273596</v>
      </c>
      <c r="Y48" s="3">
        <v>1251.9365371517899</v>
      </c>
      <c r="Z48" s="3">
        <v>517.51590874203498</v>
      </c>
      <c r="AA48" s="3">
        <v>320.883498430906</v>
      </c>
      <c r="AB48" s="3">
        <v>133.87055562865001</v>
      </c>
      <c r="AC48" s="3">
        <v>42.3350199912718</v>
      </c>
      <c r="AD48" s="3">
        <v>25.939331765204798</v>
      </c>
      <c r="AE48" s="7">
        <v>37764.869715298999</v>
      </c>
      <c r="AF48" s="7">
        <v>30739.5512227281</v>
      </c>
      <c r="AG48" s="7">
        <v>17500</v>
      </c>
      <c r="AH48" s="7">
        <v>17451.6393691993</v>
      </c>
    </row>
    <row r="49" spans="1:34" s="2" customFormat="1" x14ac:dyDescent="0.2">
      <c r="A49" t="s">
        <v>132</v>
      </c>
      <c r="B49" t="s">
        <v>40</v>
      </c>
      <c r="C49" t="s">
        <v>253</v>
      </c>
      <c r="D49" s="3">
        <v>67093</v>
      </c>
      <c r="E49" s="3">
        <v>800.35164836589195</v>
      </c>
      <c r="F49" s="3">
        <v>3781.6250752967499</v>
      </c>
      <c r="G49" s="3">
        <v>5622.4116476558902</v>
      </c>
      <c r="H49" s="3">
        <v>6428.2393345136297</v>
      </c>
      <c r="I49" s="3">
        <v>6091.35038550636</v>
      </c>
      <c r="J49" s="3">
        <v>5560.2365834611101</v>
      </c>
      <c r="K49" s="3">
        <v>5302.8818392714502</v>
      </c>
      <c r="L49" s="3">
        <v>4645.5196213753297</v>
      </c>
      <c r="M49" s="3">
        <v>4273.5832096540998</v>
      </c>
      <c r="N49" s="3">
        <v>3839.2836185658898</v>
      </c>
      <c r="O49" s="3">
        <v>3230.8651952707301</v>
      </c>
      <c r="P49" s="3">
        <v>2791.4626403769998</v>
      </c>
      <c r="Q49" s="3">
        <v>2459.3539974434798</v>
      </c>
      <c r="R49" s="3">
        <v>1864.58022838794</v>
      </c>
      <c r="S49" s="3">
        <v>1650.8848506603899</v>
      </c>
      <c r="T49" s="3">
        <v>1235.8308947999999</v>
      </c>
      <c r="U49" s="3">
        <v>1604.7541502157101</v>
      </c>
      <c r="V49" s="3">
        <v>1314.2092322870201</v>
      </c>
      <c r="W49" s="3">
        <v>780.64729633683396</v>
      </c>
      <c r="X49" s="3">
        <v>724.72918851014299</v>
      </c>
      <c r="Y49" s="3">
        <v>1663.5359936426801</v>
      </c>
      <c r="Z49" s="3">
        <v>702.29688600593602</v>
      </c>
      <c r="AA49" s="3">
        <v>441.80610409438901</v>
      </c>
      <c r="AB49" s="3">
        <v>186.47916624557601</v>
      </c>
      <c r="AC49" s="3">
        <v>59.406118148737001</v>
      </c>
      <c r="AD49" s="3">
        <v>36.563783427653</v>
      </c>
      <c r="AE49" s="7">
        <v>42043.102223362701</v>
      </c>
      <c r="AF49" s="7">
        <v>34961.722215107198</v>
      </c>
      <c r="AG49" s="7">
        <v>17500</v>
      </c>
      <c r="AH49" s="7">
        <v>20115.427848726598</v>
      </c>
    </row>
    <row r="50" spans="1:34" s="2" customFormat="1" x14ac:dyDescent="0.2">
      <c r="A50" t="s">
        <v>176</v>
      </c>
      <c r="B50" t="s">
        <v>40</v>
      </c>
      <c r="C50" t="s">
        <v>253</v>
      </c>
      <c r="D50" s="3">
        <v>68772</v>
      </c>
      <c r="E50" s="3">
        <v>442.40101092902802</v>
      </c>
      <c r="F50" s="3">
        <v>2362.4718419270298</v>
      </c>
      <c r="G50" s="3">
        <v>3913.6174666468601</v>
      </c>
      <c r="H50" s="3">
        <v>4879.4188714710699</v>
      </c>
      <c r="I50" s="3">
        <v>4974.6284286227701</v>
      </c>
      <c r="J50" s="3">
        <v>4835.4719409956197</v>
      </c>
      <c r="K50" s="3">
        <v>4888.5065182209901</v>
      </c>
      <c r="L50" s="3">
        <v>4523.7465720728896</v>
      </c>
      <c r="M50" s="3">
        <v>4379.8336319991904</v>
      </c>
      <c r="N50" s="3">
        <v>4137.6783434599201</v>
      </c>
      <c r="O50" s="3">
        <v>3649.0120379064301</v>
      </c>
      <c r="P50" s="3">
        <v>3297.6009392600499</v>
      </c>
      <c r="Q50" s="3">
        <v>3043.2887315850298</v>
      </c>
      <c r="R50" s="3">
        <v>2410.9140736193299</v>
      </c>
      <c r="S50" s="3">
        <v>2213.22336298852</v>
      </c>
      <c r="T50" s="3">
        <v>1716.43331468216</v>
      </c>
      <c r="U50" s="3">
        <v>2328.6633615901701</v>
      </c>
      <c r="V50" s="3">
        <v>2001.95228106282</v>
      </c>
      <c r="W50" s="3">
        <v>1241.71325635584</v>
      </c>
      <c r="X50" s="3">
        <v>1197.68795054212</v>
      </c>
      <c r="Y50" s="3">
        <v>2994.2173379669998</v>
      </c>
      <c r="Z50" s="3">
        <v>1446.4859945037499</v>
      </c>
      <c r="AA50" s="3">
        <v>1041.0581197351501</v>
      </c>
      <c r="AB50" s="3">
        <v>515.41985596623897</v>
      </c>
      <c r="AC50" s="3">
        <v>191.506706597071</v>
      </c>
      <c r="AD50" s="3">
        <v>145.1253751079</v>
      </c>
      <c r="AE50" s="7">
        <v>51851.9167319021</v>
      </c>
      <c r="AF50" s="7">
        <v>44070.631042994799</v>
      </c>
      <c r="AG50" s="7">
        <v>22500</v>
      </c>
      <c r="AH50" s="7">
        <v>25641.573757406099</v>
      </c>
    </row>
    <row r="51" spans="1:34" s="2" customFormat="1" x14ac:dyDescent="0.2">
      <c r="A51" t="s">
        <v>198</v>
      </c>
      <c r="B51" t="s">
        <v>40</v>
      </c>
      <c r="C51" t="s">
        <v>253</v>
      </c>
      <c r="D51" s="3">
        <v>69059</v>
      </c>
      <c r="E51" s="3">
        <v>2415.7028457085398</v>
      </c>
      <c r="F51" s="3">
        <v>8556.6225091012893</v>
      </c>
      <c r="G51" s="3">
        <v>9660.3673451739996</v>
      </c>
      <c r="H51" s="3">
        <v>8907.5006303279697</v>
      </c>
      <c r="I51" s="3">
        <v>7137.3808486673997</v>
      </c>
      <c r="J51" s="3">
        <v>5715.0847350249196</v>
      </c>
      <c r="K51" s="3">
        <v>4879.8664280661296</v>
      </c>
      <c r="L51" s="3">
        <v>3885.1406929603099</v>
      </c>
      <c r="M51" s="3">
        <v>3292.4198957015201</v>
      </c>
      <c r="N51" s="3">
        <v>2745.6036268318198</v>
      </c>
      <c r="O51" s="3">
        <v>2167.7834891070602</v>
      </c>
      <c r="P51" s="3">
        <v>1771.74146956049</v>
      </c>
      <c r="Q51" s="3">
        <v>1482.3808925267101</v>
      </c>
      <c r="R51" s="3">
        <v>1076.0980766114101</v>
      </c>
      <c r="S51" s="3">
        <v>922.94463389304303</v>
      </c>
      <c r="T51" s="3">
        <v>672.19437808815496</v>
      </c>
      <c r="U51" s="3">
        <v>847.38196344472499</v>
      </c>
      <c r="V51" s="3">
        <v>675.11778463632299</v>
      </c>
      <c r="W51" s="3">
        <v>392.96507085033699</v>
      </c>
      <c r="X51" s="3">
        <v>359.49426106886602</v>
      </c>
      <c r="Y51" s="3">
        <v>807.05519083606305</v>
      </c>
      <c r="Z51" s="3">
        <v>335.087115477042</v>
      </c>
      <c r="AA51" s="3">
        <v>211.60812768227501</v>
      </c>
      <c r="AB51" s="3">
        <v>91.353517087407496</v>
      </c>
      <c r="AC51" s="3">
        <v>30.1481485652908</v>
      </c>
      <c r="AD51" s="3">
        <v>19.796256717688799</v>
      </c>
      <c r="AE51" s="7">
        <v>30834.271009390701</v>
      </c>
      <c r="AF51" s="7">
        <v>23495.194368547502</v>
      </c>
      <c r="AG51" s="7">
        <v>12500</v>
      </c>
      <c r="AH51" s="7">
        <v>13256.824725373201</v>
      </c>
    </row>
    <row r="52" spans="1:34" s="2" customFormat="1" x14ac:dyDescent="0.2">
      <c r="A52" t="s">
        <v>100</v>
      </c>
      <c r="B52" t="s">
        <v>40</v>
      </c>
      <c r="C52" t="s">
        <v>253</v>
      </c>
      <c r="D52" s="3">
        <v>70552</v>
      </c>
      <c r="E52" s="3">
        <v>2075.5430479455899</v>
      </c>
      <c r="F52" s="3">
        <v>7613.1220234729999</v>
      </c>
      <c r="G52" s="3">
        <v>9035.0904506858005</v>
      </c>
      <c r="H52" s="3">
        <v>8752.7975489013097</v>
      </c>
      <c r="I52" s="3">
        <v>7313.0383255234901</v>
      </c>
      <c r="J52" s="3">
        <v>6041.9135636246001</v>
      </c>
      <c r="K52" s="3">
        <v>5281.2805821972797</v>
      </c>
      <c r="L52" s="3">
        <v>4277.7900287662796</v>
      </c>
      <c r="M52" s="3">
        <v>3669.76552042187</v>
      </c>
      <c r="N52" s="3">
        <v>3088.35401864401</v>
      </c>
      <c r="O52" s="3">
        <v>2454.2460024246502</v>
      </c>
      <c r="P52" s="3">
        <v>2015.16955437259</v>
      </c>
      <c r="Q52" s="3">
        <v>1691.71836954265</v>
      </c>
      <c r="R52" s="3">
        <v>1230.3473133761399</v>
      </c>
      <c r="S52" s="3">
        <v>1055.81834003322</v>
      </c>
      <c r="T52" s="3">
        <v>768.64642146619894</v>
      </c>
      <c r="U52" s="3">
        <v>967.25950043043099</v>
      </c>
      <c r="V52" s="3">
        <v>767.84523856205601</v>
      </c>
      <c r="W52" s="3">
        <v>444.86172585693799</v>
      </c>
      <c r="X52" s="3">
        <v>404.82784727994903</v>
      </c>
      <c r="Y52" s="3">
        <v>894.69241914602799</v>
      </c>
      <c r="Z52" s="3">
        <v>359.19074846254898</v>
      </c>
      <c r="AA52" s="3">
        <v>217.157477717917</v>
      </c>
      <c r="AB52" s="3">
        <v>88.104139897852505</v>
      </c>
      <c r="AC52" s="3">
        <v>27.149930887180801</v>
      </c>
      <c r="AD52" s="3">
        <v>16.114959329661801</v>
      </c>
      <c r="AE52" s="7">
        <v>32493.4413528849</v>
      </c>
      <c r="AF52" s="7">
        <v>25402.528601533799</v>
      </c>
      <c r="AG52" s="7">
        <v>12500</v>
      </c>
      <c r="AH52" s="7">
        <v>14399.1451839743</v>
      </c>
    </row>
    <row r="53" spans="1:34" s="2" customFormat="1" x14ac:dyDescent="0.2">
      <c r="A53" t="s">
        <v>131</v>
      </c>
      <c r="B53" t="s">
        <v>40</v>
      </c>
      <c r="C53" t="s">
        <v>253</v>
      </c>
      <c r="D53" s="3">
        <v>70683</v>
      </c>
      <c r="E53" s="3">
        <v>1759.69192835729</v>
      </c>
      <c r="F53" s="3">
        <v>6561.8492801148996</v>
      </c>
      <c r="G53" s="3">
        <v>8048.8475772563397</v>
      </c>
      <c r="H53" s="3">
        <v>8071.7707377099396</v>
      </c>
      <c r="I53" s="3">
        <v>6967.2272201256301</v>
      </c>
      <c r="J53" s="3">
        <v>5937.8659954772802</v>
      </c>
      <c r="K53" s="3">
        <v>5354.69369538093</v>
      </c>
      <c r="L53" s="3">
        <v>4471.69665318855</v>
      </c>
      <c r="M53" s="3">
        <v>3946.39635335302</v>
      </c>
      <c r="N53" s="3">
        <v>3411.1557245808699</v>
      </c>
      <c r="O53" s="3">
        <v>2774.4319591100798</v>
      </c>
      <c r="P53" s="3">
        <v>2324.6654983948201</v>
      </c>
      <c r="Q53" s="3">
        <v>1988.67814304528</v>
      </c>
      <c r="R53" s="3">
        <v>1469.71592426753</v>
      </c>
      <c r="S53" s="3">
        <v>1276.5149931201399</v>
      </c>
      <c r="T53" s="3">
        <v>939.42574155032401</v>
      </c>
      <c r="U53" s="3">
        <v>1196.9271341348301</v>
      </c>
      <c r="V53" s="3">
        <v>962.36076002029995</v>
      </c>
      <c r="W53" s="3">
        <v>563.55229494571699</v>
      </c>
      <c r="X53" s="3">
        <v>517.47653848733898</v>
      </c>
      <c r="Y53" s="3">
        <v>1165.3922171767699</v>
      </c>
      <c r="Z53" s="3">
        <v>481.72993534427201</v>
      </c>
      <c r="AA53" s="3">
        <v>299.72492475565099</v>
      </c>
      <c r="AB53" s="3">
        <v>125.91861063669801</v>
      </c>
      <c r="AC53" s="3">
        <v>40.175191619311803</v>
      </c>
      <c r="AD53" s="3">
        <v>24.952392243477799</v>
      </c>
      <c r="AE53" s="7">
        <v>35526.688360991997</v>
      </c>
      <c r="AF53" s="7">
        <v>28311.049171058199</v>
      </c>
      <c r="AG53" s="7">
        <v>17500</v>
      </c>
      <c r="AH53" s="7">
        <v>15805.499348610299</v>
      </c>
    </row>
    <row r="54" spans="1:34" s="2" customFormat="1" x14ac:dyDescent="0.2">
      <c r="A54" t="s">
        <v>43</v>
      </c>
      <c r="B54" t="s">
        <v>40</v>
      </c>
      <c r="C54" t="s">
        <v>253</v>
      </c>
      <c r="D54" s="3">
        <v>71001</v>
      </c>
      <c r="E54" s="3">
        <v>908.04479225007799</v>
      </c>
      <c r="F54" s="3">
        <v>4096.2822151513401</v>
      </c>
      <c r="G54" s="3">
        <v>5927.65798314328</v>
      </c>
      <c r="H54" s="3">
        <v>6681.9684936284202</v>
      </c>
      <c r="I54" s="3">
        <v>6281.0354117523702</v>
      </c>
      <c r="J54" s="3">
        <v>5709.8191194704204</v>
      </c>
      <c r="K54" s="3">
        <v>5436.9157317114204</v>
      </c>
      <c r="L54" s="3">
        <v>4764.3809544608303</v>
      </c>
      <c r="M54" s="3">
        <v>4391.0337937988297</v>
      </c>
      <c r="N54" s="3">
        <v>3958.22012349433</v>
      </c>
      <c r="O54" s="3">
        <v>3346.8575551259501</v>
      </c>
      <c r="P54" s="3">
        <v>2909.80770015911</v>
      </c>
      <c r="Q54" s="3">
        <v>2585.0620187816098</v>
      </c>
      <c r="R54" s="3">
        <v>1978.9970578852001</v>
      </c>
      <c r="S54" s="3">
        <v>1768.5869492309901</v>
      </c>
      <c r="T54" s="3">
        <v>1337.61759461014</v>
      </c>
      <c r="U54" s="3">
        <v>1761.75483997372</v>
      </c>
      <c r="V54" s="3">
        <v>1468.22532777928</v>
      </c>
      <c r="W54" s="3">
        <v>887.04316780054296</v>
      </c>
      <c r="X54" s="3">
        <v>836.79709590116602</v>
      </c>
      <c r="Y54" s="3">
        <v>1997.0633067050401</v>
      </c>
      <c r="Z54" s="3">
        <v>902.43584704902298</v>
      </c>
      <c r="AA54" s="3">
        <v>611.65444645201899</v>
      </c>
      <c r="AB54" s="3">
        <v>283.84866420933503</v>
      </c>
      <c r="AC54" s="3">
        <v>99.593974783633897</v>
      </c>
      <c r="AD54" s="3">
        <v>70.222070827577895</v>
      </c>
      <c r="AE54" s="7">
        <v>43261.138032065202</v>
      </c>
      <c r="AF54" s="7">
        <v>35481.4647036811</v>
      </c>
      <c r="AG54" s="7">
        <v>17500</v>
      </c>
      <c r="AH54" s="7">
        <v>20108.4984456319</v>
      </c>
    </row>
    <row r="55" spans="1:34" s="2" customFormat="1" x14ac:dyDescent="0.2">
      <c r="A55" t="s">
        <v>101</v>
      </c>
      <c r="B55" t="s">
        <v>40</v>
      </c>
      <c r="C55" t="s">
        <v>253</v>
      </c>
      <c r="D55" s="3">
        <v>73291</v>
      </c>
      <c r="E55" s="3">
        <v>1735.3574269941901</v>
      </c>
      <c r="F55" s="3">
        <v>6554.9800608615597</v>
      </c>
      <c r="G55" s="3">
        <v>8159.0751302483404</v>
      </c>
      <c r="H55" s="3">
        <v>8311.5209896102406</v>
      </c>
      <c r="I55" s="3">
        <v>7269.3745764149799</v>
      </c>
      <c r="J55" s="3">
        <v>6248.2677595851801</v>
      </c>
      <c r="K55" s="3">
        <v>5660.5193148829103</v>
      </c>
      <c r="L55" s="3">
        <v>4734.7470399454096</v>
      </c>
      <c r="M55" s="3">
        <v>4177.0636507444597</v>
      </c>
      <c r="N55" s="3">
        <v>3605.3303394725699</v>
      </c>
      <c r="O55" s="3">
        <v>2926.9887114461699</v>
      </c>
      <c r="P55" s="3">
        <v>2447.8065212992401</v>
      </c>
      <c r="Q55" s="3">
        <v>2089.81269012555</v>
      </c>
      <c r="R55" s="3">
        <v>1541.4492609144299</v>
      </c>
      <c r="S55" s="3">
        <v>1336.5467049275701</v>
      </c>
      <c r="T55" s="3">
        <v>981.83329459947504</v>
      </c>
      <c r="U55" s="3">
        <v>1247.8253465883599</v>
      </c>
      <c r="V55" s="3">
        <v>1000.0234345602699</v>
      </c>
      <c r="W55" s="3">
        <v>583.63613064838705</v>
      </c>
      <c r="X55" s="3">
        <v>534.08731071801799</v>
      </c>
      <c r="Y55" s="3">
        <v>1191.66090875088</v>
      </c>
      <c r="Z55" s="3">
        <v>483.28108282808302</v>
      </c>
      <c r="AA55" s="3">
        <v>293.34056945272602</v>
      </c>
      <c r="AB55" s="3">
        <v>118.839629710097</v>
      </c>
      <c r="AC55" s="3">
        <v>36.352474825338703</v>
      </c>
      <c r="AD55" s="3">
        <v>21.1375854315908</v>
      </c>
      <c r="AE55" s="7">
        <v>35679.765235554099</v>
      </c>
      <c r="AF55" s="7">
        <v>28693.177047983201</v>
      </c>
      <c r="AG55" s="7">
        <v>17500</v>
      </c>
      <c r="AH55" s="7">
        <v>16126.9522054012</v>
      </c>
    </row>
    <row r="56" spans="1:34" s="2" customFormat="1" x14ac:dyDescent="0.2">
      <c r="A56" t="s">
        <v>175</v>
      </c>
      <c r="B56" t="s">
        <v>40</v>
      </c>
      <c r="C56" t="s">
        <v>253</v>
      </c>
      <c r="D56" s="3">
        <v>75593</v>
      </c>
      <c r="E56" s="3">
        <v>511.82820223819999</v>
      </c>
      <c r="F56" s="3">
        <v>2643.4920053708702</v>
      </c>
      <c r="G56" s="3">
        <v>4256.9272677129502</v>
      </c>
      <c r="H56" s="3">
        <v>5204.0681723492098</v>
      </c>
      <c r="I56" s="3">
        <v>5243.6904590140202</v>
      </c>
      <c r="J56" s="3">
        <v>5070.5424142645097</v>
      </c>
      <c r="K56" s="3">
        <v>5123.4369513222</v>
      </c>
      <c r="L56" s="3">
        <v>4755.2308041217402</v>
      </c>
      <c r="M56" s="3">
        <v>4629.0735470009304</v>
      </c>
      <c r="N56" s="3">
        <v>4405.5715181304504</v>
      </c>
      <c r="O56" s="3">
        <v>3917.5392629919702</v>
      </c>
      <c r="P56" s="3">
        <v>3571.8615058998498</v>
      </c>
      <c r="Q56" s="3">
        <v>3329.1638859633699</v>
      </c>
      <c r="R56" s="3">
        <v>2663.5286327067402</v>
      </c>
      <c r="S56" s="3">
        <v>2465.7928133441101</v>
      </c>
      <c r="T56" s="3">
        <v>1928.63810790856</v>
      </c>
      <c r="U56" s="3">
        <v>2645.11839514345</v>
      </c>
      <c r="V56" s="3">
        <v>2302.4899293636199</v>
      </c>
      <c r="W56" s="3">
        <v>1444.5476541589801</v>
      </c>
      <c r="X56" s="3">
        <v>1407.98421636638</v>
      </c>
      <c r="Y56" s="3">
        <v>3609.1073952622201</v>
      </c>
      <c r="Z56" s="3">
        <v>1818.7940673614701</v>
      </c>
      <c r="AA56" s="3">
        <v>1373.3545058623299</v>
      </c>
      <c r="AB56" s="3">
        <v>725.74712070369401</v>
      </c>
      <c r="AC56" s="3">
        <v>290.34810663288602</v>
      </c>
      <c r="AD56" s="3">
        <v>255.29970818230601</v>
      </c>
      <c r="AE56" s="7">
        <v>53798.900312934202</v>
      </c>
      <c r="AF56" s="7">
        <v>45406.542233091903</v>
      </c>
      <c r="AG56" s="7">
        <v>22500</v>
      </c>
      <c r="AH56" s="7">
        <v>26023.799633737399</v>
      </c>
    </row>
    <row r="57" spans="1:34" s="2" customFormat="1" x14ac:dyDescent="0.2">
      <c r="A57" t="s">
        <v>53</v>
      </c>
      <c r="B57" t="s">
        <v>41</v>
      </c>
      <c r="C57" t="s">
        <v>253</v>
      </c>
      <c r="D57" s="3">
        <v>77243</v>
      </c>
      <c r="E57" s="3">
        <v>1995.78288920662</v>
      </c>
      <c r="F57" s="3">
        <v>7659.3386919745499</v>
      </c>
      <c r="G57" s="3">
        <v>9487.1333306438391</v>
      </c>
      <c r="H57" s="3">
        <v>9460.7686956843809</v>
      </c>
      <c r="I57" s="3">
        <v>8044.6914007952601</v>
      </c>
      <c r="J57" s="3">
        <v>6725.00638894452</v>
      </c>
      <c r="K57" s="3">
        <v>5936.7211713184097</v>
      </c>
      <c r="L57" s="3">
        <v>4852.7880637286198</v>
      </c>
      <c r="M57" s="3">
        <v>4197.5478253021301</v>
      </c>
      <c r="N57" s="3">
        <v>3558.5689456927498</v>
      </c>
      <c r="O57" s="3">
        <v>2843.5263454058099</v>
      </c>
      <c r="P57" s="3">
        <v>2342.8610927579298</v>
      </c>
      <c r="Q57" s="3">
        <v>1969.3899188324999</v>
      </c>
      <c r="R57" s="3">
        <v>1430.83649257263</v>
      </c>
      <c r="S57" s="3">
        <v>1224.8115828308</v>
      </c>
      <c r="T57" s="3">
        <v>888.24564646384795</v>
      </c>
      <c r="U57" s="3">
        <v>1110.5270833126499</v>
      </c>
      <c r="V57" s="3">
        <v>873.54795721769301</v>
      </c>
      <c r="W57" s="3">
        <v>501.25186813068098</v>
      </c>
      <c r="X57" s="3">
        <v>451.82779765405598</v>
      </c>
      <c r="Y57" s="3">
        <v>975.19390451521895</v>
      </c>
      <c r="Z57" s="3">
        <v>375.125723850962</v>
      </c>
      <c r="AA57" s="3">
        <v>216.624195672627</v>
      </c>
      <c r="AB57" s="3">
        <v>83.069002736731505</v>
      </c>
      <c r="AC57" s="3">
        <v>24.221493503401799</v>
      </c>
      <c r="AD57" s="3">
        <v>13.3987903971128</v>
      </c>
      <c r="AE57" s="7">
        <v>33206.576597795603</v>
      </c>
      <c r="AF57" s="7">
        <v>26467.4967409251</v>
      </c>
      <c r="AG57" s="7">
        <v>12500</v>
      </c>
      <c r="AH57" s="7">
        <v>15089.0493645891</v>
      </c>
    </row>
    <row r="58" spans="1:34" s="2" customFormat="1" x14ac:dyDescent="0.2">
      <c r="A58" t="s">
        <v>42</v>
      </c>
      <c r="B58" t="s">
        <v>40</v>
      </c>
      <c r="C58" t="s">
        <v>253</v>
      </c>
      <c r="D58" s="3">
        <v>77255</v>
      </c>
      <c r="E58" s="3">
        <v>816.53886492021797</v>
      </c>
      <c r="F58" s="3">
        <v>3949.9889941347801</v>
      </c>
      <c r="G58" s="3">
        <v>5981.7015617901998</v>
      </c>
      <c r="H58" s="3">
        <v>6937.7496438918397</v>
      </c>
      <c r="I58" s="3">
        <v>6659.4259114947799</v>
      </c>
      <c r="J58" s="3">
        <v>6150.8011404624203</v>
      </c>
      <c r="K58" s="3">
        <v>5932.6339661272496</v>
      </c>
      <c r="L58" s="3">
        <v>5253.3043192499799</v>
      </c>
      <c r="M58" s="3">
        <v>4881.9333340467801</v>
      </c>
      <c r="N58" s="3">
        <v>4431.2924533061396</v>
      </c>
      <c r="O58" s="3">
        <v>3767.5261696234502</v>
      </c>
      <c r="P58" s="3">
        <v>3290.51782762111</v>
      </c>
      <c r="Q58" s="3">
        <v>2935.56343461507</v>
      </c>
      <c r="R58" s="3">
        <v>2255.5486288745301</v>
      </c>
      <c r="S58" s="3">
        <v>2021.55000177584</v>
      </c>
      <c r="T58" s="3">
        <v>1533.19956689284</v>
      </c>
      <c r="U58" s="3">
        <v>2026.4022320080101</v>
      </c>
      <c r="V58" s="3">
        <v>1695.5549908748201</v>
      </c>
      <c r="W58" s="3">
        <v>1028.2301660172</v>
      </c>
      <c r="X58" s="3">
        <v>973.37711394218104</v>
      </c>
      <c r="Y58" s="3">
        <v>2343.0598622963898</v>
      </c>
      <c r="Z58" s="3">
        <v>1075.2027134426501</v>
      </c>
      <c r="AA58" s="3">
        <v>741.85214691738599</v>
      </c>
      <c r="AB58" s="3">
        <v>352.51159346709102</v>
      </c>
      <c r="AC58" s="3">
        <v>126.793591706726</v>
      </c>
      <c r="AD58" s="3">
        <v>92.710064929147904</v>
      </c>
      <c r="AE58" s="7">
        <v>44811.748820074601</v>
      </c>
      <c r="AF58" s="7">
        <v>37092.644727549698</v>
      </c>
      <c r="AG58" s="7">
        <v>17500</v>
      </c>
      <c r="AH58" s="7">
        <v>21222.155600870399</v>
      </c>
    </row>
    <row r="59" spans="1:34" s="2" customFormat="1" x14ac:dyDescent="0.2">
      <c r="A59" t="s">
        <v>123</v>
      </c>
      <c r="B59" t="s">
        <v>40</v>
      </c>
      <c r="C59" t="s">
        <v>253</v>
      </c>
      <c r="D59" s="3">
        <v>77910</v>
      </c>
      <c r="E59" s="3">
        <v>1076.8231496605399</v>
      </c>
      <c r="F59" s="3">
        <v>4800.5966452274397</v>
      </c>
      <c r="G59" s="3">
        <v>6873.3883259117001</v>
      </c>
      <c r="H59" s="3">
        <v>7693.4395771729896</v>
      </c>
      <c r="I59" s="3">
        <v>7179.25871218473</v>
      </c>
      <c r="J59" s="3">
        <v>6468.0894689002498</v>
      </c>
      <c r="K59" s="3">
        <v>6092.33315125442</v>
      </c>
      <c r="L59" s="3">
        <v>5274.6182430388299</v>
      </c>
      <c r="M59" s="3">
        <v>4801.61264393692</v>
      </c>
      <c r="N59" s="3">
        <v>4274.2738467543904</v>
      </c>
      <c r="O59" s="3">
        <v>3572.30948722835</v>
      </c>
      <c r="P59" s="3">
        <v>3072.6108503477199</v>
      </c>
      <c r="Q59" s="3">
        <v>2701.1043178028699</v>
      </c>
      <c r="R59" s="3">
        <v>2048.5423114341302</v>
      </c>
      <c r="S59" s="3">
        <v>1817.4615689462801</v>
      </c>
      <c r="T59" s="3">
        <v>1365.3601387639301</v>
      </c>
      <c r="U59" s="3">
        <v>1784.15103394627</v>
      </c>
      <c r="V59" s="3">
        <v>1474.6783724413799</v>
      </c>
      <c r="W59" s="3">
        <v>884.76744519627402</v>
      </c>
      <c r="X59" s="3">
        <v>829.76687173110599</v>
      </c>
      <c r="Y59" s="3">
        <v>1956.32861257591</v>
      </c>
      <c r="Z59" s="3">
        <v>868.63093744975004</v>
      </c>
      <c r="AA59" s="3">
        <v>579.68757105567295</v>
      </c>
      <c r="AB59" s="3">
        <v>264.71323322671702</v>
      </c>
      <c r="AC59" s="3">
        <v>91.644752628787899</v>
      </c>
      <c r="AD59" s="3">
        <v>63.700007301402003</v>
      </c>
      <c r="AE59" s="7">
        <v>41601.978224198901</v>
      </c>
      <c r="AF59" s="7">
        <v>33991.413470175197</v>
      </c>
      <c r="AG59" s="7">
        <v>17500</v>
      </c>
      <c r="AH59" s="7">
        <v>19371.7064465931</v>
      </c>
    </row>
    <row r="60" spans="1:34" s="2" customFormat="1" x14ac:dyDescent="0.2">
      <c r="A60" t="s">
        <v>146</v>
      </c>
      <c r="B60" t="s">
        <v>40</v>
      </c>
      <c r="C60" t="s">
        <v>253</v>
      </c>
      <c r="D60" s="3">
        <v>78886</v>
      </c>
      <c r="E60" s="3">
        <v>1569.90013383832</v>
      </c>
      <c r="F60" s="3">
        <v>6955.0917424179497</v>
      </c>
      <c r="G60" s="3">
        <v>9453.0029356810701</v>
      </c>
      <c r="H60" s="3">
        <v>9835.2308919008992</v>
      </c>
      <c r="I60" s="3">
        <v>8533.2825524873697</v>
      </c>
      <c r="J60" s="3">
        <v>7208.1759792753901</v>
      </c>
      <c r="K60" s="3">
        <v>6397.9149345350297</v>
      </c>
      <c r="L60" s="3">
        <v>5238.3837004470797</v>
      </c>
      <c r="M60" s="3">
        <v>4523.1179660173802</v>
      </c>
      <c r="N60" s="3">
        <v>3815.4092752722399</v>
      </c>
      <c r="O60" s="3">
        <v>3025.41138290971</v>
      </c>
      <c r="P60" s="3">
        <v>2467.73900340625</v>
      </c>
      <c r="Q60" s="3">
        <v>2047.63588022317</v>
      </c>
      <c r="R60" s="3">
        <v>1466.3750252411701</v>
      </c>
      <c r="S60" s="3">
        <v>1238.6947559569901</v>
      </c>
      <c r="T60" s="3">
        <v>885.83212312303999</v>
      </c>
      <c r="U60" s="3">
        <v>1087.14056520241</v>
      </c>
      <c r="V60" s="3">
        <v>836.62646828473396</v>
      </c>
      <c r="W60" s="3">
        <v>470.30901504176001</v>
      </c>
      <c r="X60" s="3">
        <v>416.05636398425003</v>
      </c>
      <c r="Y60" s="3">
        <v>860.56012518988098</v>
      </c>
      <c r="Z60" s="3">
        <v>307.91047583793301</v>
      </c>
      <c r="AA60" s="3">
        <v>165.15969654940301</v>
      </c>
      <c r="AB60" s="3">
        <v>57.874709443442903</v>
      </c>
      <c r="AC60" s="3">
        <v>15.413828913319</v>
      </c>
      <c r="AD60" s="3">
        <v>7.5622946740390002</v>
      </c>
      <c r="AE60" s="7">
        <v>33231.179573441099</v>
      </c>
      <c r="AF60" s="7">
        <v>27147.902432305498</v>
      </c>
      <c r="AG60" s="7">
        <v>17500</v>
      </c>
      <c r="AH60" s="7">
        <v>15886.357019588801</v>
      </c>
    </row>
    <row r="61" spans="1:34" s="2" customFormat="1" x14ac:dyDescent="0.2">
      <c r="A61" t="s">
        <v>91</v>
      </c>
      <c r="B61" t="s">
        <v>40</v>
      </c>
      <c r="C61" t="s">
        <v>253</v>
      </c>
      <c r="D61" s="3">
        <v>78953</v>
      </c>
      <c r="E61" s="3">
        <v>1095.84758746237</v>
      </c>
      <c r="F61" s="3">
        <v>5168.4221705264299</v>
      </c>
      <c r="G61" s="3">
        <v>7609.1983478447601</v>
      </c>
      <c r="H61" s="3">
        <v>8502.5577326694802</v>
      </c>
      <c r="I61" s="3">
        <v>7831.3011858933596</v>
      </c>
      <c r="J61" s="3">
        <v>6950.1587540703003</v>
      </c>
      <c r="K61" s="3">
        <v>6447.0257148421097</v>
      </c>
      <c r="L61" s="3">
        <v>5496.7880932219496</v>
      </c>
      <c r="M61" s="3">
        <v>4926.7432962560597</v>
      </c>
      <c r="N61" s="3">
        <v>4311.4810627649804</v>
      </c>
      <c r="O61" s="3">
        <v>3539.1647983008102</v>
      </c>
      <c r="P61" s="3">
        <v>2985.4037078074498</v>
      </c>
      <c r="Q61" s="3">
        <v>2566.0695449668901</v>
      </c>
      <c r="R61" s="3">
        <v>1901.0579742258899</v>
      </c>
      <c r="S61" s="3">
        <v>1651.9973643399901</v>
      </c>
      <c r="T61" s="3">
        <v>1214.7683884261601</v>
      </c>
      <c r="U61" s="3">
        <v>1543.7278495558701</v>
      </c>
      <c r="V61" s="3">
        <v>1235.3278239700401</v>
      </c>
      <c r="W61" s="3">
        <v>719.31711438006005</v>
      </c>
      <c r="X61" s="3">
        <v>656.53908243432295</v>
      </c>
      <c r="Y61" s="3">
        <v>1454.79246587853</v>
      </c>
      <c r="Z61" s="3">
        <v>583.19636159439699</v>
      </c>
      <c r="AA61" s="3">
        <v>350.826001671531</v>
      </c>
      <c r="AB61" s="3">
        <v>141.562883042321</v>
      </c>
      <c r="AC61" s="3">
        <v>43.549829935218</v>
      </c>
      <c r="AD61" s="3">
        <v>26.044671922934999</v>
      </c>
      <c r="AE61" s="7">
        <v>38445.511237207997</v>
      </c>
      <c r="AF61" s="7">
        <v>31798.5147912428</v>
      </c>
      <c r="AG61" s="7">
        <v>17500</v>
      </c>
      <c r="AH61" s="7">
        <v>18448.833914783099</v>
      </c>
    </row>
    <row r="62" spans="1:34" s="2" customFormat="1" x14ac:dyDescent="0.2">
      <c r="A62" t="s">
        <v>110</v>
      </c>
      <c r="B62" t="s">
        <v>40</v>
      </c>
      <c r="C62" t="s">
        <v>253</v>
      </c>
      <c r="D62" s="3">
        <v>79118</v>
      </c>
      <c r="E62" s="3">
        <v>1638.2446600768701</v>
      </c>
      <c r="F62" s="3">
        <v>6727.7556596217</v>
      </c>
      <c r="G62" s="3">
        <v>8862.5477343079201</v>
      </c>
      <c r="H62" s="3">
        <v>9208.1615371354092</v>
      </c>
      <c r="I62" s="3">
        <v>8073.7697300467398</v>
      </c>
      <c r="J62" s="3">
        <v>6917.7054239478603</v>
      </c>
      <c r="K62" s="3">
        <v>6236.76119590077</v>
      </c>
      <c r="L62" s="3">
        <v>5189.2533745496503</v>
      </c>
      <c r="M62" s="3">
        <v>4553.5528203487402</v>
      </c>
      <c r="N62" s="3">
        <v>3907.8347243758199</v>
      </c>
      <c r="O62" s="3">
        <v>3154.1656746603398</v>
      </c>
      <c r="P62" s="3">
        <v>2622.0228249812299</v>
      </c>
      <c r="Q62" s="3">
        <v>2224.0547815181499</v>
      </c>
      <c r="R62" s="3">
        <v>1630.28502597119</v>
      </c>
      <c r="S62" s="3">
        <v>1406.5099943287701</v>
      </c>
      <c r="T62" s="3">
        <v>1028.46571179784</v>
      </c>
      <c r="U62" s="3">
        <v>1300.32577446597</v>
      </c>
      <c r="V62" s="3">
        <v>1037.08198609288</v>
      </c>
      <c r="W62" s="3">
        <v>603.24518343111197</v>
      </c>
      <c r="X62" s="3">
        <v>550.91619657451304</v>
      </c>
      <c r="Y62" s="3">
        <v>1228.45249570335</v>
      </c>
      <c r="Z62" s="3">
        <v>502.39696491230302</v>
      </c>
      <c r="AA62" s="3">
        <v>311.78751849437299</v>
      </c>
      <c r="AB62" s="3">
        <v>131.95414452537</v>
      </c>
      <c r="AC62" s="3">
        <v>42.8481089774059</v>
      </c>
      <c r="AD62" s="3">
        <v>27.743000457870899</v>
      </c>
      <c r="AE62" s="7">
        <v>35559.592215511402</v>
      </c>
      <c r="AF62" s="7">
        <v>28648.985009779601</v>
      </c>
      <c r="AG62" s="7">
        <v>17500</v>
      </c>
      <c r="AH62" s="7">
        <v>16385.158120709501</v>
      </c>
    </row>
    <row r="63" spans="1:34" s="2" customFormat="1" x14ac:dyDescent="0.2">
      <c r="A63" t="s">
        <v>200</v>
      </c>
      <c r="B63" t="s">
        <v>40</v>
      </c>
      <c r="C63" t="s">
        <v>253</v>
      </c>
      <c r="D63" s="3">
        <v>79502</v>
      </c>
      <c r="E63" s="3">
        <v>2420.5142995403899</v>
      </c>
      <c r="F63" s="3">
        <v>8671.8344034471793</v>
      </c>
      <c r="G63" s="3">
        <v>10153.615219454799</v>
      </c>
      <c r="H63" s="3">
        <v>9788.3960691169796</v>
      </c>
      <c r="I63" s="3">
        <v>8173.8649627017903</v>
      </c>
      <c r="J63" s="3">
        <v>6767.3049475621501</v>
      </c>
      <c r="K63" s="3">
        <v>5935.1897717708098</v>
      </c>
      <c r="L63" s="3">
        <v>4823.8587103763002</v>
      </c>
      <c r="M63" s="3">
        <v>4149.0844206388001</v>
      </c>
      <c r="N63" s="3">
        <v>3497.3511628623301</v>
      </c>
      <c r="O63" s="3">
        <v>2780.7270568608801</v>
      </c>
      <c r="P63" s="3">
        <v>2282.5412882761202</v>
      </c>
      <c r="Q63" s="3">
        <v>1914.3809211191001</v>
      </c>
      <c r="R63" s="3">
        <v>1390.51673139384</v>
      </c>
      <c r="S63" s="3">
        <v>1191.82384537607</v>
      </c>
      <c r="T63" s="3">
        <v>866.56842496836703</v>
      </c>
      <c r="U63" s="3">
        <v>1088.7368138387999</v>
      </c>
      <c r="V63" s="3">
        <v>862.76452572939399</v>
      </c>
      <c r="W63" s="3">
        <v>499.10168019004601</v>
      </c>
      <c r="X63" s="3">
        <v>453.61700997467898</v>
      </c>
      <c r="Y63" s="3">
        <v>1000.10258898528</v>
      </c>
      <c r="Z63" s="3">
        <v>400.41418799766001</v>
      </c>
      <c r="AA63" s="3">
        <v>241.964269493063</v>
      </c>
      <c r="AB63" s="3">
        <v>98.475741231555503</v>
      </c>
      <c r="AC63" s="3">
        <v>30.575218662492698</v>
      </c>
      <c r="AD63" s="3">
        <v>18.494737645247799</v>
      </c>
      <c r="AE63" s="7">
        <v>32460.384789189</v>
      </c>
      <c r="AF63" s="7">
        <v>25401.027476923799</v>
      </c>
      <c r="AG63" s="7">
        <v>12500</v>
      </c>
      <c r="AH63" s="7">
        <v>14325.1349924033</v>
      </c>
    </row>
    <row r="64" spans="1:34" s="2" customFormat="1" x14ac:dyDescent="0.2">
      <c r="A64" t="s">
        <v>184</v>
      </c>
      <c r="B64" t="s">
        <v>40</v>
      </c>
      <c r="C64" t="s">
        <v>253</v>
      </c>
      <c r="D64" s="3">
        <v>79755</v>
      </c>
      <c r="E64" s="3">
        <v>681.49901957867803</v>
      </c>
      <c r="F64" s="3">
        <v>3392.5753499253001</v>
      </c>
      <c r="G64" s="3">
        <v>5333.4704274561</v>
      </c>
      <c r="H64" s="3">
        <v>6369.7151197392805</v>
      </c>
      <c r="I64" s="3">
        <v>6258.49370367749</v>
      </c>
      <c r="J64" s="3">
        <v>5901.72253757204</v>
      </c>
      <c r="K64" s="3">
        <v>5813.43652107038</v>
      </c>
      <c r="L64" s="3">
        <v>5261.1802133906704</v>
      </c>
      <c r="M64" s="3">
        <v>4998.6279543285</v>
      </c>
      <c r="N64" s="3">
        <v>4643.4117168866596</v>
      </c>
      <c r="O64" s="3">
        <v>4037.0243613647199</v>
      </c>
      <c r="P64" s="3">
        <v>3603.0696676282801</v>
      </c>
      <c r="Q64" s="3">
        <v>3286.4486177808699</v>
      </c>
      <c r="R64" s="3">
        <v>2577.4010471492102</v>
      </c>
      <c r="S64" s="3">
        <v>2348.0841678840602</v>
      </c>
      <c r="T64" s="3">
        <v>1808.55690527762</v>
      </c>
      <c r="U64" s="3">
        <v>2434.6542200755898</v>
      </c>
      <c r="V64" s="3">
        <v>2077.0300137977401</v>
      </c>
      <c r="W64" s="3">
        <v>1280.4557349884201</v>
      </c>
      <c r="X64" s="3">
        <v>1229.1463849515101</v>
      </c>
      <c r="Y64" s="3">
        <v>3046.5023328461998</v>
      </c>
      <c r="Z64" s="3">
        <v>1458.5670956184799</v>
      </c>
      <c r="AA64" s="3">
        <v>1046.51072303965</v>
      </c>
      <c r="AB64" s="3">
        <v>519.80357400023001</v>
      </c>
      <c r="AC64" s="3">
        <v>195.098523122009</v>
      </c>
      <c r="AD64" s="3">
        <v>152.58429967599201</v>
      </c>
      <c r="AE64" s="7">
        <v>48887.022541742903</v>
      </c>
      <c r="AF64" s="7">
        <v>40865.644648388603</v>
      </c>
      <c r="AG64" s="7">
        <v>17500</v>
      </c>
      <c r="AH64" s="7">
        <v>23324.673859506602</v>
      </c>
    </row>
    <row r="65" spans="1:34" s="2" customFormat="1" x14ac:dyDescent="0.2">
      <c r="A65" t="s">
        <v>168</v>
      </c>
      <c r="B65" t="s">
        <v>40</v>
      </c>
      <c r="C65" t="s">
        <v>253</v>
      </c>
      <c r="D65" s="3">
        <v>79891</v>
      </c>
      <c r="E65" s="3">
        <v>653.82362249157995</v>
      </c>
      <c r="F65" s="3">
        <v>3459.6249157714301</v>
      </c>
      <c r="G65" s="3">
        <v>5580.0148412784702</v>
      </c>
      <c r="H65" s="3">
        <v>6694.7659951409896</v>
      </c>
      <c r="I65" s="3">
        <v>6558.3302215703798</v>
      </c>
      <c r="J65" s="3">
        <v>6148.3099855513301</v>
      </c>
      <c r="K65" s="3">
        <v>6010.1259201999401</v>
      </c>
      <c r="L65" s="3">
        <v>5390.7760817196804</v>
      </c>
      <c r="M65" s="3">
        <v>5072.1372065499099</v>
      </c>
      <c r="N65" s="3">
        <v>4661.9304863070302</v>
      </c>
      <c r="O65" s="3">
        <v>4010.8531894996399</v>
      </c>
      <c r="P65" s="3">
        <v>3543.2533109365299</v>
      </c>
      <c r="Q65" s="3">
        <v>3198.5033961713002</v>
      </c>
      <c r="R65" s="3">
        <v>2485.0126518847401</v>
      </c>
      <c r="S65" s="3">
        <v>2247.5590173658502</v>
      </c>
      <c r="T65" s="3">
        <v>1719.7715751083799</v>
      </c>
      <c r="U65" s="3">
        <v>2297.9709331673698</v>
      </c>
      <c r="V65" s="3">
        <v>1946.1738591619801</v>
      </c>
      <c r="W65" s="3">
        <v>1192.98115724836</v>
      </c>
      <c r="X65" s="3">
        <v>1140.1516879932699</v>
      </c>
      <c r="Y65" s="3">
        <v>2804.1293145391601</v>
      </c>
      <c r="Z65" s="3">
        <v>1331.65178234109</v>
      </c>
      <c r="AA65" s="3">
        <v>951.89280865232695</v>
      </c>
      <c r="AB65" s="3">
        <v>472.65502887465902</v>
      </c>
      <c r="AC65" s="3">
        <v>177.94847658405101</v>
      </c>
      <c r="AD65" s="3">
        <v>140.69333474196901</v>
      </c>
      <c r="AE65" s="7">
        <v>47506.7914912005</v>
      </c>
      <c r="AF65" s="7">
        <v>39489.617473085404</v>
      </c>
      <c r="AG65" s="7">
        <v>17500</v>
      </c>
      <c r="AH65" s="7">
        <v>22732.7997403425</v>
      </c>
    </row>
    <row r="66" spans="1:34" s="2" customFormat="1" x14ac:dyDescent="0.2">
      <c r="A66" t="s">
        <v>155</v>
      </c>
      <c r="B66" t="s">
        <v>40</v>
      </c>
      <c r="C66" t="s">
        <v>253</v>
      </c>
      <c r="D66" s="3">
        <v>81157</v>
      </c>
      <c r="E66" s="3">
        <v>1759.5904384985699</v>
      </c>
      <c r="F66" s="3">
        <v>6768.9031556484297</v>
      </c>
      <c r="G66" s="3">
        <v>8525.1165311727109</v>
      </c>
      <c r="H66" s="3">
        <v>8738.7883804377107</v>
      </c>
      <c r="I66" s="3">
        <v>7696.3331678703798</v>
      </c>
      <c r="J66" s="3">
        <v>6678.8912996518202</v>
      </c>
      <c r="K66" s="3">
        <v>6126.5445194824597</v>
      </c>
      <c r="L66" s="3">
        <v>5200.3863618554096</v>
      </c>
      <c r="M66" s="3">
        <v>4661.3968536121902</v>
      </c>
      <c r="N66" s="3">
        <v>4093.09633962827</v>
      </c>
      <c r="O66" s="3">
        <v>3379.61928752529</v>
      </c>
      <c r="P66" s="3">
        <v>2873.6307424300098</v>
      </c>
      <c r="Q66" s="3">
        <v>2496.07347675747</v>
      </c>
      <c r="R66" s="3">
        <v>1871.3436386246301</v>
      </c>
      <c r="S66" s="3">
        <v>1644.34560947461</v>
      </c>
      <c r="T66" s="3">
        <v>1223.6146314244399</v>
      </c>
      <c r="U66" s="3">
        <v>1579.99775674837</v>
      </c>
      <c r="V66" s="3">
        <v>1288.6512550186901</v>
      </c>
      <c r="W66" s="3">
        <v>763.954395091827</v>
      </c>
      <c r="X66" s="3">
        <v>708.88788410149505</v>
      </c>
      <c r="Y66" s="3">
        <v>1631.9127601997</v>
      </c>
      <c r="Z66" s="3">
        <v>697.23428141719501</v>
      </c>
      <c r="AA66" s="3">
        <v>447.43499292847798</v>
      </c>
      <c r="AB66" s="3">
        <v>194.822566299671</v>
      </c>
      <c r="AC66" s="3">
        <v>64.356472654928893</v>
      </c>
      <c r="AD66" s="3">
        <v>41.9326207206229</v>
      </c>
      <c r="AE66" s="7">
        <v>37853.757284430598</v>
      </c>
      <c r="AF66" s="7">
        <v>30335.325259951798</v>
      </c>
      <c r="AG66" s="7">
        <v>17500</v>
      </c>
      <c r="AH66" s="7">
        <v>16851.309205474899</v>
      </c>
    </row>
    <row r="67" spans="1:34" s="2" customFormat="1" x14ac:dyDescent="0.2">
      <c r="A67" t="s">
        <v>56</v>
      </c>
      <c r="B67" t="s">
        <v>41</v>
      </c>
      <c r="C67" t="s">
        <v>253</v>
      </c>
      <c r="D67" s="3">
        <v>81750</v>
      </c>
      <c r="E67" s="3">
        <v>1809.3781008713199</v>
      </c>
      <c r="F67" s="3">
        <v>7478.6121626013201</v>
      </c>
      <c r="G67" s="3">
        <v>9753.4351578123205</v>
      </c>
      <c r="H67" s="3">
        <v>10016.676692228601</v>
      </c>
      <c r="I67" s="3">
        <v>8670.9491741911406</v>
      </c>
      <c r="J67" s="3">
        <v>7324.3185461230196</v>
      </c>
      <c r="K67" s="3">
        <v>6500.6542547394902</v>
      </c>
      <c r="L67" s="3">
        <v>5321.7130738355399</v>
      </c>
      <c r="M67" s="3">
        <v>4596.7966085452499</v>
      </c>
      <c r="N67" s="3">
        <v>3884.1332948315098</v>
      </c>
      <c r="O67" s="3">
        <v>3090.6680559555002</v>
      </c>
      <c r="P67" s="3">
        <v>2535.1278216999399</v>
      </c>
      <c r="Q67" s="3">
        <v>2121.1208976493699</v>
      </c>
      <c r="R67" s="3">
        <v>1534.62508488101</v>
      </c>
      <c r="S67" s="3">
        <v>1309.4315262472901</v>
      </c>
      <c r="T67" s="3">
        <v>946.84375323246297</v>
      </c>
      <c r="U67" s="3">
        <v>1179.8006011925299</v>
      </c>
      <c r="V67" s="3">
        <v>924.78109148233898</v>
      </c>
      <c r="W67" s="3">
        <v>529.03730322081196</v>
      </c>
      <c r="X67" s="3">
        <v>475.58787982107498</v>
      </c>
      <c r="Y67" s="3">
        <v>1020.03817469927</v>
      </c>
      <c r="Z67" s="3">
        <v>387.65864791673698</v>
      </c>
      <c r="AA67" s="3">
        <v>220.369214863482</v>
      </c>
      <c r="AB67" s="3">
        <v>82.451114429067701</v>
      </c>
      <c r="AC67" s="3">
        <v>23.315924053173401</v>
      </c>
      <c r="AD67" s="3">
        <v>12.2729414629256</v>
      </c>
      <c r="AE67" s="7">
        <v>33614.654832809501</v>
      </c>
      <c r="AF67" s="7">
        <v>27147.6050587399</v>
      </c>
      <c r="AG67" s="7">
        <v>17500</v>
      </c>
      <c r="AH67" s="7">
        <v>15696.875132147499</v>
      </c>
    </row>
    <row r="68" spans="1:34" s="2" customFormat="1" x14ac:dyDescent="0.2">
      <c r="A68" t="s">
        <v>125</v>
      </c>
      <c r="B68" t="s">
        <v>40</v>
      </c>
      <c r="C68" t="s">
        <v>253</v>
      </c>
      <c r="D68" s="3">
        <v>82172</v>
      </c>
      <c r="E68" s="3">
        <v>2063.3802034274299</v>
      </c>
      <c r="F68" s="3">
        <v>7483.9506746269399</v>
      </c>
      <c r="G68" s="3">
        <v>8972.6063720550992</v>
      </c>
      <c r="H68" s="3">
        <v>8911.1062692498508</v>
      </c>
      <c r="I68" s="3">
        <v>7693.0462074104498</v>
      </c>
      <c r="J68" s="3">
        <v>6593.2280412395803</v>
      </c>
      <c r="K68" s="3">
        <v>5998.6302407867097</v>
      </c>
      <c r="L68" s="3">
        <v>5065.5798236269902</v>
      </c>
      <c r="M68" s="3">
        <v>4528.1624412647798</v>
      </c>
      <c r="N68" s="3">
        <v>3972.8964832151901</v>
      </c>
      <c r="O68" s="3">
        <v>3283.3958430275002</v>
      </c>
      <c r="P68" s="3">
        <v>2798.5616687141301</v>
      </c>
      <c r="Q68" s="3">
        <v>2440.5646073743601</v>
      </c>
      <c r="R68" s="3">
        <v>1838.9483866133401</v>
      </c>
      <c r="S68" s="3">
        <v>1623.90141154306</v>
      </c>
      <c r="T68" s="3">
        <v>1215.02949237595</v>
      </c>
      <c r="U68" s="3">
        <v>1580.68978107271</v>
      </c>
      <c r="V68" s="3">
        <v>1300.87620777796</v>
      </c>
      <c r="W68" s="3">
        <v>777.79769891203796</v>
      </c>
      <c r="X68" s="3">
        <v>727.39844809651299</v>
      </c>
      <c r="Y68" s="3">
        <v>1705.03026109453</v>
      </c>
      <c r="Z68" s="3">
        <v>750.22122223123904</v>
      </c>
      <c r="AA68" s="3">
        <v>495.748142333244</v>
      </c>
      <c r="AB68" s="3">
        <v>223.319357659205</v>
      </c>
      <c r="AC68" s="3">
        <v>76.139825581970697</v>
      </c>
      <c r="AD68" s="3">
        <v>51.6529262459037</v>
      </c>
      <c r="AE68" s="7">
        <v>37511.279455350203</v>
      </c>
      <c r="AF68" s="7">
        <v>29521.2377275133</v>
      </c>
      <c r="AG68" s="7">
        <v>12500</v>
      </c>
      <c r="AH68" s="7">
        <v>16135.1355761919</v>
      </c>
    </row>
    <row r="69" spans="1:34" s="2" customFormat="1" x14ac:dyDescent="0.2">
      <c r="A69" t="s">
        <v>80</v>
      </c>
      <c r="B69" t="s">
        <v>40</v>
      </c>
      <c r="C69" t="s">
        <v>253</v>
      </c>
      <c r="D69" s="3">
        <v>82852</v>
      </c>
      <c r="E69" s="3">
        <v>1406.41753547907</v>
      </c>
      <c r="F69" s="3">
        <v>5901.9095622079303</v>
      </c>
      <c r="G69" s="3">
        <v>8058.3456458563796</v>
      </c>
      <c r="H69" s="3">
        <v>8737.4682716605093</v>
      </c>
      <c r="I69" s="3">
        <v>7971.7735441641398</v>
      </c>
      <c r="J69" s="3">
        <v>7060.3751180338804</v>
      </c>
      <c r="K69" s="3">
        <v>6550.8072525770704</v>
      </c>
      <c r="L69" s="3">
        <v>5590.6100017337703</v>
      </c>
      <c r="M69" s="3">
        <v>5017.7960568241697</v>
      </c>
      <c r="N69" s="3">
        <v>4400.7823472487398</v>
      </c>
      <c r="O69" s="3">
        <v>3624.3612727568302</v>
      </c>
      <c r="P69" s="3">
        <v>3071.9343578961998</v>
      </c>
      <c r="Q69" s="3">
        <v>2658.8720581770599</v>
      </c>
      <c r="R69" s="3">
        <v>1986.84145047331</v>
      </c>
      <c r="S69" s="3">
        <v>1741.4201072026401</v>
      </c>
      <c r="T69" s="3">
        <v>1292.9579940420999</v>
      </c>
      <c r="U69" s="3">
        <v>1665.4884838207799</v>
      </c>
      <c r="V69" s="3">
        <v>1355.3153019405499</v>
      </c>
      <c r="W69" s="3">
        <v>802.148946869881</v>
      </c>
      <c r="X69" s="3">
        <v>743.435098123751</v>
      </c>
      <c r="Y69" s="3">
        <v>1708.0643602913201</v>
      </c>
      <c r="Z69" s="3">
        <v>728.073033493298</v>
      </c>
      <c r="AA69" s="3">
        <v>466.078736842637</v>
      </c>
      <c r="AB69" s="3">
        <v>201.98275126077399</v>
      </c>
      <c r="AC69" s="3">
        <v>66.206961056776706</v>
      </c>
      <c r="AD69" s="3">
        <v>42.389569025496698</v>
      </c>
      <c r="AE69" s="7">
        <v>38924.984660475799</v>
      </c>
      <c r="AF69" s="7">
        <v>31747.655086094401</v>
      </c>
      <c r="AG69" s="7">
        <v>17500</v>
      </c>
      <c r="AH69" s="7">
        <v>18059.425848673502</v>
      </c>
    </row>
    <row r="70" spans="1:34" s="2" customFormat="1" x14ac:dyDescent="0.2">
      <c r="A70" t="s">
        <v>203</v>
      </c>
      <c r="B70" t="s">
        <v>40</v>
      </c>
      <c r="C70" t="s">
        <v>253</v>
      </c>
      <c r="D70" s="3">
        <v>82905</v>
      </c>
      <c r="E70" s="3">
        <v>747.46883682998703</v>
      </c>
      <c r="F70" s="3">
        <v>3779.1194122788102</v>
      </c>
      <c r="G70" s="3">
        <v>5922.9624491717004</v>
      </c>
      <c r="H70" s="3">
        <v>7026.6418578472203</v>
      </c>
      <c r="I70" s="3">
        <v>6857.2692100930099</v>
      </c>
      <c r="J70" s="3">
        <v>6419.94488140675</v>
      </c>
      <c r="K70" s="3">
        <v>6272.0164083477403</v>
      </c>
      <c r="L70" s="3">
        <v>5624.1760919288199</v>
      </c>
      <c r="M70" s="3">
        <v>5291.0824852768001</v>
      </c>
      <c r="N70" s="3">
        <v>4862.33004791443</v>
      </c>
      <c r="O70" s="3">
        <v>4181.5615171532399</v>
      </c>
      <c r="P70" s="3">
        <v>3690.9240090663302</v>
      </c>
      <c r="Q70" s="3">
        <v>3326.4621593019701</v>
      </c>
      <c r="R70" s="3">
        <v>2578.2985538037801</v>
      </c>
      <c r="S70" s="3">
        <v>2325.6845517909601</v>
      </c>
      <c r="T70" s="3">
        <v>1773.6135875837999</v>
      </c>
      <c r="U70" s="3">
        <v>2357.8197153933202</v>
      </c>
      <c r="V70" s="3">
        <v>1983.03030667353</v>
      </c>
      <c r="W70" s="3">
        <v>1206.76795432781</v>
      </c>
      <c r="X70" s="3">
        <v>1144.91695943897</v>
      </c>
      <c r="Y70" s="3">
        <v>2761.35440312638</v>
      </c>
      <c r="Z70" s="3">
        <v>1263.62834973079</v>
      </c>
      <c r="AA70" s="3">
        <v>863.44827126901396</v>
      </c>
      <c r="AB70" s="3">
        <v>402.91140731065002</v>
      </c>
      <c r="AC70" s="3">
        <v>141.68010642206599</v>
      </c>
      <c r="AD70" s="3">
        <v>99.845692619446993</v>
      </c>
      <c r="AE70" s="7">
        <v>46500.754734758601</v>
      </c>
      <c r="AF70" s="7">
        <v>38935.755985999502</v>
      </c>
      <c r="AG70" s="7">
        <v>17500</v>
      </c>
      <c r="AH70" s="7">
        <v>22369.789885956801</v>
      </c>
    </row>
    <row r="71" spans="1:34" s="2" customFormat="1" x14ac:dyDescent="0.2">
      <c r="A71" t="s">
        <v>190</v>
      </c>
      <c r="B71" t="s">
        <v>40</v>
      </c>
      <c r="C71" t="s">
        <v>253</v>
      </c>
      <c r="D71" s="3">
        <v>83423</v>
      </c>
      <c r="E71" s="3">
        <v>371.71998351074501</v>
      </c>
      <c r="F71" s="3">
        <v>2072.4298638694399</v>
      </c>
      <c r="G71" s="3">
        <v>3637.20021167185</v>
      </c>
      <c r="H71" s="3">
        <v>4776.1782274571697</v>
      </c>
      <c r="I71" s="3">
        <v>5085.5329146197901</v>
      </c>
      <c r="J71" s="3">
        <v>5128.5431644922501</v>
      </c>
      <c r="K71" s="3">
        <v>5365.7919213845698</v>
      </c>
      <c r="L71" s="3">
        <v>5130.7721258599504</v>
      </c>
      <c r="M71" s="3">
        <v>5124.5100666683402</v>
      </c>
      <c r="N71" s="3">
        <v>4993.0790542186596</v>
      </c>
      <c r="O71" s="3">
        <v>4531.4213163575996</v>
      </c>
      <c r="P71" s="3">
        <v>4207.1817173515401</v>
      </c>
      <c r="Q71" s="3">
        <v>3989.3365624611702</v>
      </c>
      <c r="R71" s="3">
        <v>3239.2094902826898</v>
      </c>
      <c r="S71" s="3">
        <v>3032.03997981064</v>
      </c>
      <c r="T71" s="3">
        <v>2394.8991275448702</v>
      </c>
      <c r="U71" s="3">
        <v>3320.34584603966</v>
      </c>
      <c r="V71" s="3">
        <v>2920.3691958354498</v>
      </c>
      <c r="W71" s="3">
        <v>1846.66229709503</v>
      </c>
      <c r="X71" s="3">
        <v>1810.5594871363601</v>
      </c>
      <c r="Y71" s="3">
        <v>4685.7237320458298</v>
      </c>
      <c r="Z71" s="3">
        <v>2378.66760216381</v>
      </c>
      <c r="AA71" s="3">
        <v>1791.5735600805699</v>
      </c>
      <c r="AB71" s="3">
        <v>932.68814081215203</v>
      </c>
      <c r="AC71" s="3">
        <v>362.95185959247601</v>
      </c>
      <c r="AD71" s="3">
        <v>293.92618005329899</v>
      </c>
      <c r="AE71" s="7">
        <v>58015.620636822197</v>
      </c>
      <c r="AF71" s="7">
        <v>50028.404406090303</v>
      </c>
      <c r="AG71" s="7">
        <v>32500</v>
      </c>
      <c r="AH71" s="7">
        <v>29789.555865381299</v>
      </c>
    </row>
    <row r="72" spans="1:34" s="2" customFormat="1" x14ac:dyDescent="0.2">
      <c r="A72" t="s">
        <v>170</v>
      </c>
      <c r="B72" t="s">
        <v>40</v>
      </c>
      <c r="C72" t="s">
        <v>253</v>
      </c>
      <c r="D72" s="3">
        <v>86975</v>
      </c>
      <c r="E72" s="3">
        <v>718.76364817076296</v>
      </c>
      <c r="F72" s="3">
        <v>3482.9474482588298</v>
      </c>
      <c r="G72" s="3">
        <v>5464.6789591245197</v>
      </c>
      <c r="H72" s="3">
        <v>6642.2780894908701</v>
      </c>
      <c r="I72" s="3">
        <v>6662.8334020245202</v>
      </c>
      <c r="J72" s="3">
        <v>6391.6271116555199</v>
      </c>
      <c r="K72" s="3">
        <v>6381.8485082583302</v>
      </c>
      <c r="L72" s="3">
        <v>5835.0374047045998</v>
      </c>
      <c r="M72" s="3">
        <v>5584.5465499665897</v>
      </c>
      <c r="N72" s="3">
        <v>5214.7370150015104</v>
      </c>
      <c r="O72" s="3">
        <v>4548.3103627257997</v>
      </c>
      <c r="P72" s="3">
        <v>4066.29951691829</v>
      </c>
      <c r="Q72" s="3">
        <v>3710.8077996554798</v>
      </c>
      <c r="R72" s="3">
        <v>2908.5059307991701</v>
      </c>
      <c r="S72" s="3">
        <v>2646.6014538945501</v>
      </c>
      <c r="T72" s="3">
        <v>2034.9454081726501</v>
      </c>
      <c r="U72" s="3">
        <v>2731.5946440134098</v>
      </c>
      <c r="V72" s="3">
        <v>2321.0315097308999</v>
      </c>
      <c r="W72" s="3">
        <v>1424.8260733439399</v>
      </c>
      <c r="X72" s="3">
        <v>1361.9003085921399</v>
      </c>
      <c r="Y72" s="3">
        <v>3337.0623462983899</v>
      </c>
      <c r="Z72" s="3">
        <v>1563.3984759903699</v>
      </c>
      <c r="AA72" s="3">
        <v>1092.2937898113501</v>
      </c>
      <c r="AB72" s="3">
        <v>522.82893036747998</v>
      </c>
      <c r="AC72" s="3">
        <v>188.30725082337599</v>
      </c>
      <c r="AD72" s="3">
        <v>137.00058453579101</v>
      </c>
      <c r="AE72" s="7">
        <v>49239.055549072902</v>
      </c>
      <c r="AF72" s="7">
        <v>41707.824808375401</v>
      </c>
      <c r="AG72" s="7">
        <v>22500</v>
      </c>
      <c r="AH72" s="7">
        <v>24078.6565767227</v>
      </c>
    </row>
    <row r="73" spans="1:34" s="2" customFormat="1" x14ac:dyDescent="0.2">
      <c r="A73" t="s">
        <v>145</v>
      </c>
      <c r="B73" t="s">
        <v>40</v>
      </c>
      <c r="C73" t="s">
        <v>253</v>
      </c>
      <c r="D73" s="3">
        <v>87390</v>
      </c>
      <c r="E73" s="3">
        <v>958.61133160868701</v>
      </c>
      <c r="F73" s="3">
        <v>4523.5715678857296</v>
      </c>
      <c r="G73" s="3">
        <v>6768.1936162764996</v>
      </c>
      <c r="H73" s="3">
        <v>7841.5066136652003</v>
      </c>
      <c r="I73" s="3">
        <v>7538.76936268809</v>
      </c>
      <c r="J73" s="3">
        <v>6971.1321531049898</v>
      </c>
      <c r="K73" s="3">
        <v>6726.5183051069198</v>
      </c>
      <c r="L73" s="3">
        <v>5954.8795208381598</v>
      </c>
      <c r="M73" s="3">
        <v>5530.4435594643101</v>
      </c>
      <c r="N73" s="3">
        <v>5015.7048718849801</v>
      </c>
      <c r="O73" s="3">
        <v>4260.7260915646202</v>
      </c>
      <c r="P73" s="3">
        <v>3718.26602728529</v>
      </c>
      <c r="Q73" s="3">
        <v>3314.5995149105502</v>
      </c>
      <c r="R73" s="3">
        <v>2545.0915596233199</v>
      </c>
      <c r="S73" s="3">
        <v>2279.90414589376</v>
      </c>
      <c r="T73" s="3">
        <v>1728.3235088061699</v>
      </c>
      <c r="U73" s="3">
        <v>2282.9427143541302</v>
      </c>
      <c r="V73" s="3">
        <v>1908.8607995826901</v>
      </c>
      <c r="W73" s="3">
        <v>1156.7602548587299</v>
      </c>
      <c r="X73" s="3">
        <v>1094.2564715196499</v>
      </c>
      <c r="Y73" s="3">
        <v>2628.31555579824</v>
      </c>
      <c r="Z73" s="3">
        <v>1200.20247629955</v>
      </c>
      <c r="AA73" s="3">
        <v>822.02361935934903</v>
      </c>
      <c r="AB73" s="3">
        <v>385.96463165249702</v>
      </c>
      <c r="AC73" s="3">
        <v>136.80855926613501</v>
      </c>
      <c r="AD73" s="3">
        <v>97.547432715537099</v>
      </c>
      <c r="AE73" s="7">
        <v>44644.805591670804</v>
      </c>
      <c r="AF73" s="7">
        <v>36987.191379256299</v>
      </c>
      <c r="AG73" s="7">
        <v>17500</v>
      </c>
      <c r="AH73" s="7">
        <v>21164.392214499199</v>
      </c>
    </row>
    <row r="74" spans="1:34" s="2" customFormat="1" x14ac:dyDescent="0.2">
      <c r="A74" t="s">
        <v>47</v>
      </c>
      <c r="B74" t="s">
        <v>40</v>
      </c>
      <c r="C74" t="s">
        <v>253</v>
      </c>
      <c r="D74" s="3">
        <v>88361</v>
      </c>
      <c r="E74" s="3">
        <v>1231.4429595489801</v>
      </c>
      <c r="F74" s="3">
        <v>5865.5834470858599</v>
      </c>
      <c r="G74" s="3">
        <v>8592.5455613928498</v>
      </c>
      <c r="H74" s="3">
        <v>9545.6508181962708</v>
      </c>
      <c r="I74" s="3">
        <v>8756.8080128314396</v>
      </c>
      <c r="J74" s="3">
        <v>7742.7511838413902</v>
      </c>
      <c r="K74" s="3">
        <v>7151.2452832886001</v>
      </c>
      <c r="L74" s="3">
        <v>6067.9947976187796</v>
      </c>
      <c r="M74" s="3">
        <v>5413.6574169222504</v>
      </c>
      <c r="N74" s="3">
        <v>4719.3335856539898</v>
      </c>
      <c r="O74" s="3">
        <v>3865.4011451658198</v>
      </c>
      <c r="P74" s="3">
        <v>3259.9974033394101</v>
      </c>
      <c r="Q74" s="3">
        <v>2808.2873205586202</v>
      </c>
      <c r="R74" s="3">
        <v>2089.91001484454</v>
      </c>
      <c r="S74" s="3">
        <v>1826.1189645587399</v>
      </c>
      <c r="T74" s="3">
        <v>1352.1343744144599</v>
      </c>
      <c r="U74" s="3">
        <v>1736.4137866214301</v>
      </c>
      <c r="V74" s="3">
        <v>1408.87093875761</v>
      </c>
      <c r="W74" s="3">
        <v>831.97218364606999</v>
      </c>
      <c r="X74" s="3">
        <v>769.77923410047902</v>
      </c>
      <c r="Y74" s="3">
        <v>1764.12018755031</v>
      </c>
      <c r="Z74" s="3">
        <v>751.02083771897605</v>
      </c>
      <c r="AA74" s="3">
        <v>482.21552113820002</v>
      </c>
      <c r="AB74" s="3">
        <v>210.94321388301401</v>
      </c>
      <c r="AC74" s="3">
        <v>70.2186687840899</v>
      </c>
      <c r="AD74" s="3">
        <v>46.446638019091999</v>
      </c>
      <c r="AE74" s="7">
        <v>38840.276000669801</v>
      </c>
      <c r="AF74" s="7">
        <v>31709.9944976146</v>
      </c>
      <c r="AG74" s="7">
        <v>17500</v>
      </c>
      <c r="AH74" s="7">
        <v>18352.667174757298</v>
      </c>
    </row>
    <row r="75" spans="1:34" s="2" customFormat="1" x14ac:dyDescent="0.2">
      <c r="A75" t="s">
        <v>113</v>
      </c>
      <c r="B75" t="s">
        <v>40</v>
      </c>
      <c r="C75" t="s">
        <v>253</v>
      </c>
      <c r="D75" s="3">
        <v>90363</v>
      </c>
      <c r="E75" s="3">
        <v>1793.1248413578501</v>
      </c>
      <c r="F75" s="3">
        <v>7141.1680602406504</v>
      </c>
      <c r="G75" s="3">
        <v>9328.7930177775306</v>
      </c>
      <c r="H75" s="3">
        <v>9821.8366590329006</v>
      </c>
      <c r="I75" s="3">
        <v>8783.7092313980593</v>
      </c>
      <c r="J75" s="3">
        <v>7672.9406344161398</v>
      </c>
      <c r="K75" s="3">
        <v>7047.4539268322696</v>
      </c>
      <c r="L75" s="3">
        <v>5969.8286701387897</v>
      </c>
      <c r="M75" s="3">
        <v>5329.3422691103997</v>
      </c>
      <c r="N75" s="3">
        <v>4654.08819944893</v>
      </c>
      <c r="O75" s="3">
        <v>3819.6748519359799</v>
      </c>
      <c r="P75" s="3">
        <v>3226.9252381513502</v>
      </c>
      <c r="Q75" s="3">
        <v>2782.84100834525</v>
      </c>
      <c r="R75" s="3">
        <v>2071.2661927877398</v>
      </c>
      <c r="S75" s="3">
        <v>1808.66663263348</v>
      </c>
      <c r="T75" s="3">
        <v>1337.3715578608901</v>
      </c>
      <c r="U75" s="3">
        <v>1712.85227012366</v>
      </c>
      <c r="V75" s="3">
        <v>1383.93967869733</v>
      </c>
      <c r="W75" s="3">
        <v>813.39055296665299</v>
      </c>
      <c r="X75" s="3">
        <v>748.87513834403001</v>
      </c>
      <c r="Y75" s="3">
        <v>1693.46337604007</v>
      </c>
      <c r="Z75" s="3">
        <v>702.62710038667103</v>
      </c>
      <c r="AA75" s="3">
        <v>437.87655864858402</v>
      </c>
      <c r="AB75" s="3">
        <v>184.363627854062</v>
      </c>
      <c r="AC75" s="3">
        <v>59.106397878221898</v>
      </c>
      <c r="AD75" s="3">
        <v>37.319304534331998</v>
      </c>
      <c r="AE75" s="7">
        <v>37571.7389391166</v>
      </c>
      <c r="AF75" s="7">
        <v>30454.013295028701</v>
      </c>
      <c r="AG75" s="7">
        <v>17500</v>
      </c>
      <c r="AH75" s="7">
        <v>17203.082901324698</v>
      </c>
    </row>
    <row r="76" spans="1:34" s="2" customFormat="1" x14ac:dyDescent="0.2">
      <c r="A76" t="s">
        <v>165</v>
      </c>
      <c r="B76" t="s">
        <v>40</v>
      </c>
      <c r="C76" t="s">
        <v>253</v>
      </c>
      <c r="D76" s="3">
        <v>90580</v>
      </c>
      <c r="E76" s="3">
        <v>2611.7489024947599</v>
      </c>
      <c r="F76" s="3">
        <v>9496.5444384067705</v>
      </c>
      <c r="G76" s="3">
        <v>11233.638653070801</v>
      </c>
      <c r="H76" s="3">
        <v>10908.230380348499</v>
      </c>
      <c r="I76" s="3">
        <v>9147.7894441382796</v>
      </c>
      <c r="J76" s="3">
        <v>7599.7652234068</v>
      </c>
      <c r="K76" s="3">
        <v>6696.3654700083098</v>
      </c>
      <c r="L76" s="3">
        <v>5478.8126114709003</v>
      </c>
      <c r="M76" s="3">
        <v>4752.6868857863601</v>
      </c>
      <c r="N76" s="3">
        <v>4047.6675949451901</v>
      </c>
      <c r="O76" s="3">
        <v>3253.5098047977299</v>
      </c>
      <c r="P76" s="3">
        <v>2700.54100015324</v>
      </c>
      <c r="Q76" s="3">
        <v>2292.0554847948902</v>
      </c>
      <c r="R76" s="3">
        <v>1684.01362759069</v>
      </c>
      <c r="S76" s="3">
        <v>1457.1923320283599</v>
      </c>
      <c r="T76" s="3">
        <v>1069.5060775748</v>
      </c>
      <c r="U76" s="3">
        <v>1359.68850311253</v>
      </c>
      <c r="V76" s="3">
        <v>1092.04831604898</v>
      </c>
      <c r="W76" s="3">
        <v>639.57570477466504</v>
      </c>
      <c r="X76" s="3">
        <v>587.82735571978196</v>
      </c>
      <c r="Y76" s="3">
        <v>1329.88645569651</v>
      </c>
      <c r="Z76" s="3">
        <v>556.32288427125297</v>
      </c>
      <c r="AA76" s="3">
        <v>351.89175888121599</v>
      </c>
      <c r="AB76" s="3">
        <v>151.28168599553501</v>
      </c>
      <c r="AC76" s="3">
        <v>49.453655645321703</v>
      </c>
      <c r="AD76" s="3">
        <v>31.765889015350801</v>
      </c>
      <c r="AE76" s="7">
        <v>33678.705937751103</v>
      </c>
      <c r="AF76" s="7">
        <v>26244.8069946381</v>
      </c>
      <c r="AG76" s="7">
        <v>12500</v>
      </c>
      <c r="AH76" s="7">
        <v>14689.801312159099</v>
      </c>
    </row>
    <row r="77" spans="1:34" s="2" customFormat="1" x14ac:dyDescent="0.2">
      <c r="A77" t="s">
        <v>197</v>
      </c>
      <c r="B77" t="s">
        <v>40</v>
      </c>
      <c r="C77" t="s">
        <v>253</v>
      </c>
      <c r="D77" s="3">
        <v>90934</v>
      </c>
      <c r="E77" s="3">
        <v>1430.9752933012001</v>
      </c>
      <c r="F77" s="3">
        <v>5893.0464595736003</v>
      </c>
      <c r="G77" s="3">
        <v>7833.19015180304</v>
      </c>
      <c r="H77" s="3">
        <v>8366.4627466333495</v>
      </c>
      <c r="I77" s="3">
        <v>7636.0670218552996</v>
      </c>
      <c r="J77" s="3">
        <v>6845.9935477906301</v>
      </c>
      <c r="K77" s="3">
        <v>6488.9675067643402</v>
      </c>
      <c r="L77" s="3">
        <v>5697.1238683186502</v>
      </c>
      <c r="M77" s="3">
        <v>5285.6282846347503</v>
      </c>
      <c r="N77" s="3">
        <v>4814.6857155099597</v>
      </c>
      <c r="O77" s="3">
        <v>4122.8349613376504</v>
      </c>
      <c r="P77" s="3">
        <v>3635.8348902719099</v>
      </c>
      <c r="Q77" s="3">
        <v>3283.0786729756501</v>
      </c>
      <c r="R77" s="3">
        <v>2554.9643544821702</v>
      </c>
      <c r="S77" s="3">
        <v>2315.4830215638499</v>
      </c>
      <c r="T77" s="3">
        <v>1775.80805905599</v>
      </c>
      <c r="U77" s="3">
        <v>2379.9498796713101</v>
      </c>
      <c r="V77" s="3">
        <v>2022.0909302366999</v>
      </c>
      <c r="W77" s="3">
        <v>1242.7265017981799</v>
      </c>
      <c r="X77" s="3">
        <v>1190.01439231994</v>
      </c>
      <c r="Y77" s="3">
        <v>2934.8874708455701</v>
      </c>
      <c r="Z77" s="3">
        <v>1394.21513401265</v>
      </c>
      <c r="AA77" s="3">
        <v>991.12103054143302</v>
      </c>
      <c r="AB77" s="3">
        <v>485.39197782908798</v>
      </c>
      <c r="AC77" s="3">
        <v>178.95776566595799</v>
      </c>
      <c r="AD77" s="3">
        <v>134.51436097047201</v>
      </c>
      <c r="AE77" s="7">
        <v>44454.622939974397</v>
      </c>
      <c r="AF77" s="7">
        <v>35853.322917626399</v>
      </c>
      <c r="AG77" s="7">
        <v>17500</v>
      </c>
      <c r="AH77" s="7">
        <v>19527.772563363698</v>
      </c>
    </row>
    <row r="78" spans="1:34" s="2" customFormat="1" x14ac:dyDescent="0.2">
      <c r="A78" t="s">
        <v>136</v>
      </c>
      <c r="B78" t="s">
        <v>40</v>
      </c>
      <c r="C78" t="s">
        <v>253</v>
      </c>
      <c r="D78" s="3">
        <v>91458</v>
      </c>
      <c r="E78" s="3">
        <v>1732.8851883744501</v>
      </c>
      <c r="F78" s="3">
        <v>6926.7604077835304</v>
      </c>
      <c r="G78" s="3">
        <v>9036.6970394295204</v>
      </c>
      <c r="H78" s="3">
        <v>9488.3121761904895</v>
      </c>
      <c r="I78" s="3">
        <v>8483.4463600159506</v>
      </c>
      <c r="J78" s="3">
        <v>7433.5962327709603</v>
      </c>
      <c r="K78" s="3">
        <v>6870.4681560740401</v>
      </c>
      <c r="L78" s="3">
        <v>5872.4179535255698</v>
      </c>
      <c r="M78" s="3">
        <v>5301.0197677490096</v>
      </c>
      <c r="N78" s="3">
        <v>4691.96223592354</v>
      </c>
      <c r="O78" s="3">
        <v>3907.4501270595902</v>
      </c>
      <c r="P78" s="3">
        <v>3353.6570974261599</v>
      </c>
      <c r="Q78" s="3">
        <v>2944.6546093725001</v>
      </c>
      <c r="R78" s="3">
        <v>2232.5105391246302</v>
      </c>
      <c r="S78" s="3">
        <v>1981.1211159470699</v>
      </c>
      <c r="T78" s="3">
        <v>1489.22966816703</v>
      </c>
      <c r="U78" s="3">
        <v>1948.3960587699801</v>
      </c>
      <c r="V78" s="3">
        <v>1613.45336267569</v>
      </c>
      <c r="W78" s="3">
        <v>970.02869194877803</v>
      </c>
      <c r="X78" s="3">
        <v>911.62865005707897</v>
      </c>
      <c r="Y78" s="3">
        <v>2161.08076591192</v>
      </c>
      <c r="Z78" s="3">
        <v>969.11201506507302</v>
      </c>
      <c r="AA78" s="3">
        <v>653.91095123821401</v>
      </c>
      <c r="AB78" s="3">
        <v>302.72941636394501</v>
      </c>
      <c r="AC78" s="3">
        <v>106.220021297028</v>
      </c>
      <c r="AD78" s="3">
        <v>75.140747687788803</v>
      </c>
      <c r="AE78" s="7">
        <v>39852.770846879197</v>
      </c>
      <c r="AF78" s="7">
        <v>31912.025888012002</v>
      </c>
      <c r="AG78" s="7">
        <v>17500</v>
      </c>
      <c r="AH78" s="7">
        <v>17723.433456047798</v>
      </c>
    </row>
    <row r="79" spans="1:34" s="2" customFormat="1" x14ac:dyDescent="0.2">
      <c r="A79" t="s">
        <v>191</v>
      </c>
      <c r="B79" t="s">
        <v>40</v>
      </c>
      <c r="C79" t="s">
        <v>253</v>
      </c>
      <c r="D79" s="3">
        <v>91737</v>
      </c>
      <c r="E79" s="3">
        <v>3013.2412512006999</v>
      </c>
      <c r="F79" s="3">
        <v>10682.5814206982</v>
      </c>
      <c r="G79" s="3">
        <v>12139.851791921799</v>
      </c>
      <c r="H79" s="3">
        <v>11366.619203567299</v>
      </c>
      <c r="I79" s="3">
        <v>9319.4632374289904</v>
      </c>
      <c r="J79" s="3">
        <v>7643.6765376056701</v>
      </c>
      <c r="K79" s="3">
        <v>6673.5279162148499</v>
      </c>
      <c r="L79" s="3">
        <v>5413.4497449820601</v>
      </c>
      <c r="M79" s="3">
        <v>4652.9398008714898</v>
      </c>
      <c r="N79" s="3">
        <v>3920.7189196925001</v>
      </c>
      <c r="O79" s="3">
        <v>3116.1388207660798</v>
      </c>
      <c r="P79" s="3">
        <v>2556.3108326125398</v>
      </c>
      <c r="Q79" s="3">
        <v>2142.1037455974501</v>
      </c>
      <c r="R79" s="3">
        <v>1554.3626792745399</v>
      </c>
      <c r="S79" s="3">
        <v>1331.09615198552</v>
      </c>
      <c r="T79" s="3">
        <v>967.04791187135402</v>
      </c>
      <c r="U79" s="3">
        <v>1213.9289977773101</v>
      </c>
      <c r="V79" s="3">
        <v>961.31603712293997</v>
      </c>
      <c r="W79" s="3">
        <v>555.94741128409896</v>
      </c>
      <c r="X79" s="3">
        <v>505.30177859125399</v>
      </c>
      <c r="Y79" s="3">
        <v>1115.4942395800799</v>
      </c>
      <c r="Z79" s="3">
        <v>448.708350286295</v>
      </c>
      <c r="AA79" s="3">
        <v>273.25707025786102</v>
      </c>
      <c r="AB79" s="3">
        <v>112.54078142985099</v>
      </c>
      <c r="AC79" s="3">
        <v>35.399466044937803</v>
      </c>
      <c r="AD79" s="3">
        <v>21.7709152293349</v>
      </c>
      <c r="AE79" s="7">
        <v>31837.334947773899</v>
      </c>
      <c r="AF79" s="7">
        <v>24649.520102084101</v>
      </c>
      <c r="AG79" s="7">
        <v>12500</v>
      </c>
      <c r="AH79" s="7">
        <v>13805.000047137601</v>
      </c>
    </row>
    <row r="80" spans="1:34" s="2" customFormat="1" x14ac:dyDescent="0.2">
      <c r="A80" t="s">
        <v>188</v>
      </c>
      <c r="B80" t="s">
        <v>40</v>
      </c>
      <c r="C80" t="s">
        <v>253</v>
      </c>
      <c r="D80" s="3">
        <v>93365</v>
      </c>
      <c r="E80" s="3">
        <v>3118.3294474214099</v>
      </c>
      <c r="F80" s="3">
        <v>10870.2134554083</v>
      </c>
      <c r="G80" s="3">
        <v>12211.783706931799</v>
      </c>
      <c r="H80" s="3">
        <v>11396.041111929</v>
      </c>
      <c r="I80" s="3">
        <v>9351.7104266674105</v>
      </c>
      <c r="J80" s="3">
        <v>7689.1328731756803</v>
      </c>
      <c r="K80" s="3">
        <v>6735.9538094721402</v>
      </c>
      <c r="L80" s="3">
        <v>5486.6771196272903</v>
      </c>
      <c r="M80" s="3">
        <v>4738.1324506250403</v>
      </c>
      <c r="N80" s="3">
        <v>4013.9965991794302</v>
      </c>
      <c r="O80" s="3">
        <v>3207.8518161522002</v>
      </c>
      <c r="P80" s="3">
        <v>2646.0189736058701</v>
      </c>
      <c r="Q80" s="3">
        <v>2229.8813804013598</v>
      </c>
      <c r="R80" s="3">
        <v>1626.48955142623</v>
      </c>
      <c r="S80" s="3">
        <v>1398.54573788736</v>
      </c>
      <c r="T80" s="3">
        <v>1019.8552563347999</v>
      </c>
      <c r="U80" s="3">
        <v>1285.7676871160099</v>
      </c>
      <c r="V80" s="3">
        <v>1022.71594818003</v>
      </c>
      <c r="W80" s="3">
        <v>593.61566180238901</v>
      </c>
      <c r="X80" s="3">
        <v>541.16312961577103</v>
      </c>
      <c r="Y80" s="3">
        <v>1201.9885817133099</v>
      </c>
      <c r="Z80" s="3">
        <v>488.07738099530297</v>
      </c>
      <c r="AA80" s="3">
        <v>300.17125223056502</v>
      </c>
      <c r="AB80" s="3">
        <v>125.324239667708</v>
      </c>
      <c r="AC80" s="3">
        <v>40.056091537678803</v>
      </c>
      <c r="AD80" s="3">
        <v>25.2938217111938</v>
      </c>
      <c r="AE80" s="7">
        <v>32224.9415436659</v>
      </c>
      <c r="AF80" s="7">
        <v>24858.005575322</v>
      </c>
      <c r="AG80" s="7">
        <v>12500</v>
      </c>
      <c r="AH80" s="7">
        <v>13829.3779686997</v>
      </c>
    </row>
    <row r="81" spans="1:34" s="2" customFormat="1" x14ac:dyDescent="0.2">
      <c r="A81" t="s">
        <v>156</v>
      </c>
      <c r="B81" t="s">
        <v>40</v>
      </c>
      <c r="C81" t="s">
        <v>253</v>
      </c>
      <c r="D81" s="3">
        <v>93366</v>
      </c>
      <c r="E81" s="3">
        <v>2098.5263637891899</v>
      </c>
      <c r="F81" s="3">
        <v>7976.8663025835203</v>
      </c>
      <c r="G81" s="3">
        <v>9954.3611730034099</v>
      </c>
      <c r="H81" s="3">
        <v>10163.277255655699</v>
      </c>
      <c r="I81" s="3">
        <v>8930.7273155798193</v>
      </c>
      <c r="J81" s="3">
        <v>7728.5895092278797</v>
      </c>
      <c r="K81" s="3">
        <v>7062.6136476453603</v>
      </c>
      <c r="L81" s="3">
        <v>5967.8567460657896</v>
      </c>
      <c r="M81" s="3">
        <v>5323.6723593302904</v>
      </c>
      <c r="N81" s="3">
        <v>4651.56117052423</v>
      </c>
      <c r="O81" s="3">
        <v>3823.4563049016401</v>
      </c>
      <c r="P81" s="3">
        <v>3238.1081921354998</v>
      </c>
      <c r="Q81" s="3">
        <v>2802.6661701596099</v>
      </c>
      <c r="R81" s="3">
        <v>2095.4699088051502</v>
      </c>
      <c r="S81" s="3">
        <v>1838.10387669434</v>
      </c>
      <c r="T81" s="3">
        <v>1366.18662415327</v>
      </c>
      <c r="U81" s="3">
        <v>1762.6991363506099</v>
      </c>
      <c r="V81" s="3">
        <v>1437.60659370438</v>
      </c>
      <c r="W81" s="3">
        <v>852.84321086382101</v>
      </c>
      <c r="X81" s="3">
        <v>792.28599462518901</v>
      </c>
      <c r="Y81" s="3">
        <v>1832.0725327502601</v>
      </c>
      <c r="Z81" s="3">
        <v>791.27804391504105</v>
      </c>
      <c r="AA81" s="3">
        <v>515.50164732493897</v>
      </c>
      <c r="AB81" s="3">
        <v>229.44127352214099</v>
      </c>
      <c r="AC81" s="3">
        <v>77.648554366982395</v>
      </c>
      <c r="AD81" s="3">
        <v>52.432434812729603</v>
      </c>
      <c r="AE81" s="7">
        <v>37472.763566630303</v>
      </c>
      <c r="AF81" s="7">
        <v>29890.440603917901</v>
      </c>
      <c r="AG81" s="7">
        <v>17500</v>
      </c>
      <c r="AH81" s="7">
        <v>16629.270793916901</v>
      </c>
    </row>
    <row r="82" spans="1:34" s="2" customFormat="1" x14ac:dyDescent="0.2">
      <c r="A82" t="s">
        <v>130</v>
      </c>
      <c r="B82" t="s">
        <v>40</v>
      </c>
      <c r="C82" t="s">
        <v>253</v>
      </c>
      <c r="D82" s="3">
        <v>94166</v>
      </c>
      <c r="E82" s="3">
        <v>1577.03812351329</v>
      </c>
      <c r="F82" s="3">
        <v>6382.5420436761697</v>
      </c>
      <c r="G82" s="3">
        <v>8611.8667758022093</v>
      </c>
      <c r="H82" s="3">
        <v>9390.5449420842506</v>
      </c>
      <c r="I82" s="3">
        <v>8662.0266038142909</v>
      </c>
      <c r="J82" s="3">
        <v>7765.9775792603295</v>
      </c>
      <c r="K82" s="3">
        <v>7302.5698594441801</v>
      </c>
      <c r="L82" s="3">
        <v>6322.0342837251201</v>
      </c>
      <c r="M82" s="3">
        <v>5757.8600840808404</v>
      </c>
      <c r="N82" s="3">
        <v>5126.6025572296203</v>
      </c>
      <c r="O82" s="3">
        <v>4282.2065896802096</v>
      </c>
      <c r="P82" s="3">
        <v>3677.2103349992999</v>
      </c>
      <c r="Q82" s="3">
        <v>3223.0046310705202</v>
      </c>
      <c r="R82" s="3">
        <v>2434.47507109869</v>
      </c>
      <c r="S82" s="3">
        <v>2150.7783111574299</v>
      </c>
      <c r="T82" s="3">
        <v>1607.9311558320801</v>
      </c>
      <c r="U82" s="3">
        <v>2086.6428149075</v>
      </c>
      <c r="V82" s="3">
        <v>1709.79052368203</v>
      </c>
      <c r="W82" s="3">
        <v>1017.1214228367101</v>
      </c>
      <c r="X82" s="3">
        <v>946.19140973558297</v>
      </c>
      <c r="Y82" s="3">
        <v>2186.98733941917</v>
      </c>
      <c r="Z82" s="3">
        <v>937.771538262793</v>
      </c>
      <c r="AA82" s="3">
        <v>602.26018892390096</v>
      </c>
      <c r="AB82" s="3">
        <v>261.94429860512003</v>
      </c>
      <c r="AC82" s="3">
        <v>86.346656003431903</v>
      </c>
      <c r="AD82" s="3">
        <v>56.136430506860997</v>
      </c>
      <c r="AE82" s="7">
        <v>40480.250429963598</v>
      </c>
      <c r="AF82" s="7">
        <v>33213.255074705099</v>
      </c>
      <c r="AG82" s="7">
        <v>17500</v>
      </c>
      <c r="AH82" s="7">
        <v>18711.207975679699</v>
      </c>
    </row>
    <row r="83" spans="1:34" s="2" customFormat="1" x14ac:dyDescent="0.2">
      <c r="A83" t="s">
        <v>187</v>
      </c>
      <c r="B83" t="s">
        <v>40</v>
      </c>
      <c r="C83" t="s">
        <v>253</v>
      </c>
      <c r="D83" s="3">
        <v>94621</v>
      </c>
      <c r="E83" s="3">
        <v>2127.0752221022799</v>
      </c>
      <c r="F83" s="3">
        <v>8245.4151551015802</v>
      </c>
      <c r="G83" s="3">
        <v>10300.1871241835</v>
      </c>
      <c r="H83" s="3">
        <v>10418.299855134601</v>
      </c>
      <c r="I83" s="3">
        <v>9037.8960816967901</v>
      </c>
      <c r="J83" s="3">
        <v>7730.2152414267603</v>
      </c>
      <c r="K83" s="3">
        <v>6999.4236472720104</v>
      </c>
      <c r="L83" s="3">
        <v>5879.3021220515902</v>
      </c>
      <c r="M83" s="3">
        <v>5231.40495349311</v>
      </c>
      <c r="N83" s="3">
        <v>4573.3074303071398</v>
      </c>
      <c r="O83" s="3">
        <v>3770.5100478803602</v>
      </c>
      <c r="P83" s="3">
        <v>3209.1588131674298</v>
      </c>
      <c r="Q83" s="3">
        <v>2796.66892839198</v>
      </c>
      <c r="R83" s="3">
        <v>2107.2033477817899</v>
      </c>
      <c r="S83" s="3">
        <v>1861.49180625753</v>
      </c>
      <c r="T83" s="3">
        <v>1393.8042006562</v>
      </c>
      <c r="U83" s="3">
        <v>1815.63410257227</v>
      </c>
      <c r="V83" s="3">
        <v>1497.1661425761999</v>
      </c>
      <c r="W83" s="3">
        <v>897.11080642326795</v>
      </c>
      <c r="X83" s="3">
        <v>840.86936868760904</v>
      </c>
      <c r="Y83" s="3">
        <v>1983.17173004713</v>
      </c>
      <c r="Z83" s="3">
        <v>883.01493676470704</v>
      </c>
      <c r="AA83" s="3">
        <v>591.69725707815303</v>
      </c>
      <c r="AB83" s="3">
        <v>271.36514420452397</v>
      </c>
      <c r="AC83" s="3">
        <v>94.161533428486706</v>
      </c>
      <c r="AD83" s="3">
        <v>65.292215729707905</v>
      </c>
      <c r="AE83" s="7">
        <v>37732.575495003999</v>
      </c>
      <c r="AF83" s="7">
        <v>29645.165973706899</v>
      </c>
      <c r="AG83" s="7">
        <v>17500</v>
      </c>
      <c r="AH83" s="7">
        <v>16431.410374094201</v>
      </c>
    </row>
    <row r="84" spans="1:34" s="2" customFormat="1" x14ac:dyDescent="0.2">
      <c r="A84" t="s">
        <v>102</v>
      </c>
      <c r="B84" t="s">
        <v>40</v>
      </c>
      <c r="C84" t="s">
        <v>253</v>
      </c>
      <c r="D84" s="3">
        <v>95721</v>
      </c>
      <c r="E84" s="3">
        <v>1174.29289294625</v>
      </c>
      <c r="F84" s="3">
        <v>5325.9468435798499</v>
      </c>
      <c r="G84" s="3">
        <v>7712.3358348326401</v>
      </c>
      <c r="H84" s="3">
        <v>8713.9046370305005</v>
      </c>
      <c r="I84" s="3">
        <v>8233.5256992083305</v>
      </c>
      <c r="J84" s="3">
        <v>7531.7462876904301</v>
      </c>
      <c r="K84" s="3">
        <v>7220.3024008008297</v>
      </c>
      <c r="L84" s="3">
        <v>6371.1453517725804</v>
      </c>
      <c r="M84" s="3">
        <v>5912.5863536010502</v>
      </c>
      <c r="N84" s="3">
        <v>5368.0871741043902</v>
      </c>
      <c r="O84" s="3">
        <v>4570.4754519333801</v>
      </c>
      <c r="P84" s="3">
        <v>4000.56619419251</v>
      </c>
      <c r="Q84" s="3">
        <v>3578.97151752838</v>
      </c>
      <c r="R84" s="3">
        <v>2757.7611682931001</v>
      </c>
      <c r="S84" s="3">
        <v>2477.4596703244401</v>
      </c>
      <c r="T84" s="3">
        <v>1883.05897199219</v>
      </c>
      <c r="U84" s="3">
        <v>2494.8526157957399</v>
      </c>
      <c r="V84" s="3">
        <v>2092.2009109897299</v>
      </c>
      <c r="W84" s="3">
        <v>1270.7394760782199</v>
      </c>
      <c r="X84" s="3">
        <v>1204.12438548215</v>
      </c>
      <c r="Y84" s="3">
        <v>2900.4051459972402</v>
      </c>
      <c r="Z84" s="3">
        <v>1328.0579603165099</v>
      </c>
      <c r="AA84" s="3">
        <v>910.61999410951705</v>
      </c>
      <c r="AB84" s="3">
        <v>427.78130400529102</v>
      </c>
      <c r="AC84" s="3">
        <v>151.68258679245901</v>
      </c>
      <c r="AD84" s="3">
        <v>108.289274617381</v>
      </c>
      <c r="AE84" s="7">
        <v>44371.991986504399</v>
      </c>
      <c r="AF84" s="7">
        <v>36529.117055357303</v>
      </c>
      <c r="AG84" s="7">
        <v>17500</v>
      </c>
      <c r="AH84" s="7">
        <v>20609.562554536798</v>
      </c>
    </row>
    <row r="85" spans="1:34" s="2" customFormat="1" x14ac:dyDescent="0.2">
      <c r="A85" t="s">
        <v>206</v>
      </c>
      <c r="B85" t="s">
        <v>40</v>
      </c>
      <c r="C85" t="s">
        <v>253</v>
      </c>
      <c r="D85" s="3">
        <v>98217</v>
      </c>
      <c r="E85" s="3">
        <v>1538.28023060531</v>
      </c>
      <c r="F85" s="3">
        <v>6164.1991099725101</v>
      </c>
      <c r="G85" s="3">
        <v>8097.2767368900004</v>
      </c>
      <c r="H85" s="3">
        <v>8692.2131684790802</v>
      </c>
      <c r="I85" s="3">
        <v>8027.9762443543495</v>
      </c>
      <c r="J85" s="3">
        <v>7287.7585155855704</v>
      </c>
      <c r="K85" s="3">
        <v>6988.5088427131204</v>
      </c>
      <c r="L85" s="3">
        <v>6197.9032538643196</v>
      </c>
      <c r="M85" s="3">
        <v>5797.4453913489197</v>
      </c>
      <c r="N85" s="3">
        <v>5316.1600662520304</v>
      </c>
      <c r="O85" s="3">
        <v>4574.5844792479902</v>
      </c>
      <c r="P85" s="3">
        <v>4048.4153213341901</v>
      </c>
      <c r="Q85" s="3">
        <v>3664.8725178822701</v>
      </c>
      <c r="R85" s="3">
        <v>2856.3299174008598</v>
      </c>
      <c r="S85" s="3">
        <v>2590.2916319644701</v>
      </c>
      <c r="T85" s="3">
        <v>1986.9544612422501</v>
      </c>
      <c r="U85" s="3">
        <v>2662.2709987130902</v>
      </c>
      <c r="V85" s="3">
        <v>2260.15005945353</v>
      </c>
      <c r="W85" s="3">
        <v>1387.53597988293</v>
      </c>
      <c r="X85" s="3">
        <v>1327.08341572162</v>
      </c>
      <c r="Y85" s="3">
        <v>3261.7597192463099</v>
      </c>
      <c r="Z85" s="3">
        <v>1539.5588085346999</v>
      </c>
      <c r="AA85" s="3">
        <v>1086.38363032237</v>
      </c>
      <c r="AB85" s="3">
        <v>527.14159779973795</v>
      </c>
      <c r="AC85" s="3">
        <v>192.61948491104701</v>
      </c>
      <c r="AD85" s="3">
        <v>143.31527337716099</v>
      </c>
      <c r="AE85" s="7">
        <v>45155.077972569801</v>
      </c>
      <c r="AF85" s="7">
        <v>36865.378545525302</v>
      </c>
      <c r="AG85" s="7">
        <v>17500</v>
      </c>
      <c r="AH85" s="7">
        <v>20038.789822090501</v>
      </c>
    </row>
    <row r="86" spans="1:34" s="2" customFormat="1" x14ac:dyDescent="0.2">
      <c r="A86" t="s">
        <v>204</v>
      </c>
      <c r="B86" t="s">
        <v>40</v>
      </c>
      <c r="C86" t="s">
        <v>253</v>
      </c>
      <c r="D86" s="3">
        <v>98420</v>
      </c>
      <c r="E86" s="3">
        <v>2861.01260646327</v>
      </c>
      <c r="F86" s="3">
        <v>10391.792161458899</v>
      </c>
      <c r="G86" s="3">
        <v>12311.5555172737</v>
      </c>
      <c r="H86" s="3">
        <v>11970.938050565799</v>
      </c>
      <c r="I86" s="3">
        <v>10072.220437556</v>
      </c>
      <c r="J86" s="3">
        <v>8397.6778444125503</v>
      </c>
      <c r="K86" s="3">
        <v>7417.06465155553</v>
      </c>
      <c r="L86" s="3">
        <v>6070.6809122293698</v>
      </c>
      <c r="M86" s="3">
        <v>5255.8698643348198</v>
      </c>
      <c r="N86" s="3">
        <v>4456.8019153595296</v>
      </c>
      <c r="O86" s="3">
        <v>3559.9460021999998</v>
      </c>
      <c r="P86" s="3">
        <v>2931.1529028749401</v>
      </c>
      <c r="Q86" s="3">
        <v>2462.1538552668799</v>
      </c>
      <c r="R86" s="3">
        <v>1788.0576367896399</v>
      </c>
      <c r="S86" s="3">
        <v>1530.4874784754099</v>
      </c>
      <c r="T86" s="3">
        <v>1110.21482425667</v>
      </c>
      <c r="U86" s="3">
        <v>1389.12462517263</v>
      </c>
      <c r="V86" s="3">
        <v>1094.29179407274</v>
      </c>
      <c r="W86" s="3">
        <v>629.036148124497</v>
      </c>
      <c r="X86" s="3">
        <v>568.09406452696999</v>
      </c>
      <c r="Y86" s="3">
        <v>1232.59116017258</v>
      </c>
      <c r="Z86" s="3">
        <v>479.06415078781401</v>
      </c>
      <c r="AA86" s="3">
        <v>280.01124371351301</v>
      </c>
      <c r="AB86" s="3">
        <v>109.13146473135301</v>
      </c>
      <c r="AC86" s="3">
        <v>32.392397657435801</v>
      </c>
      <c r="AD86" s="3">
        <v>18.4244576691319</v>
      </c>
      <c r="AE86" s="7">
        <v>32813.187543196298</v>
      </c>
      <c r="AF86" s="7">
        <v>25954.1216371788</v>
      </c>
      <c r="AG86" s="7">
        <v>12500</v>
      </c>
      <c r="AH86" s="7">
        <v>14610.382179632001</v>
      </c>
    </row>
    <row r="87" spans="1:34" s="2" customFormat="1" x14ac:dyDescent="0.2">
      <c r="A87" t="s">
        <v>149</v>
      </c>
      <c r="B87" t="s">
        <v>40</v>
      </c>
      <c r="C87" t="s">
        <v>253</v>
      </c>
      <c r="D87" s="3">
        <v>99153</v>
      </c>
      <c r="E87" s="3">
        <v>1351.8202105226501</v>
      </c>
      <c r="F87" s="3">
        <v>5891.1814768474296</v>
      </c>
      <c r="G87" s="3">
        <v>8323.1917107323607</v>
      </c>
      <c r="H87" s="3">
        <v>9294.3628214255896</v>
      </c>
      <c r="I87" s="3">
        <v>8716.0435060795608</v>
      </c>
      <c r="J87" s="3">
        <v>7923.78248045286</v>
      </c>
      <c r="K87" s="3">
        <v>7550.8295875314698</v>
      </c>
      <c r="L87" s="3">
        <v>6623.6832695574303</v>
      </c>
      <c r="M87" s="3">
        <v>6112.2218301723997</v>
      </c>
      <c r="N87" s="3">
        <v>5518.0868165224301</v>
      </c>
      <c r="O87" s="3">
        <v>4673.5072848548898</v>
      </c>
      <c r="P87" s="3">
        <v>4070.1652513655899</v>
      </c>
      <c r="Q87" s="3">
        <v>3622.1201438916601</v>
      </c>
      <c r="R87" s="3">
        <v>2776.7812107123</v>
      </c>
      <c r="S87" s="3">
        <v>2483.6719311185402</v>
      </c>
      <c r="T87" s="3">
        <v>1879.3533264006901</v>
      </c>
      <c r="U87" s="3">
        <v>2475.3375288236898</v>
      </c>
      <c r="V87" s="3">
        <v>2061.2711661937301</v>
      </c>
      <c r="W87" s="3">
        <v>1243.5057520754399</v>
      </c>
      <c r="X87" s="3">
        <v>1170.75836996818</v>
      </c>
      <c r="Y87" s="3">
        <v>2774.7111984820299</v>
      </c>
      <c r="Z87" s="3">
        <v>1233.2067300470401</v>
      </c>
      <c r="AA87" s="3">
        <v>815.89711011188899</v>
      </c>
      <c r="AB87" s="3">
        <v>364.73655999645302</v>
      </c>
      <c r="AC87" s="3">
        <v>122.421141919866</v>
      </c>
      <c r="AD87" s="3">
        <v>80.201514724869099</v>
      </c>
      <c r="AE87" s="7">
        <v>43043.794952878103</v>
      </c>
      <c r="AF87" s="7">
        <v>35396.522738958804</v>
      </c>
      <c r="AG87" s="7">
        <v>17500</v>
      </c>
      <c r="AH87" s="7">
        <v>19961.102110538799</v>
      </c>
    </row>
    <row r="88" spans="1:34" s="2" customFormat="1" x14ac:dyDescent="0.2">
      <c r="A88" t="s">
        <v>173</v>
      </c>
      <c r="B88" t="s">
        <v>40</v>
      </c>
      <c r="C88" t="s">
        <v>253</v>
      </c>
      <c r="D88" s="3">
        <v>100629</v>
      </c>
      <c r="E88" s="3">
        <v>1053.2980585073401</v>
      </c>
      <c r="F88" s="3">
        <v>5097.1366468158803</v>
      </c>
      <c r="G88" s="3">
        <v>7747.6211565653202</v>
      </c>
      <c r="H88" s="3">
        <v>9019.0230943417391</v>
      </c>
      <c r="I88" s="3">
        <v>8680.9965538494798</v>
      </c>
      <c r="J88" s="3">
        <v>8037.2611505590203</v>
      </c>
      <c r="K88" s="3">
        <v>7771.9708245887996</v>
      </c>
      <c r="L88" s="3">
        <v>6900.3428767385103</v>
      </c>
      <c r="M88" s="3">
        <v>6428.5131574732404</v>
      </c>
      <c r="N88" s="3">
        <v>5847.3720023532496</v>
      </c>
      <c r="O88" s="3">
        <v>4977.97803354593</v>
      </c>
      <c r="P88" s="3">
        <v>4349.2749166213898</v>
      </c>
      <c r="Q88" s="3">
        <v>3877.2037536531102</v>
      </c>
      <c r="R88" s="3">
        <v>2973.5552658872998</v>
      </c>
      <c r="S88" s="3">
        <v>2658.75323181257</v>
      </c>
      <c r="T88" s="3">
        <v>2010.2492173687599</v>
      </c>
      <c r="U88" s="3">
        <v>2644.25307272174</v>
      </c>
      <c r="V88" s="3">
        <v>2198.3766654340998</v>
      </c>
      <c r="W88" s="3">
        <v>1324.39775383491</v>
      </c>
      <c r="X88" s="3">
        <v>1245.65571606041</v>
      </c>
      <c r="Y88" s="3">
        <v>2949.6744086850899</v>
      </c>
      <c r="Z88" s="3">
        <v>1314.84571208118</v>
      </c>
      <c r="AA88" s="3">
        <v>879.23701622763997</v>
      </c>
      <c r="AB88" s="3">
        <v>402.607504945605</v>
      </c>
      <c r="AC88" s="3">
        <v>140.126107118569</v>
      </c>
      <c r="AD88" s="3">
        <v>99.215103596497997</v>
      </c>
      <c r="AE88" s="7">
        <v>44483.474018853703</v>
      </c>
      <c r="AF88" s="7">
        <v>37106.556562988197</v>
      </c>
      <c r="AG88" s="7">
        <v>17500</v>
      </c>
      <c r="AH88" s="7">
        <v>21290.272971469101</v>
      </c>
    </row>
    <row r="89" spans="1:34" s="2" customFormat="1" x14ac:dyDescent="0.2">
      <c r="A89" t="s">
        <v>122</v>
      </c>
      <c r="B89" t="s">
        <v>40</v>
      </c>
      <c r="C89" t="s">
        <v>253</v>
      </c>
      <c r="D89" s="3">
        <v>102346</v>
      </c>
      <c r="E89" s="3">
        <v>2191.4069323574199</v>
      </c>
      <c r="F89" s="3">
        <v>8611.3352126015598</v>
      </c>
      <c r="G89" s="3">
        <v>11078.8511479597</v>
      </c>
      <c r="H89" s="3">
        <v>11505.5141301032</v>
      </c>
      <c r="I89" s="3">
        <v>10175.233884123199</v>
      </c>
      <c r="J89" s="3">
        <v>8806.1571127701409</v>
      </c>
      <c r="K89" s="3">
        <v>8017.3835605925397</v>
      </c>
      <c r="L89" s="3">
        <v>6732.3361543620904</v>
      </c>
      <c r="M89" s="3">
        <v>5957.9434898340996</v>
      </c>
      <c r="N89" s="3">
        <v>5155.7524906597801</v>
      </c>
      <c r="O89" s="3">
        <v>4193.5240093663997</v>
      </c>
      <c r="P89" s="3">
        <v>3511.1367780710102</v>
      </c>
      <c r="Q89" s="3">
        <v>2999.2835040615901</v>
      </c>
      <c r="R89" s="3">
        <v>2212.09500813164</v>
      </c>
      <c r="S89" s="3">
        <v>1917.1434096379</v>
      </c>
      <c r="T89" s="3">
        <v>1407.27283606231</v>
      </c>
      <c r="U89" s="3">
        <v>1786.3321579875401</v>
      </c>
      <c r="V89" s="3">
        <v>1429.3529070208899</v>
      </c>
      <c r="W89" s="3">
        <v>832.98750197909305</v>
      </c>
      <c r="X89" s="3">
        <v>761.33770859910805</v>
      </c>
      <c r="Y89" s="3">
        <v>1695.41208120546</v>
      </c>
      <c r="Z89" s="3">
        <v>687.41303908075599</v>
      </c>
      <c r="AA89" s="3">
        <v>419.64407870373401</v>
      </c>
      <c r="AB89" s="3">
        <v>172.857074778759</v>
      </c>
      <c r="AC89" s="3">
        <v>54.404410986596901</v>
      </c>
      <c r="AD89" s="3">
        <v>33.699206237715998</v>
      </c>
      <c r="AE89" s="7">
        <v>36239.216386375403</v>
      </c>
      <c r="AF89" s="7">
        <v>29321.214461310501</v>
      </c>
      <c r="AG89" s="7">
        <v>17500</v>
      </c>
      <c r="AH89" s="7">
        <v>16610.056997534699</v>
      </c>
    </row>
    <row r="90" spans="1:34" s="2" customFormat="1" x14ac:dyDescent="0.2">
      <c r="A90" t="s">
        <v>209</v>
      </c>
      <c r="B90" t="s">
        <v>40</v>
      </c>
      <c r="C90" t="s">
        <v>253</v>
      </c>
      <c r="D90" s="3">
        <v>102727</v>
      </c>
      <c r="E90" s="3">
        <v>1166.7373786686901</v>
      </c>
      <c r="F90" s="3">
        <v>5798.1611048793902</v>
      </c>
      <c r="G90" s="3">
        <v>8917.9507375166595</v>
      </c>
      <c r="H90" s="3">
        <v>10313.8511562885</v>
      </c>
      <c r="I90" s="3">
        <v>9760.1012714261306</v>
      </c>
      <c r="J90" s="3">
        <v>8844.4192381840003</v>
      </c>
      <c r="K90" s="3">
        <v>8346.7595661981304</v>
      </c>
      <c r="L90" s="3">
        <v>7222.1103200665402</v>
      </c>
      <c r="M90" s="3">
        <v>6557.2148615989599</v>
      </c>
      <c r="N90" s="3">
        <v>5810.5495932274198</v>
      </c>
      <c r="O90" s="3">
        <v>4827.2521901385198</v>
      </c>
      <c r="P90" s="3">
        <v>4121.7778098649196</v>
      </c>
      <c r="Q90" s="3">
        <v>3590.9356599523599</v>
      </c>
      <c r="R90" s="3">
        <v>2697.0435858625801</v>
      </c>
      <c r="S90" s="3">
        <v>2371.9031035493199</v>
      </c>
      <c r="T90" s="3">
        <v>1765.59644234815</v>
      </c>
      <c r="U90" s="3">
        <v>2279.4419904917099</v>
      </c>
      <c r="V90" s="3">
        <v>1857.54750581291</v>
      </c>
      <c r="W90" s="3">
        <v>1099.8210403941</v>
      </c>
      <c r="X90" s="3">
        <v>1019.00942605213</v>
      </c>
      <c r="Y90" s="3">
        <v>2335.1442087158098</v>
      </c>
      <c r="Z90" s="3">
        <v>988.04684067316896</v>
      </c>
      <c r="AA90" s="3">
        <v>626.143843208563</v>
      </c>
      <c r="AB90" s="3">
        <v>267.79642854286197</v>
      </c>
      <c r="AC90" s="3">
        <v>86.715607474579997</v>
      </c>
      <c r="AD90" s="3">
        <v>54.817371490580101</v>
      </c>
      <c r="AE90" s="7">
        <v>40972.238612710098</v>
      </c>
      <c r="AF90" s="7">
        <v>33931.033990491298</v>
      </c>
      <c r="AG90" s="7">
        <v>17500</v>
      </c>
      <c r="AH90" s="7">
        <v>19750.359797930902</v>
      </c>
    </row>
    <row r="91" spans="1:34" s="2" customFormat="1" x14ac:dyDescent="0.2">
      <c r="A91" t="s">
        <v>67</v>
      </c>
      <c r="B91" t="s">
        <v>40</v>
      </c>
      <c r="C91" t="s">
        <v>253</v>
      </c>
      <c r="D91" s="3">
        <v>104967</v>
      </c>
      <c r="E91" s="3">
        <v>2692.0578246261698</v>
      </c>
      <c r="F91" s="3">
        <v>10288.001981130699</v>
      </c>
      <c r="G91" s="3">
        <v>12650.4211505888</v>
      </c>
      <c r="H91" s="3">
        <v>12529.772784994</v>
      </c>
      <c r="I91" s="3">
        <v>10635.5012971123</v>
      </c>
      <c r="J91" s="3">
        <v>8912.9900948637805</v>
      </c>
      <c r="K91" s="3">
        <v>7905.9744553085102</v>
      </c>
      <c r="L91" s="3">
        <v>6499.6410520157797</v>
      </c>
      <c r="M91" s="3">
        <v>5655.9274854280402</v>
      </c>
      <c r="N91" s="3">
        <v>4826.8572896293399</v>
      </c>
      <c r="O91" s="3">
        <v>3885.0267908821502</v>
      </c>
      <c r="P91" s="3">
        <v>3228.1136106543699</v>
      </c>
      <c r="Q91" s="3">
        <v>2742.8285360917998</v>
      </c>
      <c r="R91" s="3">
        <v>2017.56872689794</v>
      </c>
      <c r="S91" s="3">
        <v>1747.76093863239</v>
      </c>
      <c r="T91" s="3">
        <v>1284.33195960784</v>
      </c>
      <c r="U91" s="3">
        <v>1635.53760116278</v>
      </c>
      <c r="V91" s="3">
        <v>1316.2977141163601</v>
      </c>
      <c r="W91" s="3">
        <v>772.44225113092102</v>
      </c>
      <c r="X91" s="3">
        <v>711.25665729865</v>
      </c>
      <c r="Y91" s="3">
        <v>1616.42461480458</v>
      </c>
      <c r="Z91" s="3">
        <v>681.78727963142899</v>
      </c>
      <c r="AA91" s="3">
        <v>435.55306603820702</v>
      </c>
      <c r="AB91" s="3">
        <v>189.94669157503699</v>
      </c>
      <c r="AC91" s="3">
        <v>63.1292253002349</v>
      </c>
      <c r="AD91" s="3">
        <v>41.626721149280002</v>
      </c>
      <c r="AE91" s="7">
        <v>34447.069236307303</v>
      </c>
      <c r="AF91" s="7">
        <v>27068.747368895401</v>
      </c>
      <c r="AG91" s="7">
        <v>12500</v>
      </c>
      <c r="AH91" s="7">
        <v>15243.926627459099</v>
      </c>
    </row>
    <row r="92" spans="1:34" s="2" customFormat="1" x14ac:dyDescent="0.2">
      <c r="A92" t="s">
        <v>117</v>
      </c>
      <c r="B92" t="s">
        <v>41</v>
      </c>
      <c r="C92" t="s">
        <v>253</v>
      </c>
      <c r="D92" s="3">
        <v>105469</v>
      </c>
      <c r="E92" s="3">
        <v>3153.6657448754399</v>
      </c>
      <c r="F92" s="3">
        <v>11793.4186552761</v>
      </c>
      <c r="G92" s="3">
        <v>14041.215483748399</v>
      </c>
      <c r="H92" s="3">
        <v>13474.9320685283</v>
      </c>
      <c r="I92" s="3">
        <v>11100.1578984077</v>
      </c>
      <c r="J92" s="3">
        <v>9054.2451929519302</v>
      </c>
      <c r="K92" s="3">
        <v>7834.4436778013296</v>
      </c>
      <c r="L92" s="3">
        <v>6298.3737239654301</v>
      </c>
      <c r="M92" s="3">
        <v>5373.8995793750901</v>
      </c>
      <c r="N92" s="3">
        <v>4501.6955706346098</v>
      </c>
      <c r="O92" s="3">
        <v>3561.55799853594</v>
      </c>
      <c r="P92" s="3">
        <v>2909.74900980762</v>
      </c>
      <c r="Q92" s="3">
        <v>2427.16036171416</v>
      </c>
      <c r="R92" s="3">
        <v>1752.3561970805899</v>
      </c>
      <c r="S92" s="3">
        <v>1493.4052219722601</v>
      </c>
      <c r="T92" s="3">
        <v>1079.14941262656</v>
      </c>
      <c r="U92" s="3">
        <v>1344.5213222495299</v>
      </c>
      <c r="V92" s="3">
        <v>1054.8971771373201</v>
      </c>
      <c r="W92" s="3">
        <v>604.60381205897397</v>
      </c>
      <c r="X92" s="3">
        <v>544.94159931637296</v>
      </c>
      <c r="Y92" s="3">
        <v>1179.87654317953</v>
      </c>
      <c r="Z92" s="3">
        <v>459.50535396622502</v>
      </c>
      <c r="AA92" s="3">
        <v>271.11240296179602</v>
      </c>
      <c r="AB92" s="3">
        <v>107.70714782504101</v>
      </c>
      <c r="AC92" s="3">
        <v>32.783867703853701</v>
      </c>
      <c r="AD92" s="3">
        <v>19.367346963461799</v>
      </c>
      <c r="AE92" s="7">
        <v>31543.896328919702</v>
      </c>
      <c r="AF92" s="7">
        <v>24626.631504514498</v>
      </c>
      <c r="AG92" s="7">
        <v>12500</v>
      </c>
      <c r="AH92" s="7">
        <v>14066.6584787714</v>
      </c>
    </row>
    <row r="93" spans="1:34" s="2" customFormat="1" x14ac:dyDescent="0.2">
      <c r="A93" t="s">
        <v>171</v>
      </c>
      <c r="B93" t="s">
        <v>40</v>
      </c>
      <c r="C93" t="s">
        <v>253</v>
      </c>
      <c r="D93" s="3">
        <v>105634</v>
      </c>
      <c r="E93" s="3">
        <v>1154.56317054438</v>
      </c>
      <c r="F93" s="3">
        <v>5606.9936218552903</v>
      </c>
      <c r="G93" s="3">
        <v>8485.3697245923395</v>
      </c>
      <c r="H93" s="3">
        <v>9804.1966936694407</v>
      </c>
      <c r="I93" s="3">
        <v>9347.0797049753801</v>
      </c>
      <c r="J93" s="3">
        <v>8561.5293743188704</v>
      </c>
      <c r="K93" s="3">
        <v>8184.9621317129504</v>
      </c>
      <c r="L93" s="3">
        <v>7187.4135897943397</v>
      </c>
      <c r="M93" s="3">
        <v>6632.4296018725299</v>
      </c>
      <c r="N93" s="3">
        <v>5985.6531273892897</v>
      </c>
      <c r="O93" s="3">
        <v>5067.8343805454997</v>
      </c>
      <c r="P93" s="3">
        <v>4412.8708012583602</v>
      </c>
      <c r="Q93" s="3">
        <v>3927.3396013648799</v>
      </c>
      <c r="R93" s="3">
        <v>3011.6431217672798</v>
      </c>
      <c r="S93" s="3">
        <v>2694.8563741879998</v>
      </c>
      <c r="T93" s="3">
        <v>2040.2928219319101</v>
      </c>
      <c r="U93" s="3">
        <v>2689.7123272809499</v>
      </c>
      <c r="V93" s="3">
        <v>2242.5947639869701</v>
      </c>
      <c r="W93" s="3">
        <v>1354.7197258399799</v>
      </c>
      <c r="X93" s="3">
        <v>1277.2396646341999</v>
      </c>
      <c r="Y93" s="3">
        <v>3038.8912906626501</v>
      </c>
      <c r="Z93" s="3">
        <v>1361.5958658757099</v>
      </c>
      <c r="AA93" s="3">
        <v>910.88608427032705</v>
      </c>
      <c r="AB93" s="3">
        <v>414.33588248611102</v>
      </c>
      <c r="AC93" s="3">
        <v>142.10046460927799</v>
      </c>
      <c r="AD93" s="3">
        <v>96.765213734523996</v>
      </c>
      <c r="AE93" s="7">
        <v>43804.233157836497</v>
      </c>
      <c r="AF93" s="7">
        <v>36163.356997227696</v>
      </c>
      <c r="AG93" s="7">
        <v>17500</v>
      </c>
      <c r="AH93" s="7">
        <v>20726.096723351999</v>
      </c>
    </row>
    <row r="94" spans="1:34" s="2" customFormat="1" x14ac:dyDescent="0.2">
      <c r="A94" t="s">
        <v>214</v>
      </c>
      <c r="B94" t="s">
        <v>40</v>
      </c>
      <c r="C94" t="s">
        <v>253</v>
      </c>
      <c r="D94" s="3">
        <v>106062</v>
      </c>
      <c r="E94" s="3">
        <v>3592.25443535662</v>
      </c>
      <c r="F94" s="3">
        <v>12914.347913293699</v>
      </c>
      <c r="G94" s="3">
        <v>14773.6602546043</v>
      </c>
      <c r="H94" s="3">
        <v>13745.6998940457</v>
      </c>
      <c r="I94" s="3">
        <v>11091.572944068599</v>
      </c>
      <c r="J94" s="3">
        <v>8930.9841733599005</v>
      </c>
      <c r="K94" s="3">
        <v>7658.9674579631501</v>
      </c>
      <c r="L94" s="3">
        <v>6114.45229587618</v>
      </c>
      <c r="M94" s="3">
        <v>5185.4534035884199</v>
      </c>
      <c r="N94" s="3">
        <v>4317.8957740801097</v>
      </c>
      <c r="O94" s="3">
        <v>3396.8861887835601</v>
      </c>
      <c r="P94" s="3">
        <v>2760.5331770676098</v>
      </c>
      <c r="Q94" s="3">
        <v>2290.9065098449701</v>
      </c>
      <c r="R94" s="3">
        <v>1646.80854102237</v>
      </c>
      <c r="S94" s="3">
        <v>1399.09032914771</v>
      </c>
      <c r="T94" s="3">
        <v>1008.40508453262</v>
      </c>
      <c r="U94" s="3">
        <v>1253.1463796886401</v>
      </c>
      <c r="V94" s="3">
        <v>981.13398401568998</v>
      </c>
      <c r="W94" s="3">
        <v>561.61804561475901</v>
      </c>
      <c r="X94" s="3">
        <v>505.86520518397901</v>
      </c>
      <c r="Y94" s="3">
        <v>1095.37342350833</v>
      </c>
      <c r="Z94" s="3">
        <v>427.98292714146697</v>
      </c>
      <c r="AA94" s="3">
        <v>254.43569361435101</v>
      </c>
      <c r="AB94" s="3">
        <v>102.623826309786</v>
      </c>
      <c r="AC94" s="3">
        <v>31.9340072840209</v>
      </c>
      <c r="AD94" s="3">
        <v>19.7296667385699</v>
      </c>
      <c r="AE94" s="7">
        <v>30487.5092596908</v>
      </c>
      <c r="AF94" s="7">
        <v>23608.612386659101</v>
      </c>
      <c r="AG94" s="7">
        <v>12500</v>
      </c>
      <c r="AH94" s="7">
        <v>13387.412962955599</v>
      </c>
    </row>
    <row r="95" spans="1:34" s="2" customFormat="1" x14ac:dyDescent="0.2">
      <c r="A95" t="s">
        <v>174</v>
      </c>
      <c r="B95" t="s">
        <v>40</v>
      </c>
      <c r="C95" t="s">
        <v>253</v>
      </c>
      <c r="D95" s="3">
        <v>106274</v>
      </c>
      <c r="E95" s="3">
        <v>1119.10765426184</v>
      </c>
      <c r="F95" s="3">
        <v>5812.3020669942398</v>
      </c>
      <c r="G95" s="3">
        <v>9065.3151604178202</v>
      </c>
      <c r="H95" s="3">
        <v>10469.837652806</v>
      </c>
      <c r="I95" s="3">
        <v>9875.5804879119005</v>
      </c>
      <c r="J95" s="3">
        <v>8934.9649968700796</v>
      </c>
      <c r="K95" s="3">
        <v>8435.0784767911191</v>
      </c>
      <c r="L95" s="3">
        <v>7313.3093695543002</v>
      </c>
      <c r="M95" s="3">
        <v>6662.5543643594801</v>
      </c>
      <c r="N95" s="3">
        <v>5931.8575817450301</v>
      </c>
      <c r="O95" s="3">
        <v>4955.9734449795596</v>
      </c>
      <c r="P95" s="3">
        <v>4259.8654200615301</v>
      </c>
      <c r="Q95" s="3">
        <v>3741.77767377175</v>
      </c>
      <c r="R95" s="3">
        <v>2836.0395297294599</v>
      </c>
      <c r="S95" s="3">
        <v>2515.5356430142101</v>
      </c>
      <c r="T95" s="3">
        <v>1890.0836562618099</v>
      </c>
      <c r="U95" s="3">
        <v>2471.89306379032</v>
      </c>
      <c r="V95" s="3">
        <v>2047.0428155310599</v>
      </c>
      <c r="W95" s="3">
        <v>1231.4088527609799</v>
      </c>
      <c r="X95" s="3">
        <v>1158.48203302763</v>
      </c>
      <c r="Y95" s="3">
        <v>2758.8855980989001</v>
      </c>
      <c r="Z95" s="3">
        <v>1252.6084490349999</v>
      </c>
      <c r="AA95" s="3">
        <v>861.63406157060899</v>
      </c>
      <c r="AB95" s="3">
        <v>411.08895763042102</v>
      </c>
      <c r="AC95" s="3">
        <v>149.428128947121</v>
      </c>
      <c r="AD95" s="3">
        <v>112.28731424720399</v>
      </c>
      <c r="AE95" s="7">
        <v>42460.867859340899</v>
      </c>
      <c r="AF95" s="7">
        <v>34659.050892273503</v>
      </c>
      <c r="AG95" s="7">
        <v>17500</v>
      </c>
      <c r="AH95" s="7">
        <v>20051.610872720299</v>
      </c>
    </row>
    <row r="96" spans="1:34" s="2" customFormat="1" x14ac:dyDescent="0.2">
      <c r="A96" t="s">
        <v>95</v>
      </c>
      <c r="B96" t="s">
        <v>40</v>
      </c>
      <c r="C96" t="s">
        <v>253</v>
      </c>
      <c r="D96" s="3">
        <v>106993</v>
      </c>
      <c r="E96" s="3">
        <v>1546.9008919952801</v>
      </c>
      <c r="F96" s="3">
        <v>6754.53780371843</v>
      </c>
      <c r="G96" s="3">
        <v>9415.91448643695</v>
      </c>
      <c r="H96" s="3">
        <v>10321.154945243399</v>
      </c>
      <c r="I96" s="3">
        <v>9524.9650601666508</v>
      </c>
      <c r="J96" s="3">
        <v>8558.5654843844604</v>
      </c>
      <c r="K96" s="3">
        <v>8086.4567337993503</v>
      </c>
      <c r="L96" s="3">
        <v>7049.5575883023703</v>
      </c>
      <c r="M96" s="3">
        <v>6475.3512607734601</v>
      </c>
      <c r="N96" s="3">
        <v>5823.6976050968797</v>
      </c>
      <c r="O96" s="3">
        <v>4916.70054532228</v>
      </c>
      <c r="P96" s="3">
        <v>4269.96799288085</v>
      </c>
      <c r="Q96" s="3">
        <v>3789.92704783916</v>
      </c>
      <c r="R96" s="3">
        <v>2899.17685112964</v>
      </c>
      <c r="S96" s="3">
        <v>2589.4360012164502</v>
      </c>
      <c r="T96" s="3">
        <v>1957.39378515006</v>
      </c>
      <c r="U96" s="3">
        <v>2576.3953407917502</v>
      </c>
      <c r="V96" s="3">
        <v>2145.6716748403401</v>
      </c>
      <c r="W96" s="3">
        <v>1295.5782349745</v>
      </c>
      <c r="X96" s="3">
        <v>1221.59100211893</v>
      </c>
      <c r="Y96" s="3">
        <v>2912.4087104557002</v>
      </c>
      <c r="Z96" s="3">
        <v>1314.14716189246</v>
      </c>
      <c r="AA96" s="3">
        <v>889.520153344248</v>
      </c>
      <c r="AB96" s="3">
        <v>412.125520159026</v>
      </c>
      <c r="AC96" s="3">
        <v>144.33965063473801</v>
      </c>
      <c r="AD96" s="3">
        <v>101.41809760594199</v>
      </c>
      <c r="AE96" s="7">
        <v>42445.463332240499</v>
      </c>
      <c r="AF96" s="7">
        <v>34559.760579211099</v>
      </c>
      <c r="AG96" s="7">
        <v>17500</v>
      </c>
      <c r="AH96" s="7">
        <v>19374.944890257299</v>
      </c>
    </row>
    <row r="97" spans="1:34" s="2" customFormat="1" x14ac:dyDescent="0.2">
      <c r="A97" t="s">
        <v>189</v>
      </c>
      <c r="B97" t="s">
        <v>40</v>
      </c>
      <c r="C97" t="s">
        <v>253</v>
      </c>
      <c r="D97" s="3">
        <v>108279</v>
      </c>
      <c r="E97" s="3">
        <v>964.20889292081904</v>
      </c>
      <c r="F97" s="3">
        <v>4795.8522143959799</v>
      </c>
      <c r="G97" s="3">
        <v>7524.2242579922304</v>
      </c>
      <c r="H97" s="3">
        <v>8983.5569560763997</v>
      </c>
      <c r="I97" s="3">
        <v>8821.9981656868295</v>
      </c>
      <c r="J97" s="3">
        <v>8302.0783849009204</v>
      </c>
      <c r="K97" s="3">
        <v>8147.4838724149804</v>
      </c>
      <c r="L97" s="3">
        <v>7336.1383049284796</v>
      </c>
      <c r="M97" s="3">
        <v>6928.2920579833199</v>
      </c>
      <c r="N97" s="3">
        <v>6391.3220436165002</v>
      </c>
      <c r="O97" s="3">
        <v>5516.1247190677504</v>
      </c>
      <c r="P97" s="3">
        <v>4885.0894757846299</v>
      </c>
      <c r="Q97" s="3">
        <v>4416.8395513791302</v>
      </c>
      <c r="R97" s="3">
        <v>3432.7443133157199</v>
      </c>
      <c r="S97" s="3">
        <v>3102.47582885054</v>
      </c>
      <c r="T97" s="3">
        <v>2369.8389819087802</v>
      </c>
      <c r="U97" s="3">
        <v>3155.4965855263199</v>
      </c>
      <c r="V97" s="3">
        <v>2657.2738198105599</v>
      </c>
      <c r="W97" s="3">
        <v>1618.2070363739599</v>
      </c>
      <c r="X97" s="3">
        <v>1535.73189817363</v>
      </c>
      <c r="Y97" s="3">
        <v>3702.4596054829999</v>
      </c>
      <c r="Z97" s="3">
        <v>1690.19144949373</v>
      </c>
      <c r="AA97" s="3">
        <v>1150.2574635774099</v>
      </c>
      <c r="AB97" s="3">
        <v>533.72897764734603</v>
      </c>
      <c r="AC97" s="3">
        <v>186.650634622328</v>
      </c>
      <c r="AD97" s="3">
        <v>130.66749217962999</v>
      </c>
      <c r="AE97" s="7">
        <v>46994.8412021033</v>
      </c>
      <c r="AF97" s="7">
        <v>39498.345710833899</v>
      </c>
      <c r="AG97" s="7">
        <v>17500</v>
      </c>
      <c r="AH97" s="7">
        <v>22721.553319570801</v>
      </c>
    </row>
    <row r="98" spans="1:34" s="2" customFormat="1" x14ac:dyDescent="0.2">
      <c r="A98" t="s">
        <v>169</v>
      </c>
      <c r="B98" t="s">
        <v>40</v>
      </c>
      <c r="C98" t="s">
        <v>253</v>
      </c>
      <c r="D98" s="3">
        <v>108887</v>
      </c>
      <c r="E98" s="3">
        <v>1532.8001401055601</v>
      </c>
      <c r="F98" s="3">
        <v>7015.7842484152297</v>
      </c>
      <c r="G98" s="3">
        <v>10051.117467554999</v>
      </c>
      <c r="H98" s="3">
        <v>11059.814360561601</v>
      </c>
      <c r="I98" s="3">
        <v>10131.259265491501</v>
      </c>
      <c r="J98" s="3">
        <v>8999.8028085940205</v>
      </c>
      <c r="K98" s="3">
        <v>8390.4596367051799</v>
      </c>
      <c r="L98" s="3">
        <v>7211.6145147136203</v>
      </c>
      <c r="M98" s="3">
        <v>6531.9917077866803</v>
      </c>
      <c r="N98" s="3">
        <v>5793.6304562626001</v>
      </c>
      <c r="O98" s="3">
        <v>4830.8723216935696</v>
      </c>
      <c r="P98" s="3">
        <v>4149.8473034336703</v>
      </c>
      <c r="Q98" s="3">
        <v>3647.1914649497398</v>
      </c>
      <c r="R98" s="3">
        <v>2768.4573383516399</v>
      </c>
      <c r="S98" s="3">
        <v>2460.05924157659</v>
      </c>
      <c r="T98" s="3">
        <v>1852.5234445728199</v>
      </c>
      <c r="U98" s="3">
        <v>2430.6293440835302</v>
      </c>
      <c r="V98" s="3">
        <v>2021.0477714894701</v>
      </c>
      <c r="W98" s="3">
        <v>1220.53343390795</v>
      </c>
      <c r="X98" s="3">
        <v>1152.41454436968</v>
      </c>
      <c r="Y98" s="3">
        <v>2767.5173298282298</v>
      </c>
      <c r="Z98" s="3">
        <v>1273.2768135178401</v>
      </c>
      <c r="AA98" s="3">
        <v>886.94608370217497</v>
      </c>
      <c r="AB98" s="3">
        <v>429.00123286720799</v>
      </c>
      <c r="AC98" s="3">
        <v>157.83466066224099</v>
      </c>
      <c r="AD98" s="3">
        <v>120.52303184637699</v>
      </c>
      <c r="AE98" s="7">
        <v>41434.082706926602</v>
      </c>
      <c r="AF98" s="7">
        <v>33368.6603321156</v>
      </c>
      <c r="AG98" s="7">
        <v>17500</v>
      </c>
      <c r="AH98" s="7">
        <v>18897.917208569899</v>
      </c>
    </row>
    <row r="99" spans="1:34" s="2" customFormat="1" x14ac:dyDescent="0.2">
      <c r="A99" t="s">
        <v>148</v>
      </c>
      <c r="B99" t="s">
        <v>40</v>
      </c>
      <c r="C99" t="s">
        <v>253</v>
      </c>
      <c r="D99" s="3">
        <v>108894</v>
      </c>
      <c r="E99" s="3">
        <v>2960.5644746141202</v>
      </c>
      <c r="F99" s="3">
        <v>10947.8046030857</v>
      </c>
      <c r="G99" s="3">
        <v>13256.2647242075</v>
      </c>
      <c r="H99" s="3">
        <v>13075.156766501001</v>
      </c>
      <c r="I99" s="3">
        <v>11080.5702451666</v>
      </c>
      <c r="J99" s="3">
        <v>9276.8713600132505</v>
      </c>
      <c r="K99" s="3">
        <v>8224.2460248560492</v>
      </c>
      <c r="L99" s="3">
        <v>6759.5572010579499</v>
      </c>
      <c r="M99" s="3">
        <v>5880.0295930525999</v>
      </c>
      <c r="N99" s="3">
        <v>5013.1445538606504</v>
      </c>
      <c r="O99" s="3">
        <v>4026.9252887368998</v>
      </c>
      <c r="P99" s="3">
        <v>3335.0962594880498</v>
      </c>
      <c r="Q99" s="3">
        <v>2819.70381632001</v>
      </c>
      <c r="R99" s="3">
        <v>2061.25177662242</v>
      </c>
      <c r="S99" s="3">
        <v>1774.5631056245099</v>
      </c>
      <c r="T99" s="3">
        <v>1294.9909810511699</v>
      </c>
      <c r="U99" s="3">
        <v>1633.2088458780199</v>
      </c>
      <c r="V99" s="3">
        <v>1298.79452735518</v>
      </c>
      <c r="W99" s="3">
        <v>753.37521530169704</v>
      </c>
      <c r="X99" s="3">
        <v>686.18185594152601</v>
      </c>
      <c r="Y99" s="3">
        <v>1519.40849399221</v>
      </c>
      <c r="Z99" s="3">
        <v>612.54532833108703</v>
      </c>
      <c r="AA99" s="3">
        <v>372.895711363803</v>
      </c>
      <c r="AB99" s="3">
        <v>153.20620352065299</v>
      </c>
      <c r="AC99" s="3">
        <v>48.019997160479598</v>
      </c>
      <c r="AD99" s="3">
        <v>29.373669963617701</v>
      </c>
      <c r="AE99" s="7">
        <v>33741.304413321603</v>
      </c>
      <c r="AF99" s="7">
        <v>26685.179768635098</v>
      </c>
      <c r="AG99" s="7">
        <v>12500</v>
      </c>
      <c r="AH99" s="7">
        <v>15022.5107045154</v>
      </c>
    </row>
    <row r="100" spans="1:34" s="2" customFormat="1" x14ac:dyDescent="0.2">
      <c r="A100" t="s">
        <v>157</v>
      </c>
      <c r="B100" t="s">
        <v>40</v>
      </c>
      <c r="C100" t="s">
        <v>253</v>
      </c>
      <c r="D100" s="3">
        <v>109232</v>
      </c>
      <c r="E100" s="3">
        <v>1007.76975621666</v>
      </c>
      <c r="F100" s="3">
        <v>5248.7782902235103</v>
      </c>
      <c r="G100" s="3">
        <v>8222.3205497325198</v>
      </c>
      <c r="H100" s="3">
        <v>9614.6495457389101</v>
      </c>
      <c r="I100" s="3">
        <v>9237.4500405107592</v>
      </c>
      <c r="J100" s="3">
        <v>8532.6572537009906</v>
      </c>
      <c r="K100" s="3">
        <v>8237.9973767433894</v>
      </c>
      <c r="L100" s="3">
        <v>7311.0860359960998</v>
      </c>
      <c r="M100" s="3">
        <v>6817.9067273423198</v>
      </c>
      <c r="N100" s="3">
        <v>6217.9337120519804</v>
      </c>
      <c r="O100" s="3">
        <v>5315.74229301171</v>
      </c>
      <c r="P100" s="3">
        <v>4671.5049342474404</v>
      </c>
      <c r="Q100" s="3">
        <v>4197.6853705805397</v>
      </c>
      <c r="R100" s="3">
        <v>3249.51398488934</v>
      </c>
      <c r="S100" s="3">
        <v>2931.6774125163602</v>
      </c>
      <c r="T100" s="3">
        <v>2238.6829963607602</v>
      </c>
      <c r="U100" s="3">
        <v>2985.3286640326701</v>
      </c>
      <c r="V100" s="3">
        <v>2524.14842718604</v>
      </c>
      <c r="W100" s="3">
        <v>1545.7305489995899</v>
      </c>
      <c r="X100" s="3">
        <v>1476.5070330861399</v>
      </c>
      <c r="Y100" s="3">
        <v>3631.4821638066501</v>
      </c>
      <c r="Z100" s="3">
        <v>1728.3801792505001</v>
      </c>
      <c r="AA100" s="3">
        <v>1241.2062300218499</v>
      </c>
      <c r="AB100" s="3">
        <v>620.92945948646604</v>
      </c>
      <c r="AC100" s="3">
        <v>235.79055901424701</v>
      </c>
      <c r="AD100" s="3">
        <v>189.186163828368</v>
      </c>
      <c r="AE100" s="7">
        <v>46279.806265833802</v>
      </c>
      <c r="AF100" s="7">
        <v>38087.3506103654</v>
      </c>
      <c r="AG100" s="7">
        <v>17500</v>
      </c>
      <c r="AH100" s="7">
        <v>21739.9183995536</v>
      </c>
    </row>
    <row r="101" spans="1:34" s="2" customFormat="1" x14ac:dyDescent="0.2">
      <c r="A101" t="s">
        <v>172</v>
      </c>
      <c r="B101" t="s">
        <v>40</v>
      </c>
      <c r="C101" t="s">
        <v>253</v>
      </c>
      <c r="D101" s="3">
        <v>109301</v>
      </c>
      <c r="E101" s="3">
        <v>1063.44307990726</v>
      </c>
      <c r="F101" s="3">
        <v>5247.2533178440299</v>
      </c>
      <c r="G101" s="3">
        <v>8124.7170223030098</v>
      </c>
      <c r="H101" s="3">
        <v>9583.2119544846901</v>
      </c>
      <c r="I101" s="3">
        <v>9307.2119153087497</v>
      </c>
      <c r="J101" s="3">
        <v>8670.2371062513303</v>
      </c>
      <c r="K101" s="3">
        <v>8423.77844970775</v>
      </c>
      <c r="L101" s="3">
        <v>7508.5164209474497</v>
      </c>
      <c r="M101" s="3">
        <v>7019.3420523602699</v>
      </c>
      <c r="N101" s="3">
        <v>6406.3053577903302</v>
      </c>
      <c r="O101" s="3">
        <v>5471.0675290581603</v>
      </c>
      <c r="P101" s="3">
        <v>4794.6944307779704</v>
      </c>
      <c r="Q101" s="3">
        <v>4287.7669449323703</v>
      </c>
      <c r="R101" s="3">
        <v>3298.1460046584298</v>
      </c>
      <c r="S101" s="3">
        <v>2956.0336473591701</v>
      </c>
      <c r="T101" s="3">
        <v>2240.1505103326899</v>
      </c>
      <c r="U101" s="3">
        <v>2954.8418911676899</v>
      </c>
      <c r="V101" s="3">
        <v>2463.9641678305102</v>
      </c>
      <c r="W101" s="3">
        <v>1488.27045103399</v>
      </c>
      <c r="X101" s="3">
        <v>1402.9455714768101</v>
      </c>
      <c r="Y101" s="3">
        <v>3338.3745038829602</v>
      </c>
      <c r="Z101" s="3">
        <v>1499.1248850136501</v>
      </c>
      <c r="AA101" s="3">
        <v>1009.22615514838</v>
      </c>
      <c r="AB101" s="3">
        <v>465.16982230069198</v>
      </c>
      <c r="AC101" s="3">
        <v>162.52453862174099</v>
      </c>
      <c r="AD101" s="3">
        <v>114.594751238366</v>
      </c>
      <c r="AE101" s="7">
        <v>45211.529164672902</v>
      </c>
      <c r="AF101" s="7">
        <v>37817.232404520299</v>
      </c>
      <c r="AG101" s="7">
        <v>17500</v>
      </c>
      <c r="AH101" s="7">
        <v>21776.377638948001</v>
      </c>
    </row>
    <row r="102" spans="1:34" s="2" customFormat="1" x14ac:dyDescent="0.2">
      <c r="A102" t="s">
        <v>129</v>
      </c>
      <c r="B102" t="s">
        <v>41</v>
      </c>
      <c r="C102" t="s">
        <v>253</v>
      </c>
      <c r="D102" s="3">
        <v>110280</v>
      </c>
      <c r="E102" s="3">
        <v>2895.6706816288802</v>
      </c>
      <c r="F102" s="3">
        <v>11004.872385325099</v>
      </c>
      <c r="G102" s="3">
        <v>13451.142940653899</v>
      </c>
      <c r="H102" s="3">
        <v>13267.255112020801</v>
      </c>
      <c r="I102" s="3">
        <v>11232.344699035</v>
      </c>
      <c r="J102" s="3">
        <v>9394.4524778309806</v>
      </c>
      <c r="K102" s="3">
        <v>8317.0596539529306</v>
      </c>
      <c r="L102" s="3">
        <v>6824.52437640275</v>
      </c>
      <c r="M102" s="3">
        <v>5927.5899803972598</v>
      </c>
      <c r="N102" s="3">
        <v>5048.9254784886298</v>
      </c>
      <c r="O102" s="3">
        <v>4055.7090458686298</v>
      </c>
      <c r="P102" s="3">
        <v>3362.5145653929699</v>
      </c>
      <c r="Q102" s="3">
        <v>2849.1641182429998</v>
      </c>
      <c r="R102" s="3">
        <v>2089.1140635996899</v>
      </c>
      <c r="S102" s="3">
        <v>1804.0905968100701</v>
      </c>
      <c r="T102" s="3">
        <v>1321.04938798801</v>
      </c>
      <c r="U102" s="3">
        <v>1673.83959352275</v>
      </c>
      <c r="V102" s="3">
        <v>1338.5230219529101</v>
      </c>
      <c r="W102" s="3">
        <v>780.47568056940304</v>
      </c>
      <c r="X102" s="3">
        <v>714.25591209207505</v>
      </c>
      <c r="Y102" s="3">
        <v>1598.94772148229</v>
      </c>
      <c r="Z102" s="3">
        <v>656.76042195311902</v>
      </c>
      <c r="AA102" s="3">
        <v>408.04867782011701</v>
      </c>
      <c r="AB102" s="3">
        <v>172.270046783162</v>
      </c>
      <c r="AC102" s="3">
        <v>55.6162510481618</v>
      </c>
      <c r="AD102" s="3">
        <v>35.549346027439697</v>
      </c>
      <c r="AE102" s="7">
        <v>33959.477320436701</v>
      </c>
      <c r="AF102" s="7">
        <v>26750.349043276899</v>
      </c>
      <c r="AG102" s="7">
        <v>12500</v>
      </c>
      <c r="AH102" s="7">
        <v>15082.2754935172</v>
      </c>
    </row>
    <row r="103" spans="1:34" s="2" customFormat="1" x14ac:dyDescent="0.2">
      <c r="A103" t="s">
        <v>126</v>
      </c>
      <c r="B103" t="s">
        <v>40</v>
      </c>
      <c r="C103" t="s">
        <v>253</v>
      </c>
      <c r="D103" s="3">
        <v>110615</v>
      </c>
      <c r="E103" s="3">
        <v>3976.31434051428</v>
      </c>
      <c r="F103" s="3">
        <v>14098.8217865448</v>
      </c>
      <c r="G103" s="3">
        <v>15995.413926957601</v>
      </c>
      <c r="H103" s="3">
        <v>14761.4027853031</v>
      </c>
      <c r="I103" s="3">
        <v>11816.463708360199</v>
      </c>
      <c r="J103" s="3">
        <v>9435.8020304476995</v>
      </c>
      <c r="K103" s="3">
        <v>8012.6740392929396</v>
      </c>
      <c r="L103" s="3">
        <v>6322.4584156046003</v>
      </c>
      <c r="M103" s="3">
        <v>5291.5380680308399</v>
      </c>
      <c r="N103" s="3">
        <v>4340.9714681447003</v>
      </c>
      <c r="O103" s="3">
        <v>3363.5004517187999</v>
      </c>
      <c r="P103" s="3">
        <v>2692.0633554293699</v>
      </c>
      <c r="Q103" s="3">
        <v>2198.5832944335002</v>
      </c>
      <c r="R103" s="3">
        <v>1556.6416258341301</v>
      </c>
      <c r="S103" s="3">
        <v>1306.2074738152301</v>
      </c>
      <c r="T103" s="3">
        <v>930.28748158880899</v>
      </c>
      <c r="U103" s="3">
        <v>1139.2116013939799</v>
      </c>
      <c r="V103" s="3">
        <v>877.529770086599</v>
      </c>
      <c r="W103" s="3">
        <v>495.01869074106901</v>
      </c>
      <c r="X103" s="3">
        <v>440.07981719840598</v>
      </c>
      <c r="Y103" s="3">
        <v>925.03629541160296</v>
      </c>
      <c r="Z103" s="3">
        <v>343.05032702277498</v>
      </c>
      <c r="AA103" s="3">
        <v>192.38653134210099</v>
      </c>
      <c r="AB103" s="3">
        <v>71.687841482192596</v>
      </c>
      <c r="AC103" s="3">
        <v>20.449066052855802</v>
      </c>
      <c r="AD103" s="3">
        <v>11.129712381393899</v>
      </c>
      <c r="AE103" s="7">
        <v>29125.646592079302</v>
      </c>
      <c r="AF103" s="7">
        <v>22740.052912826501</v>
      </c>
      <c r="AG103" s="7">
        <v>12500</v>
      </c>
      <c r="AH103" s="7">
        <v>12994.175054387901</v>
      </c>
    </row>
    <row r="104" spans="1:34" s="2" customFormat="1" x14ac:dyDescent="0.2">
      <c r="A104" t="s">
        <v>111</v>
      </c>
      <c r="B104" t="s">
        <v>40</v>
      </c>
      <c r="C104" t="s">
        <v>253</v>
      </c>
      <c r="D104" s="3">
        <v>111509</v>
      </c>
      <c r="E104" s="3">
        <v>2548.2764963590398</v>
      </c>
      <c r="F104" s="3">
        <v>10148.3017464028</v>
      </c>
      <c r="G104" s="3">
        <v>12989.9485387071</v>
      </c>
      <c r="H104" s="3">
        <v>13244.9627606965</v>
      </c>
      <c r="I104" s="3">
        <v>11454.244604756699</v>
      </c>
      <c r="J104" s="3">
        <v>9706.8523810644201</v>
      </c>
      <c r="K104" s="3">
        <v>8669.2081587673892</v>
      </c>
      <c r="L104" s="3">
        <v>7156.0046756502898</v>
      </c>
      <c r="M104" s="3">
        <v>6239.9648572851402</v>
      </c>
      <c r="N104" s="3">
        <v>5328.7207507475896</v>
      </c>
      <c r="O104" s="3">
        <v>4286.3185512931104</v>
      </c>
      <c r="P104" s="3">
        <v>3555.17398061721</v>
      </c>
      <c r="Q104" s="3">
        <v>3011.16210105753</v>
      </c>
      <c r="R104" s="3">
        <v>2205.4428044730798</v>
      </c>
      <c r="S104" s="3">
        <v>1901.90076715501</v>
      </c>
      <c r="T104" s="3">
        <v>1390.2249066465699</v>
      </c>
      <c r="U104" s="3">
        <v>1756.83935048119</v>
      </c>
      <c r="V104" s="3">
        <v>1399.9830386230699</v>
      </c>
      <c r="W104" s="3">
        <v>813.38872757105901</v>
      </c>
      <c r="X104" s="3">
        <v>741.74571923012002</v>
      </c>
      <c r="Y104" s="3">
        <v>1645.3751593422901</v>
      </c>
      <c r="Z104" s="3">
        <v>663.88786922552799</v>
      </c>
      <c r="AA104" s="3">
        <v>403.42140723062499</v>
      </c>
      <c r="AB104" s="3">
        <v>164.95968382536901</v>
      </c>
      <c r="AC104" s="3">
        <v>51.3569336950248</v>
      </c>
      <c r="AD104" s="3">
        <v>31.092148584843901</v>
      </c>
      <c r="AE104" s="7">
        <v>34701.052169950497</v>
      </c>
      <c r="AF104" s="7">
        <v>27765.451478149102</v>
      </c>
      <c r="AG104" s="7">
        <v>17500</v>
      </c>
      <c r="AH104" s="7">
        <v>15827.002407674499</v>
      </c>
    </row>
    <row r="105" spans="1:34" s="2" customFormat="1" x14ac:dyDescent="0.2">
      <c r="A105" t="s">
        <v>192</v>
      </c>
      <c r="B105" t="s">
        <v>40</v>
      </c>
      <c r="C105" t="s">
        <v>253</v>
      </c>
      <c r="D105" s="3">
        <v>111929</v>
      </c>
      <c r="E105" s="3">
        <v>3006.1889233513002</v>
      </c>
      <c r="F105" s="3">
        <v>10974.6973429636</v>
      </c>
      <c r="G105" s="3">
        <v>13152.7107843261</v>
      </c>
      <c r="H105" s="3">
        <v>12967.2320808238</v>
      </c>
      <c r="I105" s="3">
        <v>11061.0686997389</v>
      </c>
      <c r="J105" s="3">
        <v>9347.8937035190902</v>
      </c>
      <c r="K105" s="3">
        <v>8374.6114478200598</v>
      </c>
      <c r="L105" s="3">
        <v>6956.7226477958702</v>
      </c>
      <c r="M105" s="3">
        <v>6113.6737549276304</v>
      </c>
      <c r="N105" s="3">
        <v>5265.9916548907404</v>
      </c>
      <c r="O105" s="3">
        <v>4271.4401877467899</v>
      </c>
      <c r="P105" s="3">
        <v>3571.4967428810801</v>
      </c>
      <c r="Q105" s="3">
        <v>3050.0573850194201</v>
      </c>
      <c r="R105" s="3">
        <v>2251.23066098668</v>
      </c>
      <c r="S105" s="3">
        <v>1953.59834799088</v>
      </c>
      <c r="T105" s="3">
        <v>1436.65408587363</v>
      </c>
      <c r="U105" s="3">
        <v>1828.9273229891801</v>
      </c>
      <c r="V105" s="3">
        <v>1469.1243809841601</v>
      </c>
      <c r="W105" s="3">
        <v>859.52695204380598</v>
      </c>
      <c r="X105" s="3">
        <v>788.51945620077402</v>
      </c>
      <c r="Y105" s="3">
        <v>1771.0532194528</v>
      </c>
      <c r="Z105" s="3">
        <v>727.65378622971502</v>
      </c>
      <c r="AA105" s="3">
        <v>448.78448634337502</v>
      </c>
      <c r="AB105" s="3">
        <v>185.99943213985</v>
      </c>
      <c r="AC105" s="3">
        <v>58.417249340037799</v>
      </c>
      <c r="AD105" s="3">
        <v>35.483635878610798</v>
      </c>
      <c r="AE105" s="7">
        <v>34830.343876370898</v>
      </c>
      <c r="AF105" s="7">
        <v>27568.8151369267</v>
      </c>
      <c r="AG105" s="7">
        <v>12500</v>
      </c>
      <c r="AH105" s="7">
        <v>15327.2297989538</v>
      </c>
    </row>
    <row r="106" spans="1:34" s="2" customFormat="1" x14ac:dyDescent="0.2">
      <c r="A106" t="s">
        <v>166</v>
      </c>
      <c r="B106" t="s">
        <v>40</v>
      </c>
      <c r="C106" t="s">
        <v>253</v>
      </c>
      <c r="D106" s="3">
        <v>111951</v>
      </c>
      <c r="E106" s="3">
        <v>1899.7967348288701</v>
      </c>
      <c r="F106" s="3">
        <v>8383.2550751006002</v>
      </c>
      <c r="G106" s="3">
        <v>11504.1887177553</v>
      </c>
      <c r="H106" s="3">
        <v>12217.4654765793</v>
      </c>
      <c r="I106" s="3">
        <v>10887.901597977399</v>
      </c>
      <c r="J106" s="3">
        <v>9467.1842510812403</v>
      </c>
      <c r="K106" s="3">
        <v>8667.3585444772107</v>
      </c>
      <c r="L106" s="3">
        <v>7331.49458944459</v>
      </c>
      <c r="M106" s="3">
        <v>6546.48258870685</v>
      </c>
      <c r="N106" s="3">
        <v>5726.8161458729701</v>
      </c>
      <c r="O106" s="3">
        <v>4713.60705218778</v>
      </c>
      <c r="P106" s="3">
        <v>3997.9211567130501</v>
      </c>
      <c r="Q106" s="3">
        <v>3466.2166030065</v>
      </c>
      <c r="R106" s="3">
        <v>2596.1881906470098</v>
      </c>
      <c r="S106" s="3">
        <v>2280.95354758743</v>
      </c>
      <c r="T106" s="3">
        <v>1698.2157618527599</v>
      </c>
      <c r="U106" s="3">
        <v>2196.1618821123302</v>
      </c>
      <c r="V106" s="3">
        <v>1796.3358194124201</v>
      </c>
      <c r="W106" s="3">
        <v>1068.7697455387699</v>
      </c>
      <c r="X106" s="3">
        <v>995.75356963387696</v>
      </c>
      <c r="Y106" s="3">
        <v>2320.3820214437101</v>
      </c>
      <c r="Z106" s="3">
        <v>1017.67206864388</v>
      </c>
      <c r="AA106" s="3">
        <v>676.15976766607503</v>
      </c>
      <c r="AB106" s="3">
        <v>309.59047637595103</v>
      </c>
      <c r="AC106" s="3">
        <v>108.15041100812699</v>
      </c>
      <c r="AD106" s="3">
        <v>76.803918592963996</v>
      </c>
      <c r="AE106" s="7">
        <v>38564.952589772103</v>
      </c>
      <c r="AF106" s="7">
        <v>30932.064906733802</v>
      </c>
      <c r="AG106" s="7">
        <v>17500</v>
      </c>
      <c r="AH106" s="7">
        <v>17537.5596453297</v>
      </c>
    </row>
    <row r="107" spans="1:34" s="2" customFormat="1" x14ac:dyDescent="0.2">
      <c r="A107" t="s">
        <v>208</v>
      </c>
      <c r="B107" t="s">
        <v>40</v>
      </c>
      <c r="C107" t="s">
        <v>253</v>
      </c>
      <c r="D107" s="3">
        <v>112875</v>
      </c>
      <c r="E107" s="3">
        <v>3248.7952945458901</v>
      </c>
      <c r="F107" s="3">
        <v>11970.713469156301</v>
      </c>
      <c r="G107" s="3">
        <v>14319.290980935801</v>
      </c>
      <c r="H107" s="3">
        <v>13898.982401077201</v>
      </c>
      <c r="I107" s="3">
        <v>11602.4451906261</v>
      </c>
      <c r="J107" s="3">
        <v>9594.7079924715708</v>
      </c>
      <c r="K107" s="3">
        <v>8416.63713078205</v>
      </c>
      <c r="L107" s="3">
        <v>6853.67662809787</v>
      </c>
      <c r="M107" s="3">
        <v>5913.5272391271401</v>
      </c>
      <c r="N107" s="3">
        <v>5004.0359554433599</v>
      </c>
      <c r="O107" s="3">
        <v>3993.9001082679601</v>
      </c>
      <c r="P107" s="3">
        <v>3289.80374236032</v>
      </c>
      <c r="Q107" s="3">
        <v>2768.22707580719</v>
      </c>
      <c r="R107" s="3">
        <v>2016.4138890008301</v>
      </c>
      <c r="S107" s="3">
        <v>1732.1376321303501</v>
      </c>
      <c r="T107" s="3">
        <v>1262.2080166384601</v>
      </c>
      <c r="U107" s="3">
        <v>1590.4547418935001</v>
      </c>
      <c r="V107" s="3">
        <v>1264.99480868972</v>
      </c>
      <c r="W107" s="3">
        <v>734.57470585282101</v>
      </c>
      <c r="X107" s="3">
        <v>670.21512304638497</v>
      </c>
      <c r="Y107" s="3">
        <v>1493.3500799158101</v>
      </c>
      <c r="Z107" s="3">
        <v>611.01900057621197</v>
      </c>
      <c r="AA107" s="3">
        <v>379.44896461653701</v>
      </c>
      <c r="AB107" s="3">
        <v>160.359005389423</v>
      </c>
      <c r="AC107" s="3">
        <v>51.8039130469149</v>
      </c>
      <c r="AD107" s="3">
        <v>33.0267066985529</v>
      </c>
      <c r="AE107" s="7">
        <v>32923.998728279897</v>
      </c>
      <c r="AF107" s="7">
        <v>25728.147570908401</v>
      </c>
      <c r="AG107" s="7">
        <v>12500</v>
      </c>
      <c r="AH107" s="7">
        <v>14539.065954314499</v>
      </c>
    </row>
    <row r="108" spans="1:34" s="2" customFormat="1" x14ac:dyDescent="0.2">
      <c r="A108" t="s">
        <v>92</v>
      </c>
      <c r="B108" t="s">
        <v>40</v>
      </c>
      <c r="C108" t="s">
        <v>253</v>
      </c>
      <c r="D108" s="3">
        <v>113486</v>
      </c>
      <c r="E108" s="3">
        <v>1366.4084753805901</v>
      </c>
      <c r="F108" s="3">
        <v>6512.4373333604499</v>
      </c>
      <c r="G108" s="3">
        <v>9734.1226589578491</v>
      </c>
      <c r="H108" s="3">
        <v>11116.3813002692</v>
      </c>
      <c r="I108" s="3">
        <v>10479.4440563108</v>
      </c>
      <c r="J108" s="3">
        <v>9502.6409622157007</v>
      </c>
      <c r="K108" s="3">
        <v>8998.7720924402693</v>
      </c>
      <c r="L108" s="3">
        <v>7828.92160972088</v>
      </c>
      <c r="M108" s="3">
        <v>7157.3155197481101</v>
      </c>
      <c r="N108" s="3">
        <v>6394.2283275912696</v>
      </c>
      <c r="O108" s="3">
        <v>5357.1912950047399</v>
      </c>
      <c r="P108" s="3">
        <v>4613.2135261859203</v>
      </c>
      <c r="Q108" s="3">
        <v>4054.5153693143502</v>
      </c>
      <c r="R108" s="3">
        <v>3069.8965676202101</v>
      </c>
      <c r="S108" s="3">
        <v>2716.9828977400598</v>
      </c>
      <c r="T108" s="3">
        <v>2034.3263995792599</v>
      </c>
      <c r="U108" s="3">
        <v>2644.19711814433</v>
      </c>
      <c r="V108" s="3">
        <v>2169.6302783409001</v>
      </c>
      <c r="W108" s="3">
        <v>1291.8346024397699</v>
      </c>
      <c r="X108" s="3">
        <v>1202.38867697301</v>
      </c>
      <c r="Y108" s="3">
        <v>2780.0596666427</v>
      </c>
      <c r="Z108" s="3">
        <v>1190.80977796608</v>
      </c>
      <c r="AA108" s="3">
        <v>762.62266208415997</v>
      </c>
      <c r="AB108" s="3">
        <v>330.01339119089801</v>
      </c>
      <c r="AC108" s="3">
        <v>108.07090152553999</v>
      </c>
      <c r="AD108" s="3">
        <v>69.394760226077906</v>
      </c>
      <c r="AE108" s="7">
        <v>41708.714011082797</v>
      </c>
      <c r="AF108" s="7">
        <v>34462.589523882198</v>
      </c>
      <c r="AG108" s="7">
        <v>17500</v>
      </c>
      <c r="AH108" s="7">
        <v>19839.043948609698</v>
      </c>
    </row>
    <row r="109" spans="1:34" s="2" customFormat="1" x14ac:dyDescent="0.2">
      <c r="A109" t="s">
        <v>86</v>
      </c>
      <c r="B109" t="s">
        <v>40</v>
      </c>
      <c r="C109" t="s">
        <v>253</v>
      </c>
      <c r="D109" s="3">
        <v>114112</v>
      </c>
      <c r="E109" s="3">
        <v>4208.9973755077299</v>
      </c>
      <c r="F109" s="3">
        <v>14670.2808964164</v>
      </c>
      <c r="G109" s="3">
        <v>16456.210406144801</v>
      </c>
      <c r="H109" s="3">
        <v>15093.670316756001</v>
      </c>
      <c r="I109" s="3">
        <v>12034.0619787007</v>
      </c>
      <c r="J109" s="3">
        <v>9593.7242427039491</v>
      </c>
      <c r="K109" s="3">
        <v>8151.9533745021399</v>
      </c>
      <c r="L109" s="3">
        <v>6449.4249566101798</v>
      </c>
      <c r="M109" s="3">
        <v>5420.5344917429602</v>
      </c>
      <c r="N109" s="3">
        <v>4471.4262552472801</v>
      </c>
      <c r="O109" s="3">
        <v>3485.8552604371998</v>
      </c>
      <c r="P109" s="3">
        <v>2808.1359853432</v>
      </c>
      <c r="Q109" s="3">
        <v>2309.65686306319</v>
      </c>
      <c r="R109" s="3">
        <v>1646.52430795894</v>
      </c>
      <c r="S109" s="3">
        <v>1389.4075159967299</v>
      </c>
      <c r="T109" s="3">
        <v>994.85450391164898</v>
      </c>
      <c r="U109" s="3">
        <v>1226.08748917915</v>
      </c>
      <c r="V109" s="3">
        <v>950.77233194175096</v>
      </c>
      <c r="W109" s="3">
        <v>539.29774203532099</v>
      </c>
      <c r="X109" s="3">
        <v>481.57179687304</v>
      </c>
      <c r="Y109" s="3">
        <v>1020.26866583267</v>
      </c>
      <c r="Z109" s="3">
        <v>381.57625357704501</v>
      </c>
      <c r="AA109" s="3">
        <v>214.31003073879</v>
      </c>
      <c r="AB109" s="3">
        <v>79.269927549139595</v>
      </c>
      <c r="AC109" s="3">
        <v>22.219085580439799</v>
      </c>
      <c r="AD109" s="3">
        <v>11.616072311128701</v>
      </c>
      <c r="AE109" s="7">
        <v>29337.494407886999</v>
      </c>
      <c r="AF109" s="7">
        <v>22753.368321064001</v>
      </c>
      <c r="AG109" s="7">
        <v>12500</v>
      </c>
      <c r="AH109" s="7">
        <v>12931.6353795747</v>
      </c>
    </row>
    <row r="110" spans="1:34" s="2" customFormat="1" x14ac:dyDescent="0.2">
      <c r="A110" t="s">
        <v>193</v>
      </c>
      <c r="B110" t="s">
        <v>40</v>
      </c>
      <c r="C110" t="s">
        <v>253</v>
      </c>
      <c r="D110" s="3">
        <v>114866</v>
      </c>
      <c r="E110" s="3">
        <v>3601.99769647315</v>
      </c>
      <c r="F110" s="3">
        <v>12847.231663693699</v>
      </c>
      <c r="G110" s="3">
        <v>14883.1021521041</v>
      </c>
      <c r="H110" s="3">
        <v>14175.0068177312</v>
      </c>
      <c r="I110" s="3">
        <v>11717.8494905517</v>
      </c>
      <c r="J110" s="3">
        <v>9635.3481856674607</v>
      </c>
      <c r="K110" s="3">
        <v>8416.6696964316397</v>
      </c>
      <c r="L110" s="3">
        <v>6829.9368572191197</v>
      </c>
      <c r="M110" s="3">
        <v>5876.8692280374798</v>
      </c>
      <c r="N110" s="3">
        <v>4962.7712776642302</v>
      </c>
      <c r="O110" s="3">
        <v>3956.2941364542999</v>
      </c>
      <c r="P110" s="3">
        <v>3257.58388810517</v>
      </c>
      <c r="Q110" s="3">
        <v>2741.9845773536199</v>
      </c>
      <c r="R110" s="3">
        <v>1998.98705357314</v>
      </c>
      <c r="S110" s="3">
        <v>1718.87544023179</v>
      </c>
      <c r="T110" s="3">
        <v>1253.96258052748</v>
      </c>
      <c r="U110" s="3">
        <v>1582.4539071367101</v>
      </c>
      <c r="V110" s="3">
        <v>1260.7996608087101</v>
      </c>
      <c r="W110" s="3">
        <v>733.23229848897995</v>
      </c>
      <c r="X110" s="3">
        <v>669.81444481583003</v>
      </c>
      <c r="Y110" s="3">
        <v>1496.1585729261501</v>
      </c>
      <c r="Z110" s="3">
        <v>614.43873225468997</v>
      </c>
      <c r="AA110" s="3">
        <v>383.19907213662401</v>
      </c>
      <c r="AB110" s="3">
        <v>163.143922618234</v>
      </c>
      <c r="AC110" s="3">
        <v>53.278651365354897</v>
      </c>
      <c r="AD110" s="3">
        <v>34.769186235476901</v>
      </c>
      <c r="AE110" s="7">
        <v>32455.044615933399</v>
      </c>
      <c r="AF110" s="7">
        <v>25107.838437927599</v>
      </c>
      <c r="AG110" s="7">
        <v>12500</v>
      </c>
      <c r="AH110" s="7">
        <v>14121.2075662932</v>
      </c>
    </row>
    <row r="111" spans="1:34" s="2" customFormat="1" x14ac:dyDescent="0.2">
      <c r="A111" t="s">
        <v>186</v>
      </c>
      <c r="B111" t="s">
        <v>40</v>
      </c>
      <c r="C111" t="s">
        <v>253</v>
      </c>
      <c r="D111" s="3">
        <v>115506</v>
      </c>
      <c r="E111" s="3">
        <v>1838.4456975119399</v>
      </c>
      <c r="F111" s="3">
        <v>8574.1421032786802</v>
      </c>
      <c r="G111" s="3">
        <v>12342.8431538266</v>
      </c>
      <c r="H111" s="3">
        <v>13479.801651559301</v>
      </c>
      <c r="I111" s="3">
        <v>12156.293070096501</v>
      </c>
      <c r="J111" s="3">
        <v>10580.8581642766</v>
      </c>
      <c r="K111" s="3">
        <v>9624.40340141669</v>
      </c>
      <c r="L111" s="3">
        <v>8040.9356679115299</v>
      </c>
      <c r="M111" s="3">
        <v>7058.4316319332502</v>
      </c>
      <c r="N111" s="3">
        <v>6040.8694805860296</v>
      </c>
      <c r="O111" s="3">
        <v>4850.1669462836899</v>
      </c>
      <c r="P111" s="3">
        <v>4001.7465566543701</v>
      </c>
      <c r="Q111" s="3">
        <v>3359.9612537245798</v>
      </c>
      <c r="R111" s="3">
        <v>2433.9057263436198</v>
      </c>
      <c r="S111" s="3">
        <v>2076.14905014242</v>
      </c>
      <c r="T111" s="3">
        <v>1499.3565466491</v>
      </c>
      <c r="U111" s="3">
        <v>1863.38738196963</v>
      </c>
      <c r="V111" s="3">
        <v>1454.84240049404</v>
      </c>
      <c r="W111" s="3">
        <v>828.72449559558697</v>
      </c>
      <c r="X111" s="3">
        <v>741.86946916656495</v>
      </c>
      <c r="Y111" s="3">
        <v>1574.7137496968601</v>
      </c>
      <c r="Z111" s="3">
        <v>587.39127024379695</v>
      </c>
      <c r="AA111" s="3">
        <v>327.31503557292302</v>
      </c>
      <c r="AB111" s="3">
        <v>119.45264651447</v>
      </c>
      <c r="AC111" s="3">
        <v>32.952816599392001</v>
      </c>
      <c r="AD111" s="3">
        <v>16.806358283638001</v>
      </c>
      <c r="AE111" s="7">
        <v>35578.648452301401</v>
      </c>
      <c r="AF111" s="7">
        <v>29423.778382803299</v>
      </c>
      <c r="AG111" s="7">
        <v>17500</v>
      </c>
      <c r="AH111" s="7">
        <v>17270.4596119464</v>
      </c>
    </row>
    <row r="112" spans="1:34" s="2" customFormat="1" x14ac:dyDescent="0.2">
      <c r="A112" t="s">
        <v>211</v>
      </c>
      <c r="B112" t="s">
        <v>40</v>
      </c>
      <c r="C112" t="s">
        <v>253</v>
      </c>
      <c r="D112" s="3">
        <v>116250</v>
      </c>
      <c r="E112" s="3">
        <v>758.00404058909896</v>
      </c>
      <c r="F112" s="3">
        <v>4210.1383168846896</v>
      </c>
      <c r="G112" s="3">
        <v>7069.6691315359603</v>
      </c>
      <c r="H112" s="3">
        <v>8767.2737176780392</v>
      </c>
      <c r="I112" s="3">
        <v>8835.3031423113207</v>
      </c>
      <c r="J112" s="3">
        <v>8483.2381616853509</v>
      </c>
      <c r="K112" s="3">
        <v>8473.0255910874894</v>
      </c>
      <c r="L112" s="3">
        <v>7750.7532979110001</v>
      </c>
      <c r="M112" s="3">
        <v>7423.7680291696897</v>
      </c>
      <c r="N112" s="3">
        <v>6940.1994265630901</v>
      </c>
      <c r="O112" s="3">
        <v>6062.3725273487398</v>
      </c>
      <c r="P112" s="3">
        <v>5430.3715281444902</v>
      </c>
      <c r="Q112" s="3">
        <v>4968.58829622549</v>
      </c>
      <c r="R112" s="3">
        <v>3906.60010838063</v>
      </c>
      <c r="S112" s="3">
        <v>3565.9895428694499</v>
      </c>
      <c r="T112" s="3">
        <v>2751.7894841923498</v>
      </c>
      <c r="U112" s="3">
        <v>3713.23088804688</v>
      </c>
      <c r="V112" s="3">
        <v>3176.6593064015801</v>
      </c>
      <c r="W112" s="3">
        <v>1963.634000928</v>
      </c>
      <c r="X112" s="3">
        <v>1889.8418840714801</v>
      </c>
      <c r="Y112" s="3">
        <v>4715.6456458438397</v>
      </c>
      <c r="Z112" s="3">
        <v>2286.2933570573</v>
      </c>
      <c r="AA112" s="3">
        <v>1666.30925046844</v>
      </c>
      <c r="AB112" s="3">
        <v>846.48652631543303</v>
      </c>
      <c r="AC112" s="3">
        <v>326.15766424493597</v>
      </c>
      <c r="AD112" s="3">
        <v>268.80608953538098</v>
      </c>
      <c r="AE112" s="7">
        <v>50559.0808186461</v>
      </c>
      <c r="AF112" s="7">
        <v>42544.256895874198</v>
      </c>
      <c r="AG112" s="7">
        <v>22500</v>
      </c>
      <c r="AH112" s="7">
        <v>24672.9663149691</v>
      </c>
    </row>
    <row r="113" spans="1:34" s="2" customFormat="1" x14ac:dyDescent="0.2">
      <c r="A113" t="s">
        <v>153</v>
      </c>
      <c r="B113" t="s">
        <v>40</v>
      </c>
      <c r="C113" t="s">
        <v>253</v>
      </c>
      <c r="D113" s="3">
        <v>116641</v>
      </c>
      <c r="E113" s="3">
        <v>1564.0179546741001</v>
      </c>
      <c r="F113" s="3">
        <v>7303.7659478908399</v>
      </c>
      <c r="G113" s="3">
        <v>10651.8204692255</v>
      </c>
      <c r="H113" s="3">
        <v>11880.1107245817</v>
      </c>
      <c r="I113" s="3">
        <v>10986.7514281271</v>
      </c>
      <c r="J113" s="3">
        <v>9819.9011754541698</v>
      </c>
      <c r="K113" s="3">
        <v>9190.3123571394808</v>
      </c>
      <c r="L113" s="3">
        <v>7914.8537720607601</v>
      </c>
      <c r="M113" s="3">
        <v>7171.5741060695</v>
      </c>
      <c r="N113" s="3">
        <v>6353.8526859362501</v>
      </c>
      <c r="O113" s="3">
        <v>5285.2328397271604</v>
      </c>
      <c r="P113" s="3">
        <v>4523.6620249498401</v>
      </c>
      <c r="Q113" s="3">
        <v>3955.3920367524902</v>
      </c>
      <c r="R113" s="3">
        <v>2984.1020613155702</v>
      </c>
      <c r="S113" s="3">
        <v>2636.0011748582901</v>
      </c>
      <c r="T113" s="3">
        <v>1971.9854640312799</v>
      </c>
      <c r="U113" s="3">
        <v>2563.8307767958599</v>
      </c>
      <c r="V113" s="3">
        <v>2107.8168882651698</v>
      </c>
      <c r="W113" s="3">
        <v>1258.9600985683301</v>
      </c>
      <c r="X113" s="3">
        <v>1176.3022254548</v>
      </c>
      <c r="Y113" s="3">
        <v>2752.8876201492299</v>
      </c>
      <c r="Z113" s="3">
        <v>1210.3386401568901</v>
      </c>
      <c r="AA113" s="3">
        <v>801.67482364238901</v>
      </c>
      <c r="AB113" s="3">
        <v>363.62899753628898</v>
      </c>
      <c r="AC113" s="3">
        <v>125.298308530312</v>
      </c>
      <c r="AD113" s="3">
        <v>86.764660842653001</v>
      </c>
      <c r="AE113" s="7">
        <v>40826.087837446401</v>
      </c>
      <c r="AF113" s="7">
        <v>33326.400704594598</v>
      </c>
      <c r="AG113" s="7">
        <v>17500</v>
      </c>
      <c r="AH113" s="7">
        <v>19057.472969617102</v>
      </c>
    </row>
    <row r="114" spans="1:34" s="2" customFormat="1" x14ac:dyDescent="0.2">
      <c r="A114" t="s">
        <v>121</v>
      </c>
      <c r="B114" t="s">
        <v>40</v>
      </c>
      <c r="C114" t="s">
        <v>253</v>
      </c>
      <c r="D114" s="3">
        <v>116675</v>
      </c>
      <c r="E114" s="3">
        <v>1089.81976142198</v>
      </c>
      <c r="F114" s="3">
        <v>5332.1201168943098</v>
      </c>
      <c r="G114" s="3">
        <v>8309.1782572609809</v>
      </c>
      <c r="H114" s="3">
        <v>9926.0362858941699</v>
      </c>
      <c r="I114" s="3">
        <v>9747.1542699616602</v>
      </c>
      <c r="J114" s="3">
        <v>9150.1534424570491</v>
      </c>
      <c r="K114" s="3">
        <v>8938.0818449413491</v>
      </c>
      <c r="L114" s="3">
        <v>7998.3226354292401</v>
      </c>
      <c r="M114" s="3">
        <v>7501.03959449586</v>
      </c>
      <c r="N114" s="3">
        <v>6867.6925070107</v>
      </c>
      <c r="O114" s="3">
        <v>5884.8147240891503</v>
      </c>
      <c r="P114" s="3">
        <v>5176.88004452937</v>
      </c>
      <c r="Q114" s="3">
        <v>4650.6589385325096</v>
      </c>
      <c r="R114" s="3">
        <v>3594.6751818552698</v>
      </c>
      <c r="S114" s="3">
        <v>3235.73743537875</v>
      </c>
      <c r="T114" s="3">
        <v>2463.0168481759001</v>
      </c>
      <c r="U114" s="3">
        <v>3267.2863785179402</v>
      </c>
      <c r="V114" s="3">
        <v>2741.87040960898</v>
      </c>
      <c r="W114" s="3">
        <v>1665.45262190005</v>
      </c>
      <c r="X114" s="3">
        <v>1577.61266930279</v>
      </c>
      <c r="Y114" s="3">
        <v>3791.9365330241599</v>
      </c>
      <c r="Z114" s="3">
        <v>1726.0452608538201</v>
      </c>
      <c r="AA114" s="3">
        <v>1173.11015166222</v>
      </c>
      <c r="AB114" s="3">
        <v>543.82911904040805</v>
      </c>
      <c r="AC114" s="3">
        <v>189.95662200566699</v>
      </c>
      <c r="AD114" s="3">
        <v>132.416947673821</v>
      </c>
      <c r="AE114" s="7">
        <v>46155.655147390898</v>
      </c>
      <c r="AF114" s="7">
        <v>38653.863620903299</v>
      </c>
      <c r="AG114" s="7">
        <v>17500</v>
      </c>
      <c r="AH114" s="7">
        <v>22314.3142365317</v>
      </c>
    </row>
    <row r="115" spans="1:34" s="2" customFormat="1" x14ac:dyDescent="0.2">
      <c r="A115" t="s">
        <v>57</v>
      </c>
      <c r="B115" t="s">
        <v>40</v>
      </c>
      <c r="C115" t="s">
        <v>253</v>
      </c>
      <c r="D115" s="3">
        <v>117898</v>
      </c>
      <c r="E115" s="3">
        <v>1009.66870224097</v>
      </c>
      <c r="F115" s="3">
        <v>5047.44005787484</v>
      </c>
      <c r="G115" s="3">
        <v>7988.9672194629202</v>
      </c>
      <c r="H115" s="3">
        <v>9619.7025280050893</v>
      </c>
      <c r="I115" s="3">
        <v>9512.3727294305809</v>
      </c>
      <c r="J115" s="3">
        <v>9001.9910962199901</v>
      </c>
      <c r="K115" s="3">
        <v>8877.0216516546807</v>
      </c>
      <c r="L115" s="3">
        <v>8025.3651788100997</v>
      </c>
      <c r="M115" s="3">
        <v>7603.0448465976397</v>
      </c>
      <c r="N115" s="3">
        <v>7030.2836590873503</v>
      </c>
      <c r="O115" s="3">
        <v>6076.6365227494298</v>
      </c>
      <c r="P115" s="3">
        <v>5385.9251396859099</v>
      </c>
      <c r="Q115" s="3">
        <v>4871.4071141902004</v>
      </c>
      <c r="R115" s="3">
        <v>3786.0659815068502</v>
      </c>
      <c r="S115" s="3">
        <v>3421.3073980129798</v>
      </c>
      <c r="T115" s="3">
        <v>2612.8318900725199</v>
      </c>
      <c r="U115" s="3">
        <v>3478.0485563034099</v>
      </c>
      <c r="V115" s="3">
        <v>2928.07086950859</v>
      </c>
      <c r="W115" s="3">
        <v>1782.7818270360301</v>
      </c>
      <c r="X115" s="3">
        <v>1691.7610805019699</v>
      </c>
      <c r="Y115" s="3">
        <v>4078.7720195454499</v>
      </c>
      <c r="Z115" s="3">
        <v>1862.8363812243699</v>
      </c>
      <c r="AA115" s="3">
        <v>1268.4382461975499</v>
      </c>
      <c r="AB115" s="3">
        <v>588.55471966141101</v>
      </c>
      <c r="AC115" s="3">
        <v>205.54311675396301</v>
      </c>
      <c r="AD115" s="3">
        <v>143.09402108825</v>
      </c>
      <c r="AE115" s="7">
        <v>47340.9929901102</v>
      </c>
      <c r="AF115" s="7">
        <v>39916.808045039703</v>
      </c>
      <c r="AG115" s="7">
        <v>17500</v>
      </c>
      <c r="AH115" s="7">
        <v>23053.245314097301</v>
      </c>
    </row>
    <row r="116" spans="1:34" s="2" customFormat="1" x14ac:dyDescent="0.2">
      <c r="A116" t="s">
        <v>167</v>
      </c>
      <c r="B116" t="s">
        <v>40</v>
      </c>
      <c r="C116" t="s">
        <v>253</v>
      </c>
      <c r="D116" s="3">
        <v>118655</v>
      </c>
      <c r="E116" s="3">
        <v>1919.7151797977599</v>
      </c>
      <c r="F116" s="3">
        <v>8782.8303431764798</v>
      </c>
      <c r="G116" s="3">
        <v>12345.0525375661</v>
      </c>
      <c r="H116" s="3">
        <v>13258.6837501668</v>
      </c>
      <c r="I116" s="3">
        <v>11865.157880601901</v>
      </c>
      <c r="J116" s="3">
        <v>10318.974092729301</v>
      </c>
      <c r="K116" s="3">
        <v>9423.8917928124793</v>
      </c>
      <c r="L116" s="3">
        <v>7934.5127737434004</v>
      </c>
      <c r="M116" s="3">
        <v>7039.6544696286701</v>
      </c>
      <c r="N116" s="3">
        <v>6108.1869452748197</v>
      </c>
      <c r="O116" s="3">
        <v>4982.3209785724803</v>
      </c>
      <c r="P116" s="3">
        <v>4185.3077411282502</v>
      </c>
      <c r="Q116" s="3">
        <v>3590.4879342875602</v>
      </c>
      <c r="R116" s="3">
        <v>2661.7688452764401</v>
      </c>
      <c r="S116" s="3">
        <v>2318.86103808594</v>
      </c>
      <c r="T116" s="3">
        <v>1712.4496859686201</v>
      </c>
      <c r="U116" s="3">
        <v>2192.9407367929998</v>
      </c>
      <c r="V116" s="3">
        <v>1775.0312557718501</v>
      </c>
      <c r="W116" s="3">
        <v>1046.6994645909299</v>
      </c>
      <c r="X116" s="3">
        <v>967.83661789137705</v>
      </c>
      <c r="Y116" s="3">
        <v>2220.08046102866</v>
      </c>
      <c r="Z116" s="3">
        <v>951.21167399764204</v>
      </c>
      <c r="AA116" s="3">
        <v>618.352782530063</v>
      </c>
      <c r="AB116" s="3">
        <v>276.05119567114502</v>
      </c>
      <c r="AC116" s="3">
        <v>94.118990699218998</v>
      </c>
      <c r="AD116" s="3">
        <v>64.634705675988997</v>
      </c>
      <c r="AE116" s="7">
        <v>37718.430864140799</v>
      </c>
      <c r="AF116" s="7">
        <v>30444.129789669299</v>
      </c>
      <c r="AG116" s="7">
        <v>17500</v>
      </c>
      <c r="AH116" s="7">
        <v>17495.025925698101</v>
      </c>
    </row>
    <row r="117" spans="1:34" s="2" customFormat="1" x14ac:dyDescent="0.2">
      <c r="A117" t="s">
        <v>151</v>
      </c>
      <c r="B117" t="s">
        <v>40</v>
      </c>
      <c r="C117" t="s">
        <v>253</v>
      </c>
      <c r="D117" s="3">
        <v>120498</v>
      </c>
      <c r="E117" s="3">
        <v>3647.51233498487</v>
      </c>
      <c r="F117" s="3">
        <v>13056.592114819699</v>
      </c>
      <c r="G117" s="3">
        <v>15155.175542141</v>
      </c>
      <c r="H117" s="3">
        <v>14512.5122854937</v>
      </c>
      <c r="I117" s="3">
        <v>12111.672781524099</v>
      </c>
      <c r="J117" s="3">
        <v>10062.996908237499</v>
      </c>
      <c r="K117" s="3">
        <v>8878.2524683280499</v>
      </c>
      <c r="L117" s="3">
        <v>7268.7967375043199</v>
      </c>
      <c r="M117" s="3">
        <v>6301.3092186333397</v>
      </c>
      <c r="N117" s="3">
        <v>5355.6808838263696</v>
      </c>
      <c r="O117" s="3">
        <v>4292.1226984945097</v>
      </c>
      <c r="P117" s="3">
        <v>3549.8523434676499</v>
      </c>
      <c r="Q117" s="3">
        <v>3000.3112993579398</v>
      </c>
      <c r="R117" s="3">
        <v>2195.1149056777699</v>
      </c>
      <c r="S117" s="3">
        <v>1892.7210681397</v>
      </c>
      <c r="T117" s="3">
        <v>1384.34436488047</v>
      </c>
      <c r="U117" s="3">
        <v>1752.4544536181199</v>
      </c>
      <c r="V117" s="3">
        <v>1401.0281242998699</v>
      </c>
      <c r="W117" s="3">
        <v>817.27817131670804</v>
      </c>
      <c r="X117" s="3">
        <v>748.63897824322999</v>
      </c>
      <c r="Y117" s="3">
        <v>1682.5420358681399</v>
      </c>
      <c r="Z117" s="3">
        <v>698.04881580704603</v>
      </c>
      <c r="AA117" s="3">
        <v>439.78007580643799</v>
      </c>
      <c r="AB117" s="3">
        <v>189.381900574117</v>
      </c>
      <c r="AC117" s="3">
        <v>62.461035531544603</v>
      </c>
      <c r="AD117" s="3">
        <v>41.172681862329803</v>
      </c>
      <c r="AE117" s="7">
        <v>33225.177912037703</v>
      </c>
      <c r="AF117" s="7">
        <v>25877.241122667601</v>
      </c>
      <c r="AG117" s="7">
        <v>12500</v>
      </c>
      <c r="AH117" s="7">
        <v>14427.660871653499</v>
      </c>
    </row>
    <row r="118" spans="1:34" s="2" customFormat="1" x14ac:dyDescent="0.2">
      <c r="A118" t="s">
        <v>195</v>
      </c>
      <c r="B118" t="s">
        <v>40</v>
      </c>
      <c r="C118" t="s">
        <v>253</v>
      </c>
      <c r="D118" s="3">
        <v>120555</v>
      </c>
      <c r="E118" s="3">
        <v>3022.54779353609</v>
      </c>
      <c r="F118" s="3">
        <v>11353.6419550473</v>
      </c>
      <c r="G118" s="3">
        <v>13816.2219590328</v>
      </c>
      <c r="H118" s="3">
        <v>13742.358296918101</v>
      </c>
      <c r="I118" s="3">
        <v>11816.5604214252</v>
      </c>
      <c r="J118" s="3">
        <v>10052.6429772553</v>
      </c>
      <c r="K118" s="3">
        <v>9053.9304931972401</v>
      </c>
      <c r="L118" s="3">
        <v>7553.4940055406996</v>
      </c>
      <c r="M118" s="3">
        <v>6662.76820966585</v>
      </c>
      <c r="N118" s="3">
        <v>5760.2913162060004</v>
      </c>
      <c r="O118" s="3">
        <v>4689.9417716742</v>
      </c>
      <c r="P118" s="3">
        <v>3936.9242197026801</v>
      </c>
      <c r="Q118" s="3">
        <v>3377.0901878063</v>
      </c>
      <c r="R118" s="3">
        <v>2503.8261561934601</v>
      </c>
      <c r="S118" s="3">
        <v>2181.1908975884198</v>
      </c>
      <c r="T118" s="3">
        <v>1610.2667483540199</v>
      </c>
      <c r="U118" s="3">
        <v>2060.1068850961701</v>
      </c>
      <c r="V118" s="3">
        <v>1664.25075191266</v>
      </c>
      <c r="W118" s="3">
        <v>978.814353002708</v>
      </c>
      <c r="X118" s="3">
        <v>902.28689200259305</v>
      </c>
      <c r="Y118" s="3">
        <v>2050.0416223949501</v>
      </c>
      <c r="Z118" s="3">
        <v>860.22903362447596</v>
      </c>
      <c r="AA118" s="3">
        <v>544.32563768573402</v>
      </c>
      <c r="AB118" s="3">
        <v>234.17377311517399</v>
      </c>
      <c r="AC118" s="3">
        <v>76.816725605685804</v>
      </c>
      <c r="AD118" s="3">
        <v>50.024255785366996</v>
      </c>
      <c r="AE118" s="7">
        <v>35641.458540086198</v>
      </c>
      <c r="AF118" s="7">
        <v>28245.9968929596</v>
      </c>
      <c r="AG118" s="7">
        <v>12500</v>
      </c>
      <c r="AH118" s="7">
        <v>15708.152942286601</v>
      </c>
    </row>
    <row r="119" spans="1:34" s="2" customFormat="1" x14ac:dyDescent="0.2">
      <c r="A119" t="s">
        <v>202</v>
      </c>
      <c r="B119" t="s">
        <v>40</v>
      </c>
      <c r="C119" t="s">
        <v>253</v>
      </c>
      <c r="D119" s="3">
        <v>121827</v>
      </c>
      <c r="E119" s="3">
        <v>4774.5379314009297</v>
      </c>
      <c r="F119" s="3">
        <v>15783.139989588301</v>
      </c>
      <c r="G119" s="3">
        <v>17072.802232266</v>
      </c>
      <c r="H119" s="3">
        <v>15376.0290795939</v>
      </c>
      <c r="I119" s="3">
        <v>12179.746175968099</v>
      </c>
      <c r="J119" s="3">
        <v>9727.4906391985205</v>
      </c>
      <c r="K119" s="3">
        <v>8328.8460254416095</v>
      </c>
      <c r="L119" s="3">
        <v>6667.1244768399501</v>
      </c>
      <c r="M119" s="3">
        <v>5685.2711153570499</v>
      </c>
      <c r="N119" s="3">
        <v>4772.0742384466103</v>
      </c>
      <c r="O119" s="3">
        <v>3791.9989711436301</v>
      </c>
      <c r="P119" s="3">
        <v>3119.9304712647499</v>
      </c>
      <c r="Q119" s="3">
        <v>2630.5738719790302</v>
      </c>
      <c r="R119" s="3">
        <v>1925.25575032913</v>
      </c>
      <c r="S119" s="3">
        <v>1663.3917797116501</v>
      </c>
      <c r="T119" s="3">
        <v>1220.65510887339</v>
      </c>
      <c r="U119" s="3">
        <v>1553.7698052175699</v>
      </c>
      <c r="V119" s="3">
        <v>1251.3773913336399</v>
      </c>
      <c r="W119" s="3">
        <v>735.30091163928</v>
      </c>
      <c r="X119" s="3">
        <v>678.02900782822496</v>
      </c>
      <c r="Y119" s="3">
        <v>1545.5556740627201</v>
      </c>
      <c r="Z119" s="3">
        <v>653.34080105208398</v>
      </c>
      <c r="AA119" s="3">
        <v>415.85855115933202</v>
      </c>
      <c r="AB119" s="3">
        <v>179.12411634925101</v>
      </c>
      <c r="AC119" s="3">
        <v>58.371089151279598</v>
      </c>
      <c r="AD119" s="3">
        <v>37.131565186412701</v>
      </c>
      <c r="AE119" s="7">
        <v>30949.210650098601</v>
      </c>
      <c r="AF119" s="7">
        <v>23245.958763390401</v>
      </c>
      <c r="AG119" s="7">
        <v>12500</v>
      </c>
      <c r="AH119" s="7">
        <v>12899.076538326701</v>
      </c>
    </row>
    <row r="120" spans="1:34" s="2" customFormat="1" x14ac:dyDescent="0.2">
      <c r="A120" t="s">
        <v>185</v>
      </c>
      <c r="B120" t="s">
        <v>40</v>
      </c>
      <c r="C120" t="s">
        <v>253</v>
      </c>
      <c r="D120" s="3">
        <v>123647</v>
      </c>
      <c r="E120" s="3">
        <v>3666.8111770074102</v>
      </c>
      <c r="F120" s="3">
        <v>13161.055184602699</v>
      </c>
      <c r="G120" s="3">
        <v>15323.900630640401</v>
      </c>
      <c r="H120" s="3">
        <v>14685.2519075444</v>
      </c>
      <c r="I120" s="3">
        <v>12222.032848570199</v>
      </c>
      <c r="J120" s="3">
        <v>10119.019511258801</v>
      </c>
      <c r="K120" s="3">
        <v>8906.4970836618104</v>
      </c>
      <c r="L120" s="3">
        <v>7290.8567954796199</v>
      </c>
      <c r="M120" s="3">
        <v>6336.8149170002398</v>
      </c>
      <c r="N120" s="3">
        <v>5416.2800979536396</v>
      </c>
      <c r="O120" s="3">
        <v>4376.4491118576998</v>
      </c>
      <c r="P120" s="3">
        <v>3658.1338628046201</v>
      </c>
      <c r="Q120" s="3">
        <v>3133.9610189627701</v>
      </c>
      <c r="R120" s="3">
        <v>2327.51267123659</v>
      </c>
      <c r="S120" s="3">
        <v>2034.6179944671501</v>
      </c>
      <c r="T120" s="3">
        <v>1509.7937767952001</v>
      </c>
      <c r="U120" s="3">
        <v>1948.0855904283701</v>
      </c>
      <c r="V120" s="3">
        <v>1592.6957093460801</v>
      </c>
      <c r="W120" s="3">
        <v>948.61815655263399</v>
      </c>
      <c r="X120" s="3">
        <v>885.53296471456804</v>
      </c>
      <c r="Y120" s="3">
        <v>2078.1608576502199</v>
      </c>
      <c r="Z120" s="3">
        <v>925.30360820202498</v>
      </c>
      <c r="AA120" s="3">
        <v>625.81189319319697</v>
      </c>
      <c r="AB120" s="3">
        <v>292.90765135159899</v>
      </c>
      <c r="AC120" s="3">
        <v>104.486874194232</v>
      </c>
      <c r="AD120" s="3">
        <v>76.1985720488928</v>
      </c>
      <c r="AE120" s="7">
        <v>34456.214250424098</v>
      </c>
      <c r="AF120" s="7">
        <v>26365.966459773601</v>
      </c>
      <c r="AG120" s="7">
        <v>12500</v>
      </c>
      <c r="AH120" s="7">
        <v>14595.397731250299</v>
      </c>
    </row>
    <row r="121" spans="1:34" s="2" customFormat="1" x14ac:dyDescent="0.2">
      <c r="A121" t="s">
        <v>163</v>
      </c>
      <c r="B121" t="s">
        <v>40</v>
      </c>
      <c r="C121" t="s">
        <v>253</v>
      </c>
      <c r="D121" s="3">
        <v>124422</v>
      </c>
      <c r="E121" s="3">
        <v>1314.1340329155701</v>
      </c>
      <c r="F121" s="3">
        <v>6234.6382113785803</v>
      </c>
      <c r="G121" s="3">
        <v>9428.1515325038308</v>
      </c>
      <c r="H121" s="3">
        <v>10982.3337385291</v>
      </c>
      <c r="I121" s="3">
        <v>10593.2137065969</v>
      </c>
      <c r="J121" s="3">
        <v>9829.7322710326607</v>
      </c>
      <c r="K121" s="3">
        <v>9524.6457047849599</v>
      </c>
      <c r="L121" s="3">
        <v>8471.3921268498707</v>
      </c>
      <c r="M121" s="3">
        <v>7904.6677564511901</v>
      </c>
      <c r="N121" s="3">
        <v>7202.1809430247004</v>
      </c>
      <c r="O121" s="3">
        <v>6142.7702719955596</v>
      </c>
      <c r="P121" s="3">
        <v>5378.8045990026003</v>
      </c>
      <c r="Q121" s="3">
        <v>4808.5620143400702</v>
      </c>
      <c r="R121" s="3">
        <v>3699.8025989662601</v>
      </c>
      <c r="S121" s="3">
        <v>3318.3649570109901</v>
      </c>
      <c r="T121" s="3">
        <v>2517.5446229487402</v>
      </c>
      <c r="U121" s="3">
        <v>3327.1831640156101</v>
      </c>
      <c r="V121" s="3">
        <v>2782.29176391902</v>
      </c>
      <c r="W121" s="3">
        <v>1685.6904760201901</v>
      </c>
      <c r="X121" s="3">
        <v>1594.0055337724</v>
      </c>
      <c r="Y121" s="3">
        <v>3824.7261361772098</v>
      </c>
      <c r="Z121" s="3">
        <v>1744.6632979566</v>
      </c>
      <c r="AA121" s="3">
        <v>1196.4220215943001</v>
      </c>
      <c r="AB121" s="3">
        <v>565.09921329876499</v>
      </c>
      <c r="AC121" s="3">
        <v>202.55563170296301</v>
      </c>
      <c r="AD121" s="3">
        <v>148.394592565815</v>
      </c>
      <c r="AE121" s="7">
        <v>45136.276228856303</v>
      </c>
      <c r="AF121" s="7">
        <v>37540.403476670901</v>
      </c>
      <c r="AG121" s="7">
        <v>17500</v>
      </c>
      <c r="AH121" s="7">
        <v>21485.027382537199</v>
      </c>
    </row>
    <row r="122" spans="1:34" s="2" customFormat="1" x14ac:dyDescent="0.2">
      <c r="A122" t="s">
        <v>88</v>
      </c>
      <c r="B122" t="s">
        <v>40</v>
      </c>
      <c r="C122" t="s">
        <v>253</v>
      </c>
      <c r="D122" s="3">
        <v>126477</v>
      </c>
      <c r="E122" s="3">
        <v>3305.9641953733199</v>
      </c>
      <c r="F122" s="3">
        <v>12884.5847881521</v>
      </c>
      <c r="G122" s="3">
        <v>15991.957700053001</v>
      </c>
      <c r="H122" s="3">
        <v>15816.277683444499</v>
      </c>
      <c r="I122" s="3">
        <v>13346.818354020001</v>
      </c>
      <c r="J122" s="3">
        <v>11100.257087194301</v>
      </c>
      <c r="K122" s="3">
        <v>9755.0973300567402</v>
      </c>
      <c r="L122" s="3">
        <v>7932.1777802618699</v>
      </c>
      <c r="M122" s="3">
        <v>6816.1420884215304</v>
      </c>
      <c r="N122" s="3">
        <v>5730.9566306214801</v>
      </c>
      <c r="O122" s="3">
        <v>4537.95990286697</v>
      </c>
      <c r="P122" s="3">
        <v>3703.63817647009</v>
      </c>
      <c r="Q122" s="3">
        <v>3082.2196910361299</v>
      </c>
      <c r="R122" s="3">
        <v>2218.8783618378502</v>
      </c>
      <c r="S122" s="3">
        <v>1886.04862151671</v>
      </c>
      <c r="T122" s="3">
        <v>1359.33132841111</v>
      </c>
      <c r="U122" s="3">
        <v>1688.2273676719301</v>
      </c>
      <c r="V122" s="3">
        <v>1320.1587690730801</v>
      </c>
      <c r="W122" s="3">
        <v>754.56644904745394</v>
      </c>
      <c r="X122" s="3">
        <v>678.59991463857602</v>
      </c>
      <c r="Y122" s="3">
        <v>1463.5137996634201</v>
      </c>
      <c r="Z122" s="3">
        <v>567.68555966079396</v>
      </c>
      <c r="AA122" s="3">
        <v>334.98025326841201</v>
      </c>
      <c r="AB122" s="3">
        <v>133.97876527159701</v>
      </c>
      <c r="AC122" s="3">
        <v>41.374790232419898</v>
      </c>
      <c r="AD122" s="3">
        <v>25.336172487033899</v>
      </c>
      <c r="AE122" s="7">
        <v>32507.299102904999</v>
      </c>
      <c r="AF122" s="7">
        <v>25852.636684037199</v>
      </c>
      <c r="AG122" s="7">
        <v>12500</v>
      </c>
      <c r="AH122" s="7">
        <v>14823.8937676853</v>
      </c>
    </row>
    <row r="123" spans="1:34" s="2" customFormat="1" x14ac:dyDescent="0.2">
      <c r="A123" t="s">
        <v>201</v>
      </c>
      <c r="B123" t="s">
        <v>40</v>
      </c>
      <c r="C123" t="s">
        <v>253</v>
      </c>
      <c r="D123" s="3">
        <v>126562</v>
      </c>
      <c r="E123" s="3">
        <v>2212.6420517905199</v>
      </c>
      <c r="F123" s="3">
        <v>8809.6279181710706</v>
      </c>
      <c r="G123" s="3">
        <v>11573.519162741701</v>
      </c>
      <c r="H123" s="3">
        <v>12349.381169280199</v>
      </c>
      <c r="I123" s="3">
        <v>11261.340041944801</v>
      </c>
      <c r="J123" s="3">
        <v>10057.3964826421</v>
      </c>
      <c r="K123" s="3">
        <v>9462.2855563824505</v>
      </c>
      <c r="L123" s="3">
        <v>8218.3139872762804</v>
      </c>
      <c r="M123" s="3">
        <v>7522.2430019503399</v>
      </c>
      <c r="N123" s="3">
        <v>6741.3012072219499</v>
      </c>
      <c r="O123" s="3">
        <v>5673.1063563543303</v>
      </c>
      <c r="P123" s="3">
        <v>4912.8448807675604</v>
      </c>
      <c r="Q123" s="3">
        <v>4349.3450182474999</v>
      </c>
      <c r="R123" s="3">
        <v>3320.4497107586899</v>
      </c>
      <c r="S123" s="3">
        <v>2961.79728341695</v>
      </c>
      <c r="T123" s="3">
        <v>2236.6828585983699</v>
      </c>
      <c r="U123" s="3">
        <v>2941.58772796127</v>
      </c>
      <c r="V123" s="3">
        <v>2448.73422590374</v>
      </c>
      <c r="W123" s="3">
        <v>1478.5382943756499</v>
      </c>
      <c r="X123" s="3">
        <v>1394.4642006894501</v>
      </c>
      <c r="Y123" s="3">
        <v>3329.55992943708</v>
      </c>
      <c r="Z123" s="3">
        <v>1508.4866224939601</v>
      </c>
      <c r="AA123" s="3">
        <v>1027.1523313712601</v>
      </c>
      <c r="AB123" s="3">
        <v>480.10614704360103</v>
      </c>
      <c r="AC123" s="3">
        <v>169.81733530062499</v>
      </c>
      <c r="AD123" s="3">
        <v>121.146559801859</v>
      </c>
      <c r="AE123" s="7">
        <v>41636.410315608598</v>
      </c>
      <c r="AF123" s="7">
        <v>33707.927187156398</v>
      </c>
      <c r="AG123" s="7">
        <v>17500</v>
      </c>
      <c r="AH123" s="7">
        <v>18662.009757135002</v>
      </c>
    </row>
    <row r="124" spans="1:34" s="2" customFormat="1" x14ac:dyDescent="0.2">
      <c r="A124" t="s">
        <v>50</v>
      </c>
      <c r="B124" t="s">
        <v>40</v>
      </c>
      <c r="C124" t="s">
        <v>253</v>
      </c>
      <c r="D124" s="3">
        <v>126738</v>
      </c>
      <c r="E124" s="3">
        <v>1404.5555160598201</v>
      </c>
      <c r="F124" s="3">
        <v>6604.6338440276604</v>
      </c>
      <c r="G124" s="3">
        <v>9893.4502064199205</v>
      </c>
      <c r="H124" s="3">
        <v>11488.9082057178</v>
      </c>
      <c r="I124" s="3">
        <v>11059.461098448201</v>
      </c>
      <c r="J124" s="3">
        <v>10226.146220509399</v>
      </c>
      <c r="K124" s="3">
        <v>9855.4925158196002</v>
      </c>
      <c r="L124" s="3">
        <v>8706.3000750214505</v>
      </c>
      <c r="M124" s="3">
        <v>8062.9017734110103</v>
      </c>
      <c r="N124" s="3">
        <v>7287.3168151820601</v>
      </c>
      <c r="O124" s="3">
        <v>6167.8979494347304</v>
      </c>
      <c r="P124" s="3">
        <v>5362.6168845709999</v>
      </c>
      <c r="Q124" s="3">
        <v>4761.7495246643002</v>
      </c>
      <c r="R124" s="3">
        <v>3642.9551672827401</v>
      </c>
      <c r="S124" s="3">
        <v>3253.9560951301901</v>
      </c>
      <c r="T124" s="3">
        <v>2460.1248389228099</v>
      </c>
      <c r="U124" s="3">
        <v>3239.55817658656</v>
      </c>
      <c r="V124" s="3">
        <v>2700.3224011795501</v>
      </c>
      <c r="W124" s="3">
        <v>1632.33735402194</v>
      </c>
      <c r="X124" s="3">
        <v>1541.1380251426799</v>
      </c>
      <c r="Y124" s="3">
        <v>3688.9964212139398</v>
      </c>
      <c r="Z124" s="3">
        <v>1678.6174236430199</v>
      </c>
      <c r="AA124" s="3">
        <v>1148.4251463595499</v>
      </c>
      <c r="AB124" s="3">
        <v>539.9280099458</v>
      </c>
      <c r="AC124" s="3">
        <v>192.06035878510599</v>
      </c>
      <c r="AD124" s="3">
        <v>138.073569139066</v>
      </c>
      <c r="AE124" s="7">
        <v>44232.885568104597</v>
      </c>
      <c r="AF124" s="7">
        <v>36628.908014057102</v>
      </c>
      <c r="AG124" s="7">
        <v>17500</v>
      </c>
      <c r="AH124" s="7">
        <v>21036.647358928101</v>
      </c>
    </row>
    <row r="125" spans="1:34" s="2" customFormat="1" x14ac:dyDescent="0.2">
      <c r="A125" t="s">
        <v>194</v>
      </c>
      <c r="B125" t="s">
        <v>40</v>
      </c>
      <c r="C125" t="s">
        <v>253</v>
      </c>
      <c r="D125" s="3">
        <v>127337</v>
      </c>
      <c r="E125" s="3">
        <v>4875.1728210964702</v>
      </c>
      <c r="F125" s="3">
        <v>16725.848917645199</v>
      </c>
      <c r="G125" s="3">
        <v>18507.3275649602</v>
      </c>
      <c r="H125" s="3">
        <v>16841.388665847699</v>
      </c>
      <c r="I125" s="3">
        <v>13403.311885214</v>
      </c>
      <c r="J125" s="3">
        <v>10701.2016156999</v>
      </c>
      <c r="K125" s="3">
        <v>9113.2190619437097</v>
      </c>
      <c r="L125" s="3">
        <v>7219.5935850292599</v>
      </c>
      <c r="M125" s="3">
        <v>6064.9761657209801</v>
      </c>
      <c r="N125" s="3">
        <v>4989.6453325337998</v>
      </c>
      <c r="O125" s="3">
        <v>3871.8813649362801</v>
      </c>
      <c r="P125" s="3">
        <v>3099.5535361760199</v>
      </c>
      <c r="Q125" s="3">
        <v>2528.8550224395599</v>
      </c>
      <c r="R125" s="3">
        <v>1787.02837626834</v>
      </c>
      <c r="S125" s="3">
        <v>1496.2122983525601</v>
      </c>
      <c r="T125" s="3">
        <v>1062.8233288060801</v>
      </c>
      <c r="U125" s="3">
        <v>1296.5955497791899</v>
      </c>
      <c r="V125" s="3">
        <v>993.99177089034401</v>
      </c>
      <c r="W125" s="3">
        <v>558.05414724188302</v>
      </c>
      <c r="X125" s="3">
        <v>493.87038984868099</v>
      </c>
      <c r="Y125" s="3">
        <v>1026.5919430220099</v>
      </c>
      <c r="Z125" s="3">
        <v>372.658918480968</v>
      </c>
      <c r="AA125" s="3">
        <v>203.66061337600101</v>
      </c>
      <c r="AB125" s="3">
        <v>73.103890447250606</v>
      </c>
      <c r="AC125" s="3">
        <v>19.954246103155899</v>
      </c>
      <c r="AD125" s="3">
        <v>10.1506530414919</v>
      </c>
      <c r="AE125" s="7">
        <v>28870.980067951099</v>
      </c>
      <c r="AF125" s="7">
        <v>22506.3812914263</v>
      </c>
      <c r="AG125" s="7">
        <v>12500</v>
      </c>
      <c r="AH125" s="7">
        <v>12764.6423356749</v>
      </c>
    </row>
    <row r="126" spans="1:34" s="2" customFormat="1" x14ac:dyDescent="0.2">
      <c r="A126" t="s">
        <v>181</v>
      </c>
      <c r="B126" t="s">
        <v>40</v>
      </c>
      <c r="C126" t="s">
        <v>253</v>
      </c>
      <c r="D126" s="3">
        <v>130127</v>
      </c>
      <c r="E126" s="3">
        <v>2336.3247155658601</v>
      </c>
      <c r="F126" s="3">
        <v>10453.313297184801</v>
      </c>
      <c r="G126" s="3">
        <v>14459.3541157254</v>
      </c>
      <c r="H126" s="3">
        <v>15287.796412362501</v>
      </c>
      <c r="I126" s="3">
        <v>13459.016163668201</v>
      </c>
      <c r="J126" s="3">
        <v>11522.170325781401</v>
      </c>
      <c r="K126" s="3">
        <v>10361.9950001342</v>
      </c>
      <c r="L126" s="3">
        <v>8596.9329377742597</v>
      </c>
      <c r="M126" s="3">
        <v>7524.9321322915403</v>
      </c>
      <c r="N126" s="3">
        <v>6446.0501667844001</v>
      </c>
      <c r="O126" s="3">
        <v>5198.4471616618202</v>
      </c>
      <c r="P126" s="3">
        <v>4322.1103099110596</v>
      </c>
      <c r="Q126" s="3">
        <v>3670.5128668023799</v>
      </c>
      <c r="R126" s="3">
        <v>2696.1482336071299</v>
      </c>
      <c r="S126" s="3">
        <v>2331.4796710679102</v>
      </c>
      <c r="T126" s="3">
        <v>1709.5223526048801</v>
      </c>
      <c r="U126" s="3">
        <v>2169.9635215204298</v>
      </c>
      <c r="V126" s="3">
        <v>1739.2296746766001</v>
      </c>
      <c r="W126" s="3">
        <v>1016.5094879107299</v>
      </c>
      <c r="X126" s="3">
        <v>932.46474466288396</v>
      </c>
      <c r="Y126" s="3">
        <v>2100.6369130217399</v>
      </c>
      <c r="Z126" s="3">
        <v>873.61910360955505</v>
      </c>
      <c r="AA126" s="3">
        <v>550.99472451812505</v>
      </c>
      <c r="AB126" s="3">
        <v>237.36172640362901</v>
      </c>
      <c r="AC126" s="3">
        <v>78.275302690366004</v>
      </c>
      <c r="AD126" s="3">
        <v>51.601294471280902</v>
      </c>
      <c r="AE126" s="7">
        <v>35979.784488798097</v>
      </c>
      <c r="AF126" s="7">
        <v>28934.8903197533</v>
      </c>
      <c r="AG126" s="7">
        <v>17500</v>
      </c>
      <c r="AH126" s="7">
        <v>16727.769565027698</v>
      </c>
    </row>
    <row r="127" spans="1:34" s="2" customFormat="1" x14ac:dyDescent="0.2">
      <c r="A127" t="s">
        <v>164</v>
      </c>
      <c r="B127" t="s">
        <v>40</v>
      </c>
      <c r="C127" t="s">
        <v>253</v>
      </c>
      <c r="D127" s="3">
        <v>130346</v>
      </c>
      <c r="E127" s="3">
        <v>1761.13130808091</v>
      </c>
      <c r="F127" s="3">
        <v>8033.1071642290299</v>
      </c>
      <c r="G127" s="3">
        <v>11566.4784513618</v>
      </c>
      <c r="H127" s="3">
        <v>12853.997847549999</v>
      </c>
      <c r="I127" s="3">
        <v>11900.473864928699</v>
      </c>
      <c r="J127" s="3">
        <v>10674.2387264227</v>
      </c>
      <c r="K127" s="3">
        <v>10042.464937423299</v>
      </c>
      <c r="L127" s="3">
        <v>8705.7548273795001</v>
      </c>
      <c r="M127" s="3">
        <v>7947.40062441379</v>
      </c>
      <c r="N127" s="3">
        <v>7100.8791511885502</v>
      </c>
      <c r="O127" s="3">
        <v>5957.68291587983</v>
      </c>
      <c r="P127" s="3">
        <v>5143.7600561551699</v>
      </c>
      <c r="Q127" s="3">
        <v>4539.2820371477401</v>
      </c>
      <c r="R127" s="3">
        <v>3454.90577890549</v>
      </c>
      <c r="S127" s="3">
        <v>3074.04459293422</v>
      </c>
      <c r="T127" s="3">
        <v>2315.8822027298702</v>
      </c>
      <c r="U127" s="3">
        <v>3037.0078615923899</v>
      </c>
      <c r="V127" s="3">
        <v>2520.5810094865501</v>
      </c>
      <c r="W127" s="3">
        <v>1518.16508782555</v>
      </c>
      <c r="X127" s="3">
        <v>1428.9987318358601</v>
      </c>
      <c r="Y127" s="3">
        <v>3399.9093705107498</v>
      </c>
      <c r="Z127" s="3">
        <v>1534.97922872698</v>
      </c>
      <c r="AA127" s="3">
        <v>1044.7414898962099</v>
      </c>
      <c r="AB127" s="3">
        <v>489.78507811972099</v>
      </c>
      <c r="AC127" s="3">
        <v>174.27445922554799</v>
      </c>
      <c r="AD127" s="3">
        <v>125.959775136282</v>
      </c>
      <c r="AE127" s="7">
        <v>42018.997586057303</v>
      </c>
      <c r="AF127" s="7">
        <v>34174.061193973102</v>
      </c>
      <c r="AG127" s="7">
        <v>17500</v>
      </c>
      <c r="AH127" s="7">
        <v>19366.650441935399</v>
      </c>
    </row>
    <row r="128" spans="1:34" s="2" customFormat="1" x14ac:dyDescent="0.2">
      <c r="A128" t="s">
        <v>106</v>
      </c>
      <c r="B128" t="s">
        <v>40</v>
      </c>
      <c r="C128" t="s">
        <v>253</v>
      </c>
      <c r="D128" s="3">
        <v>130356</v>
      </c>
      <c r="E128" s="3">
        <v>4862.02413386849</v>
      </c>
      <c r="F128" s="3">
        <v>17287.234912107699</v>
      </c>
      <c r="G128" s="3">
        <v>19450.424902108</v>
      </c>
      <c r="H128" s="3">
        <v>17709.2173966677</v>
      </c>
      <c r="I128" s="3">
        <v>13986.598160596999</v>
      </c>
      <c r="J128" s="3">
        <v>11039.7980920069</v>
      </c>
      <c r="K128" s="3">
        <v>9277.70570106169</v>
      </c>
      <c r="L128" s="3">
        <v>7251.6074522506497</v>
      </c>
      <c r="M128" s="3">
        <v>6017.9719800873399</v>
      </c>
      <c r="N128" s="3">
        <v>4898.15245656357</v>
      </c>
      <c r="O128" s="3">
        <v>3769.7325583187699</v>
      </c>
      <c r="P128" s="3">
        <v>3000.3786616378102</v>
      </c>
      <c r="Q128" s="3">
        <v>2439.1351091708202</v>
      </c>
      <c r="R128" s="3">
        <v>1721.85369463494</v>
      </c>
      <c r="S128" s="3">
        <v>1443.0504587647699</v>
      </c>
      <c r="T128" s="3">
        <v>1027.7862039582201</v>
      </c>
      <c r="U128" s="3">
        <v>1260.87465287041</v>
      </c>
      <c r="V128" s="3">
        <v>975.52169912080706</v>
      </c>
      <c r="W128" s="3">
        <v>553.64743446179295</v>
      </c>
      <c r="X128" s="3">
        <v>495.74868851508802</v>
      </c>
      <c r="Y128" s="3">
        <v>1065.3970382738901</v>
      </c>
      <c r="Z128" s="3">
        <v>415.55622006026499</v>
      </c>
      <c r="AA128" s="3">
        <v>249.500897955478</v>
      </c>
      <c r="AB128" s="3">
        <v>102.81119545398001</v>
      </c>
      <c r="AC128" s="3">
        <v>32.855426903327903</v>
      </c>
      <c r="AD128" s="3">
        <v>21.096445796908899</v>
      </c>
      <c r="AE128" s="7">
        <v>28571.763331649701</v>
      </c>
      <c r="AF128" s="7">
        <v>22098.115134165499</v>
      </c>
      <c r="AG128" s="7">
        <v>12500</v>
      </c>
      <c r="AH128" s="7">
        <v>12683.679407150699</v>
      </c>
    </row>
    <row r="129" spans="1:34" s="2" customFormat="1" x14ac:dyDescent="0.2">
      <c r="A129" t="s">
        <v>161</v>
      </c>
      <c r="B129" t="s">
        <v>40</v>
      </c>
      <c r="C129" t="s">
        <v>253</v>
      </c>
      <c r="D129" s="3">
        <v>130579</v>
      </c>
      <c r="E129" s="3">
        <v>3304.2902468728598</v>
      </c>
      <c r="F129" s="3">
        <v>12592.205806199299</v>
      </c>
      <c r="G129" s="3">
        <v>15652.456172234901</v>
      </c>
      <c r="H129" s="3">
        <v>15704.962168055899</v>
      </c>
      <c r="I129" s="3">
        <v>13451.7124916907</v>
      </c>
      <c r="J129" s="3">
        <v>11328.1719326</v>
      </c>
      <c r="K129" s="3">
        <v>10068.110043410399</v>
      </c>
      <c r="L129" s="3">
        <v>8275.0367976914604</v>
      </c>
      <c r="M129" s="3">
        <v>7185.3731522031903</v>
      </c>
      <c r="N129" s="3">
        <v>6107.4337913599702</v>
      </c>
      <c r="O129" s="3">
        <v>4888.40887431791</v>
      </c>
      <c r="P129" s="3">
        <v>4033.3694284500598</v>
      </c>
      <c r="Q129" s="3">
        <v>3396.68646225169</v>
      </c>
      <c r="R129" s="3">
        <v>2474.2197898644799</v>
      </c>
      <c r="S129" s="3">
        <v>2124.3389333059099</v>
      </c>
      <c r="T129" s="3">
        <v>1546.56886072832</v>
      </c>
      <c r="U129" s="3">
        <v>1945.5302648863701</v>
      </c>
      <c r="V129" s="3">
        <v>1543.61469563631</v>
      </c>
      <c r="W129" s="3">
        <v>893.97496511747102</v>
      </c>
      <c r="X129" s="3">
        <v>813.42053843264398</v>
      </c>
      <c r="Y129" s="3">
        <v>1799.5697256409001</v>
      </c>
      <c r="Z129" s="3">
        <v>726.42788460432996</v>
      </c>
      <c r="AA129" s="3">
        <v>444.20282171423401</v>
      </c>
      <c r="AB129" s="3">
        <v>184.04523140618801</v>
      </c>
      <c r="AC129" s="3">
        <v>58.3074592503785</v>
      </c>
      <c r="AD129" s="3">
        <v>36.281595644618598</v>
      </c>
      <c r="AE129" s="7">
        <v>33920.636407088998</v>
      </c>
      <c r="AF129" s="7">
        <v>27023.218371957599</v>
      </c>
      <c r="AG129" s="7">
        <v>17500</v>
      </c>
      <c r="AH129" s="7">
        <v>15348.8699186177</v>
      </c>
    </row>
    <row r="130" spans="1:34" s="2" customFormat="1" x14ac:dyDescent="0.2">
      <c r="A130" t="s">
        <v>205</v>
      </c>
      <c r="B130" t="s">
        <v>40</v>
      </c>
      <c r="C130" t="s">
        <v>253</v>
      </c>
      <c r="D130" s="3">
        <v>130837</v>
      </c>
      <c r="E130" s="3">
        <v>1313.9779516377901</v>
      </c>
      <c r="F130" s="3">
        <v>7285.58422636457</v>
      </c>
      <c r="G130" s="3">
        <v>11833.486202604299</v>
      </c>
      <c r="H130" s="3">
        <v>13834.259589400999</v>
      </c>
      <c r="I130" s="3">
        <v>13013.396017081501</v>
      </c>
      <c r="J130" s="3">
        <v>11666.1999173351</v>
      </c>
      <c r="K130" s="3">
        <v>10874.8587382143</v>
      </c>
      <c r="L130" s="3">
        <v>9289.8059891407393</v>
      </c>
      <c r="M130" s="3">
        <v>8328.0704531561605</v>
      </c>
      <c r="N130" s="3">
        <v>7284.6333990378198</v>
      </c>
      <c r="O130" s="3">
        <v>5978.1919932913697</v>
      </c>
      <c r="P130" s="3">
        <v>5045.9968345936604</v>
      </c>
      <c r="Q130" s="3">
        <v>4346.7256544061001</v>
      </c>
      <c r="R130" s="3">
        <v>3232.9805831775002</v>
      </c>
      <c r="S130" s="3">
        <v>2823.03836870035</v>
      </c>
      <c r="T130" s="3">
        <v>2088.94618562603</v>
      </c>
      <c r="U130" s="3">
        <v>2680.99322312716</v>
      </c>
      <c r="V130" s="3">
        <v>2174.9165081493802</v>
      </c>
      <c r="W130" s="3">
        <v>1284.93450319824</v>
      </c>
      <c r="X130" s="3">
        <v>1190.09492865317</v>
      </c>
      <c r="Y130" s="3">
        <v>2740.8794155524802</v>
      </c>
      <c r="Z130" s="3">
        <v>1183.6332117889399</v>
      </c>
      <c r="AA130" s="3">
        <v>777.78508461297702</v>
      </c>
      <c r="AB130" s="3">
        <v>353.16278439758599</v>
      </c>
      <c r="AC130" s="3">
        <v>122.891162262821</v>
      </c>
      <c r="AD130" s="3">
        <v>87.363971703247998</v>
      </c>
      <c r="AE130" s="7">
        <v>40090.6078767336</v>
      </c>
      <c r="AF130" s="7">
        <v>32975.485131054898</v>
      </c>
      <c r="AG130" s="7">
        <v>17500</v>
      </c>
      <c r="AH130" s="7">
        <v>19436.884222123001</v>
      </c>
    </row>
    <row r="131" spans="1:34" s="2" customFormat="1" x14ac:dyDescent="0.2">
      <c r="A131" t="s">
        <v>199</v>
      </c>
      <c r="B131" t="s">
        <v>40</v>
      </c>
      <c r="C131" t="s">
        <v>253</v>
      </c>
      <c r="D131" s="3">
        <v>132319</v>
      </c>
      <c r="E131" s="3">
        <v>1979.14699722247</v>
      </c>
      <c r="F131" s="3">
        <v>9372.32350838401</v>
      </c>
      <c r="G131" s="3">
        <v>13476.5004992952</v>
      </c>
      <c r="H131" s="3">
        <v>14587.559431555201</v>
      </c>
      <c r="I131" s="3">
        <v>13068.117544934499</v>
      </c>
      <c r="J131" s="3">
        <v>11355.471216731101</v>
      </c>
      <c r="K131" s="3">
        <v>10362.6380949964</v>
      </c>
      <c r="L131" s="3">
        <v>8727.1864164069102</v>
      </c>
      <c r="M131" s="3">
        <v>7756.8254521177096</v>
      </c>
      <c r="N131" s="3">
        <v>6755.5064369568299</v>
      </c>
      <c r="O131" s="3">
        <v>5540.6036205527898</v>
      </c>
      <c r="P131" s="3">
        <v>4687.9343266701699</v>
      </c>
      <c r="Q131" s="3">
        <v>4059.5484134073599</v>
      </c>
      <c r="R131" s="3">
        <v>3041.3260096077602</v>
      </c>
      <c r="S131" s="3">
        <v>2675.4014721375001</v>
      </c>
      <c r="T131" s="3">
        <v>1996.23601741468</v>
      </c>
      <c r="U131" s="3">
        <v>2591.6612289913101</v>
      </c>
      <c r="V131" s="3">
        <v>2132.0071354996599</v>
      </c>
      <c r="W131" s="3">
        <v>1276.3561200812301</v>
      </c>
      <c r="X131" s="3">
        <v>1196.6110935806701</v>
      </c>
      <c r="Y131" s="3">
        <v>2834.0232807637599</v>
      </c>
      <c r="Z131" s="3">
        <v>1280.0658098176</v>
      </c>
      <c r="AA131" s="3">
        <v>878.68528257833702</v>
      </c>
      <c r="AB131" s="3">
        <v>419.105273559681</v>
      </c>
      <c r="AC131" s="3">
        <v>152.568135974353</v>
      </c>
      <c r="AD131" s="3">
        <v>115.453263810313</v>
      </c>
      <c r="AE131" s="7">
        <v>38991.3827418976</v>
      </c>
      <c r="AF131" s="7">
        <v>31119.589809373902</v>
      </c>
      <c r="AG131" s="7">
        <v>17500</v>
      </c>
      <c r="AH131" s="7">
        <v>17828.361739952299</v>
      </c>
    </row>
    <row r="132" spans="1:34" s="2" customFormat="1" x14ac:dyDescent="0.2">
      <c r="A132" t="s">
        <v>162</v>
      </c>
      <c r="B132" t="s">
        <v>40</v>
      </c>
      <c r="C132" t="s">
        <v>253</v>
      </c>
      <c r="D132" s="3">
        <v>134148</v>
      </c>
      <c r="E132" s="3">
        <v>3055.4431869488899</v>
      </c>
      <c r="F132" s="3">
        <v>11801.046679114699</v>
      </c>
      <c r="G132" s="3">
        <v>14902.829675446599</v>
      </c>
      <c r="H132" s="3">
        <v>15237.153205831701</v>
      </c>
      <c r="I132" s="3">
        <v>13303.2189857548</v>
      </c>
      <c r="J132" s="3">
        <v>11404.8054893602</v>
      </c>
      <c r="K132" s="3">
        <v>10313.1590145556</v>
      </c>
      <c r="L132" s="3">
        <v>8620.9779611108206</v>
      </c>
      <c r="M132" s="3">
        <v>7609.22305521823</v>
      </c>
      <c r="N132" s="3">
        <v>6576.7756647426504</v>
      </c>
      <c r="O132" s="3">
        <v>5349.7551426445198</v>
      </c>
      <c r="P132" s="3">
        <v>4484.5185104592902</v>
      </c>
      <c r="Q132" s="3">
        <v>3839.7218040277398</v>
      </c>
      <c r="R132" s="3">
        <v>2841.10129169844</v>
      </c>
      <c r="S132" s="3">
        <v>2470.5962385227299</v>
      </c>
      <c r="T132" s="3">
        <v>1820.6133283981701</v>
      </c>
      <c r="U132" s="3">
        <v>2323.8603009854801</v>
      </c>
      <c r="V132" s="3">
        <v>1872.4333592067501</v>
      </c>
      <c r="W132" s="3">
        <v>1098.6485984717899</v>
      </c>
      <c r="X132" s="3">
        <v>1010.59104203479</v>
      </c>
      <c r="Y132" s="3">
        <v>2284.60908500913</v>
      </c>
      <c r="Z132" s="3">
        <v>949.91517563042498</v>
      </c>
      <c r="AA132" s="3">
        <v>594.22370394222196</v>
      </c>
      <c r="AB132" s="3">
        <v>251.20222190304901</v>
      </c>
      <c r="AC132" s="3">
        <v>80.659444153058899</v>
      </c>
      <c r="AD132" s="3">
        <v>50.6568645822938</v>
      </c>
      <c r="AE132" s="7">
        <v>36049.469863360697</v>
      </c>
      <c r="AF132" s="7">
        <v>28846.7592783976</v>
      </c>
      <c r="AG132" s="7">
        <v>17500</v>
      </c>
      <c r="AH132" s="7">
        <v>16239.628035322199</v>
      </c>
    </row>
    <row r="133" spans="1:34" s="2" customFormat="1" x14ac:dyDescent="0.2">
      <c r="A133" t="s">
        <v>210</v>
      </c>
      <c r="B133" t="s">
        <v>40</v>
      </c>
      <c r="C133" t="s">
        <v>253</v>
      </c>
      <c r="D133" s="3">
        <v>134680</v>
      </c>
      <c r="E133" s="3">
        <v>935.78529709778797</v>
      </c>
      <c r="F133" s="3">
        <v>4951.2812920561</v>
      </c>
      <c r="G133" s="3">
        <v>8137.7678639383603</v>
      </c>
      <c r="H133" s="3">
        <v>10027.420252655</v>
      </c>
      <c r="I133" s="3">
        <v>10089.210412844999</v>
      </c>
      <c r="J133" s="3">
        <v>9689.4663828183802</v>
      </c>
      <c r="K133" s="3">
        <v>9689.6649866099506</v>
      </c>
      <c r="L133" s="3">
        <v>8880.7286979993696</v>
      </c>
      <c r="M133" s="3">
        <v>8526.7957150083294</v>
      </c>
      <c r="N133" s="3">
        <v>7994.8721287423396</v>
      </c>
      <c r="O133" s="3">
        <v>7005.7986781362297</v>
      </c>
      <c r="P133" s="3">
        <v>6296.4709460398299</v>
      </c>
      <c r="Q133" s="3">
        <v>5782.1280731664801</v>
      </c>
      <c r="R133" s="3">
        <v>4562.3317768093802</v>
      </c>
      <c r="S133" s="3">
        <v>4176.6051079603803</v>
      </c>
      <c r="T133" s="3">
        <v>3231.8443382836599</v>
      </c>
      <c r="U133" s="3">
        <v>4375.1132128182398</v>
      </c>
      <c r="V133" s="3">
        <v>3755.1876253748901</v>
      </c>
      <c r="W133" s="3">
        <v>2327.2759982259099</v>
      </c>
      <c r="X133" s="3">
        <v>2244.2738288862001</v>
      </c>
      <c r="Y133" s="3">
        <v>5617.84397015798</v>
      </c>
      <c r="Z133" s="3">
        <v>2728.6070860148002</v>
      </c>
      <c r="AA133" s="3">
        <v>1982.6375556563</v>
      </c>
      <c r="AB133" s="3">
        <v>997.01553704206503</v>
      </c>
      <c r="AC133" s="3">
        <v>377.551103523091</v>
      </c>
      <c r="AD133" s="3">
        <v>296.51343836189199</v>
      </c>
      <c r="AE133" s="7">
        <v>50893.127311177399</v>
      </c>
      <c r="AF133" s="7">
        <v>42895.973457700697</v>
      </c>
      <c r="AG133" s="7">
        <v>22500</v>
      </c>
      <c r="AH133" s="7">
        <v>24766.351825712802</v>
      </c>
    </row>
    <row r="134" spans="1:34" s="2" customFormat="1" x14ac:dyDescent="0.2">
      <c r="A134" t="s">
        <v>179</v>
      </c>
      <c r="B134" t="s">
        <v>40</v>
      </c>
      <c r="C134" t="s">
        <v>253</v>
      </c>
      <c r="D134" s="3">
        <v>138968</v>
      </c>
      <c r="E134" s="3">
        <v>1819.3661827742001</v>
      </c>
      <c r="F134" s="3">
        <v>8804.6110862920104</v>
      </c>
      <c r="G134" s="3">
        <v>13058.753459920699</v>
      </c>
      <c r="H134" s="3">
        <v>14558.0032975386</v>
      </c>
      <c r="I134" s="3">
        <v>13373.735851813701</v>
      </c>
      <c r="J134" s="3">
        <v>11861.305606047201</v>
      </c>
      <c r="K134" s="3">
        <v>11014.9381839902</v>
      </c>
      <c r="L134" s="3">
        <v>9415.75112046705</v>
      </c>
      <c r="M134" s="3">
        <v>8472.7391866009002</v>
      </c>
      <c r="N134" s="3">
        <v>7457.2981975459797</v>
      </c>
      <c r="O134" s="3">
        <v>6167.2457997786296</v>
      </c>
      <c r="P134" s="3">
        <v>5252.0293320364999</v>
      </c>
      <c r="Q134" s="3">
        <v>4571.5466154488404</v>
      </c>
      <c r="R134" s="3">
        <v>3436.8527574679802</v>
      </c>
      <c r="S134" s="3">
        <v>3029.06484020772</v>
      </c>
      <c r="T134" s="3">
        <v>2262.4045123348601</v>
      </c>
      <c r="U134" s="3">
        <v>2937.9170465535299</v>
      </c>
      <c r="V134" s="3">
        <v>2414.6874449071302</v>
      </c>
      <c r="W134" s="3">
        <v>1443.1473194535099</v>
      </c>
      <c r="X134" s="3">
        <v>1350.0892146666299</v>
      </c>
      <c r="Y134" s="3">
        <v>3176.1990709001602</v>
      </c>
      <c r="Z134" s="3">
        <v>1414.96718990402</v>
      </c>
      <c r="AA134" s="3">
        <v>955.18479823394705</v>
      </c>
      <c r="AB134" s="3">
        <v>445.71522861188402</v>
      </c>
      <c r="AC134" s="3">
        <v>158.61998095485299</v>
      </c>
      <c r="AD134" s="3">
        <v>115.69733199626801</v>
      </c>
      <c r="AE134" s="7">
        <v>40345.829622626297</v>
      </c>
      <c r="AF134" s="7">
        <v>32727.307414374001</v>
      </c>
      <c r="AG134" s="7">
        <v>17500</v>
      </c>
      <c r="AH134" s="7">
        <v>18798.346876622501</v>
      </c>
    </row>
    <row r="135" spans="1:34" s="2" customFormat="1" x14ac:dyDescent="0.2">
      <c r="A135" t="s">
        <v>119</v>
      </c>
      <c r="B135" t="s">
        <v>40</v>
      </c>
      <c r="C135" t="s">
        <v>253</v>
      </c>
      <c r="D135" s="3">
        <v>139571</v>
      </c>
      <c r="E135" s="3">
        <v>2201.3287727811098</v>
      </c>
      <c r="F135" s="3">
        <v>9527.6282101295892</v>
      </c>
      <c r="G135" s="3">
        <v>13267.1554197028</v>
      </c>
      <c r="H135" s="3">
        <v>14536.9056831651</v>
      </c>
      <c r="I135" s="3">
        <v>13353.179875969699</v>
      </c>
      <c r="J135" s="3">
        <v>11885.9253657053</v>
      </c>
      <c r="K135" s="3">
        <v>11074.465249500499</v>
      </c>
      <c r="L135" s="3">
        <v>9485.7809930065705</v>
      </c>
      <c r="M135" s="3">
        <v>8540.9480895524903</v>
      </c>
      <c r="N135" s="3">
        <v>7512.6200055173904</v>
      </c>
      <c r="O135" s="3">
        <v>6202.9325132946396</v>
      </c>
      <c r="P135" s="3">
        <v>5269.3505377688898</v>
      </c>
      <c r="Q135" s="3">
        <v>4570.6170171778003</v>
      </c>
      <c r="R135" s="3">
        <v>3421.7253768678502</v>
      </c>
      <c r="S135" s="3">
        <v>3003.23092748308</v>
      </c>
      <c r="T135" s="3">
        <v>2232.56731169254</v>
      </c>
      <c r="U135" s="3">
        <v>2879.7278363289602</v>
      </c>
      <c r="V135" s="3">
        <v>2346.45323257564</v>
      </c>
      <c r="W135" s="3">
        <v>1390.10694579762</v>
      </c>
      <c r="X135" s="3">
        <v>1289.2710226332499</v>
      </c>
      <c r="Y135" s="3">
        <v>2965.34392133762</v>
      </c>
      <c r="Z135" s="3">
        <v>1264.9719725718701</v>
      </c>
      <c r="AA135" s="3">
        <v>809.60992322672098</v>
      </c>
      <c r="AB135" s="3">
        <v>350.57580129697101</v>
      </c>
      <c r="AC135" s="3">
        <v>114.824284628062</v>
      </c>
      <c r="AD135" s="3">
        <v>73.514325541043405</v>
      </c>
      <c r="AE135" s="7">
        <v>39429.517503386996</v>
      </c>
      <c r="AF135" s="7">
        <v>32263.484764093901</v>
      </c>
      <c r="AG135" s="7">
        <v>17500</v>
      </c>
      <c r="AH135" s="7">
        <v>18403.9698038516</v>
      </c>
    </row>
    <row r="136" spans="1:34" s="2" customFormat="1" x14ac:dyDescent="0.2">
      <c r="A136" t="s">
        <v>154</v>
      </c>
      <c r="B136" t="s">
        <v>40</v>
      </c>
      <c r="C136" t="s">
        <v>253</v>
      </c>
      <c r="D136" s="3">
        <v>141375</v>
      </c>
      <c r="E136" s="3">
        <v>1299.7830689115999</v>
      </c>
      <c r="F136" s="3">
        <v>6417.2670114294497</v>
      </c>
      <c r="G136" s="3">
        <v>9885.5030714975692</v>
      </c>
      <c r="H136" s="3">
        <v>11614.4506727935</v>
      </c>
      <c r="I136" s="3">
        <v>11283.1865684409</v>
      </c>
      <c r="J136" s="3">
        <v>10550.302982883901</v>
      </c>
      <c r="K136" s="3">
        <v>10317.194044558801</v>
      </c>
      <c r="L136" s="3">
        <v>9277.2570607168891</v>
      </c>
      <c r="M136" s="3">
        <v>8765.8391774393203</v>
      </c>
      <c r="N136" s="3">
        <v>8104.2829253753798</v>
      </c>
      <c r="O136" s="3">
        <v>7020.2792156788501</v>
      </c>
      <c r="P136" s="3">
        <v>6249.0180168695297</v>
      </c>
      <c r="Q136" s="3">
        <v>5689.2419252452601</v>
      </c>
      <c r="R136" s="3">
        <v>4457.2974949360396</v>
      </c>
      <c r="S136" s="3">
        <v>4059.31284047078</v>
      </c>
      <c r="T136" s="3">
        <v>3126.67416939654</v>
      </c>
      <c r="U136" s="3">
        <v>4210.72548522326</v>
      </c>
      <c r="V136" s="3">
        <v>3594.8795618897898</v>
      </c>
      <c r="W136" s="3">
        <v>2217.9645909740798</v>
      </c>
      <c r="X136" s="3">
        <v>2130.6586693957302</v>
      </c>
      <c r="Y136" s="3">
        <v>5287.9461713172795</v>
      </c>
      <c r="Z136" s="3">
        <v>2532.9563356981898</v>
      </c>
      <c r="AA136" s="3">
        <v>1812.1904945654301</v>
      </c>
      <c r="AB136" s="3">
        <v>892.357395495476</v>
      </c>
      <c r="AC136" s="3">
        <v>330.05604327156198</v>
      </c>
      <c r="AD136" s="3">
        <v>248.42308289614999</v>
      </c>
      <c r="AE136" s="7">
        <v>48182.556451678203</v>
      </c>
      <c r="AF136" s="7">
        <v>40024.273499608003</v>
      </c>
      <c r="AG136" s="7">
        <v>17500</v>
      </c>
      <c r="AH136" s="7">
        <v>22714.9893065246</v>
      </c>
    </row>
    <row r="137" spans="1:34" s="2" customFormat="1" x14ac:dyDescent="0.2">
      <c r="A137" t="s">
        <v>105</v>
      </c>
      <c r="B137" t="s">
        <v>40</v>
      </c>
      <c r="C137" t="s">
        <v>254</v>
      </c>
      <c r="D137" s="3">
        <v>143476</v>
      </c>
      <c r="E137" s="3">
        <v>3111.2</v>
      </c>
      <c r="F137" s="3">
        <v>11966.76</v>
      </c>
      <c r="G137" s="3">
        <v>15013.27</v>
      </c>
      <c r="H137" s="3">
        <v>15339.17</v>
      </c>
      <c r="I137" s="3">
        <v>13470.48</v>
      </c>
      <c r="J137" s="3">
        <v>11661.57</v>
      </c>
      <c r="K137" s="3">
        <v>10678.75</v>
      </c>
      <c r="L137" s="3">
        <v>9057.41</v>
      </c>
      <c r="M137" s="3">
        <v>8121.25</v>
      </c>
      <c r="N137" s="3">
        <v>7141.78</v>
      </c>
      <c r="O137" s="3">
        <v>5912.03</v>
      </c>
      <c r="P137" s="3">
        <v>5045.18</v>
      </c>
      <c r="Q137" s="3">
        <v>4404.2299999999996</v>
      </c>
      <c r="R137" s="3">
        <v>3321.42</v>
      </c>
      <c r="S137" s="3">
        <v>2935.15</v>
      </c>
      <c r="T137" s="3">
        <v>2197.9</v>
      </c>
      <c r="U137" s="3">
        <v>2862.83</v>
      </c>
      <c r="V137" s="3">
        <v>2360.11</v>
      </c>
      <c r="W137" s="3">
        <v>1413.8</v>
      </c>
      <c r="X137" s="3">
        <v>1324.86</v>
      </c>
      <c r="Y137" s="3">
        <v>3123.73</v>
      </c>
      <c r="Z137" s="3">
        <v>1391.37</v>
      </c>
      <c r="AA137" s="3">
        <v>934.23</v>
      </c>
      <c r="AB137" s="3">
        <v>430.56</v>
      </c>
      <c r="AC137" s="3">
        <v>150.56</v>
      </c>
      <c r="AD137" s="3">
        <v>106.16</v>
      </c>
      <c r="AE137" s="7">
        <v>38505.014706292299</v>
      </c>
      <c r="AF137" s="7">
        <v>30550.4155448905</v>
      </c>
      <c r="AG137" s="7">
        <v>17500</v>
      </c>
      <c r="AH137" s="7">
        <v>16883.338537873999</v>
      </c>
    </row>
    <row r="138" spans="1:34" s="2" customFormat="1" x14ac:dyDescent="0.2">
      <c r="A138" t="s">
        <v>212</v>
      </c>
      <c r="B138" t="s">
        <v>40</v>
      </c>
      <c r="C138" t="s">
        <v>253</v>
      </c>
      <c r="D138" s="3">
        <v>143542</v>
      </c>
      <c r="E138" s="3">
        <v>3992.0393741626599</v>
      </c>
      <c r="F138" s="3">
        <v>14600.0201852394</v>
      </c>
      <c r="G138" s="3">
        <v>17480.273500923198</v>
      </c>
      <c r="H138" s="3">
        <v>17132.479142848999</v>
      </c>
      <c r="I138" s="3">
        <v>14500.125214019799</v>
      </c>
      <c r="J138" s="3">
        <v>12153.3936699238</v>
      </c>
      <c r="K138" s="3">
        <v>10792.900967388099</v>
      </c>
      <c r="L138" s="3">
        <v>8884.5742117735208</v>
      </c>
      <c r="M138" s="3">
        <v>7738.2185089898803</v>
      </c>
      <c r="N138" s="3">
        <v>6605.1861296616698</v>
      </c>
      <c r="O138" s="3">
        <v>5312.4507043269496</v>
      </c>
      <c r="P138" s="3">
        <v>4406.1787349088299</v>
      </c>
      <c r="Q138" s="3">
        <v>3731.7633371185998</v>
      </c>
      <c r="R138" s="3">
        <v>2732.780037686</v>
      </c>
      <c r="S138" s="3">
        <v>2355.9843816214102</v>
      </c>
      <c r="T138" s="3">
        <v>1721.3685755404599</v>
      </c>
      <c r="U138" s="3">
        <v>2173.4537964587798</v>
      </c>
      <c r="V138" s="3">
        <v>1729.58945413481</v>
      </c>
      <c r="W138" s="3">
        <v>1003.24261393353</v>
      </c>
      <c r="X138" s="3">
        <v>913.21322845151496</v>
      </c>
      <c r="Y138" s="3">
        <v>2014.88234640359</v>
      </c>
      <c r="Z138" s="3">
        <v>803.41786367783698</v>
      </c>
      <c r="AA138" s="3">
        <v>480.48603132375399</v>
      </c>
      <c r="AB138" s="3">
        <v>191.846529938332</v>
      </c>
      <c r="AC138" s="3">
        <v>58.107680303743699</v>
      </c>
      <c r="AD138" s="3">
        <v>33.695976434117803</v>
      </c>
      <c r="AE138" s="7">
        <v>33724.299322968902</v>
      </c>
      <c r="AF138" s="7">
        <v>26672.8095432587</v>
      </c>
      <c r="AG138" s="7">
        <v>12500</v>
      </c>
      <c r="AH138" s="7">
        <v>14946.5588852727</v>
      </c>
    </row>
    <row r="139" spans="1:34" s="2" customFormat="1" x14ac:dyDescent="0.2">
      <c r="A139" t="s">
        <v>213</v>
      </c>
      <c r="B139" t="s">
        <v>40</v>
      </c>
      <c r="C139" t="s">
        <v>253</v>
      </c>
      <c r="D139" s="3">
        <v>143629</v>
      </c>
      <c r="E139" s="3">
        <v>3715.4079616928202</v>
      </c>
      <c r="F139" s="3">
        <v>13878.228850953101</v>
      </c>
      <c r="G139" s="3">
        <v>16717.474076620299</v>
      </c>
      <c r="H139" s="3">
        <v>16467.361914031699</v>
      </c>
      <c r="I139" s="3">
        <v>14048.080226607501</v>
      </c>
      <c r="J139" s="3">
        <v>11880.3898625645</v>
      </c>
      <c r="K139" s="3">
        <v>10652.714393484601</v>
      </c>
      <c r="L139" s="3">
        <v>8860.0260053863294</v>
      </c>
      <c r="M139" s="3">
        <v>7801.30218150772</v>
      </c>
      <c r="N139" s="3">
        <v>6739.8256828761296</v>
      </c>
      <c r="O139" s="3">
        <v>5488.8091391937696</v>
      </c>
      <c r="P139" s="3">
        <v>4612.2262009256201</v>
      </c>
      <c r="Q139" s="3">
        <v>3963.3945255091098</v>
      </c>
      <c r="R139" s="3">
        <v>2945.2387833055</v>
      </c>
      <c r="S139" s="3">
        <v>2571.5821334977099</v>
      </c>
      <c r="T139" s="3">
        <v>1903.3169569562399</v>
      </c>
      <c r="U139" s="3">
        <v>2443.6790731885399</v>
      </c>
      <c r="V139" s="3">
        <v>1982.7726368907699</v>
      </c>
      <c r="W139" s="3">
        <v>1171.1086905453101</v>
      </c>
      <c r="X139" s="3">
        <v>1083.88753765807</v>
      </c>
      <c r="Y139" s="3">
        <v>2486.58679416838</v>
      </c>
      <c r="Z139" s="3">
        <v>1061.2043489826499</v>
      </c>
      <c r="AA139" s="3">
        <v>683.93166930876805</v>
      </c>
      <c r="AB139" s="3">
        <v>301.09890814738401</v>
      </c>
      <c r="AC139" s="3">
        <v>101.093406654223</v>
      </c>
      <c r="AD139" s="3">
        <v>67.986413857061805</v>
      </c>
      <c r="AE139" s="7">
        <v>35551.199921692503</v>
      </c>
      <c r="AF139" s="7">
        <v>27940.958609495501</v>
      </c>
      <c r="AG139" s="7">
        <v>12500</v>
      </c>
      <c r="AH139" s="7">
        <v>15484.6371626088</v>
      </c>
    </row>
    <row r="140" spans="1:34" s="2" customFormat="1" x14ac:dyDescent="0.2">
      <c r="A140" t="s">
        <v>159</v>
      </c>
      <c r="B140" t="s">
        <v>40</v>
      </c>
      <c r="C140" t="s">
        <v>253</v>
      </c>
      <c r="D140" s="3">
        <v>147033</v>
      </c>
      <c r="E140" s="3">
        <v>3677.5789966174798</v>
      </c>
      <c r="F140" s="3">
        <v>14171.844331869999</v>
      </c>
      <c r="G140" s="3">
        <v>17541.492992301799</v>
      </c>
      <c r="H140" s="3">
        <v>17484.462176491299</v>
      </c>
      <c r="I140" s="3">
        <v>14927.1257930719</v>
      </c>
      <c r="J140" s="3">
        <v>12561.8231269101</v>
      </c>
      <c r="K140" s="3">
        <v>11174.6015042118</v>
      </c>
      <c r="L140" s="3">
        <v>9205.5945716516399</v>
      </c>
      <c r="M140" s="3">
        <v>8023.1754708203798</v>
      </c>
      <c r="N140" s="3">
        <v>6856.3167942111104</v>
      </c>
      <c r="O140" s="3">
        <v>5524.0157319561204</v>
      </c>
      <c r="P140" s="3">
        <v>4592.3240689263303</v>
      </c>
      <c r="Q140" s="3">
        <v>3901.2136389020002</v>
      </c>
      <c r="R140" s="3">
        <v>2866.5773383355299</v>
      </c>
      <c r="S140" s="3">
        <v>2479.1140325997799</v>
      </c>
      <c r="T140" s="3">
        <v>1817.4268552206099</v>
      </c>
      <c r="U140" s="3">
        <v>2305.2215148988598</v>
      </c>
      <c r="V140" s="3">
        <v>1844.72309495129</v>
      </c>
      <c r="W140" s="3">
        <v>1075.9000212982</v>
      </c>
      <c r="X140" s="3">
        <v>984.52748969175695</v>
      </c>
      <c r="Y140" s="3">
        <v>2201.54152518811</v>
      </c>
      <c r="Z140" s="3">
        <v>901.20136867805695</v>
      </c>
      <c r="AA140" s="3">
        <v>557.33263983439304</v>
      </c>
      <c r="AB140" s="3">
        <v>234.01962143830499</v>
      </c>
      <c r="AC140" s="3">
        <v>75.284145393888906</v>
      </c>
      <c r="AD140" s="3">
        <v>48.226187724364998</v>
      </c>
      <c r="AE140" s="7">
        <v>34441.564780291897</v>
      </c>
      <c r="AF140" s="7">
        <v>27274.3496910918</v>
      </c>
      <c r="AG140" s="7">
        <v>12500</v>
      </c>
      <c r="AH140" s="7">
        <v>15391.0139372343</v>
      </c>
    </row>
    <row r="141" spans="1:34" s="2" customFormat="1" x14ac:dyDescent="0.2">
      <c r="A141" t="s">
        <v>71</v>
      </c>
      <c r="B141" t="s">
        <v>40</v>
      </c>
      <c r="C141" t="s">
        <v>253</v>
      </c>
      <c r="D141" s="3">
        <v>147663</v>
      </c>
      <c r="E141" s="3">
        <v>2378.2370911685398</v>
      </c>
      <c r="F141" s="3">
        <v>9890.9207171329599</v>
      </c>
      <c r="G141" s="3">
        <v>13515.896885865001</v>
      </c>
      <c r="H141" s="3">
        <v>14780.885234760101</v>
      </c>
      <c r="I141" s="3">
        <v>13631.3883202175</v>
      </c>
      <c r="J141" s="3">
        <v>12199.186520224001</v>
      </c>
      <c r="K141" s="3">
        <v>11437.122599447999</v>
      </c>
      <c r="L141" s="3">
        <v>9866.3172481033307</v>
      </c>
      <c r="M141" s="3">
        <v>8955.57291854922</v>
      </c>
      <c r="N141" s="3">
        <v>7952.2282013775502</v>
      </c>
      <c r="O141" s="3">
        <v>6632.9155369026503</v>
      </c>
      <c r="P141" s="3">
        <v>5695.6691238533804</v>
      </c>
      <c r="Q141" s="3">
        <v>4999.6046144965003</v>
      </c>
      <c r="R141" s="3">
        <v>3787.02347753503</v>
      </c>
      <c r="S141" s="3">
        <v>3356.6051586908902</v>
      </c>
      <c r="T141" s="3">
        <v>2519.2904410595402</v>
      </c>
      <c r="U141" s="3">
        <v>3288.0708845453601</v>
      </c>
      <c r="V141" s="3">
        <v>2713.7576268554799</v>
      </c>
      <c r="W141" s="3">
        <v>1625.7749505234799</v>
      </c>
      <c r="X141" s="3">
        <v>1522.4497731562101</v>
      </c>
      <c r="Y141" s="3">
        <v>3574.5529173261798</v>
      </c>
      <c r="Z141" s="3">
        <v>1573.3113245173699</v>
      </c>
      <c r="AA141" s="3">
        <v>1037.4387828649899</v>
      </c>
      <c r="AB141" s="3">
        <v>465.166615196169</v>
      </c>
      <c r="AC141" s="3">
        <v>157.62202552044101</v>
      </c>
      <c r="AD141" s="3">
        <v>105.765156437158</v>
      </c>
      <c r="AE141" s="7">
        <v>40809.370332143902</v>
      </c>
      <c r="AF141" s="7">
        <v>33250.374019331801</v>
      </c>
      <c r="AG141" s="7">
        <v>17500</v>
      </c>
      <c r="AH141" s="7">
        <v>18765.2329779469</v>
      </c>
    </row>
    <row r="142" spans="1:34" s="2" customFormat="1" x14ac:dyDescent="0.2">
      <c r="A142" t="s">
        <v>60</v>
      </c>
      <c r="B142" t="s">
        <v>40</v>
      </c>
      <c r="C142" t="s">
        <v>253</v>
      </c>
      <c r="D142" s="3">
        <v>147977</v>
      </c>
      <c r="E142" s="3">
        <v>2643.1500232859698</v>
      </c>
      <c r="F142" s="3">
        <v>10745.704535787499</v>
      </c>
      <c r="G142" s="3">
        <v>14258.0351986572</v>
      </c>
      <c r="H142" s="3">
        <v>15161.240620622501</v>
      </c>
      <c r="I142" s="3">
        <v>13692.754012634299</v>
      </c>
      <c r="J142" s="3">
        <v>12095.4911734695</v>
      </c>
      <c r="K142" s="3">
        <v>11252.560414683699</v>
      </c>
      <c r="L142" s="3">
        <v>9665.5572375877891</v>
      </c>
      <c r="M142" s="3">
        <v>8753.5281047647095</v>
      </c>
      <c r="N142" s="3">
        <v>7761.9102364594</v>
      </c>
      <c r="O142" s="3">
        <v>6467.1369754031002</v>
      </c>
      <c r="P142" s="3">
        <v>5547.2715689363604</v>
      </c>
      <c r="Q142" s="3">
        <v>4863.3564122691096</v>
      </c>
      <c r="R142" s="3">
        <v>3679.4297314321898</v>
      </c>
      <c r="S142" s="3">
        <v>3258.2450035011502</v>
      </c>
      <c r="T142" s="3">
        <v>2443.6204264169701</v>
      </c>
      <c r="U142" s="3">
        <v>3187.24412593337</v>
      </c>
      <c r="V142" s="3">
        <v>2629.9461867055902</v>
      </c>
      <c r="W142" s="3">
        <v>1576.0376184834299</v>
      </c>
      <c r="X142" s="3">
        <v>1476.9349377896301</v>
      </c>
      <c r="Y142" s="3">
        <v>3479.6642308184701</v>
      </c>
      <c r="Z142" s="3">
        <v>1546.2806642165201</v>
      </c>
      <c r="AA142" s="3">
        <v>1035.02130735224</v>
      </c>
      <c r="AB142" s="3">
        <v>475.15615938639701</v>
      </c>
      <c r="AC142" s="3">
        <v>165.51547712737599</v>
      </c>
      <c r="AD142" s="3">
        <v>116.030658876383</v>
      </c>
      <c r="AE142" s="7">
        <v>40121.420148398502</v>
      </c>
      <c r="AF142" s="7">
        <v>32395.954448068002</v>
      </c>
      <c r="AG142" s="7">
        <v>17500</v>
      </c>
      <c r="AH142" s="7">
        <v>18082.650185485101</v>
      </c>
    </row>
    <row r="143" spans="1:34" s="2" customFormat="1" x14ac:dyDescent="0.2">
      <c r="A143" t="s">
        <v>207</v>
      </c>
      <c r="B143" t="s">
        <v>40</v>
      </c>
      <c r="C143" t="s">
        <v>253</v>
      </c>
      <c r="D143" s="3">
        <v>149012</v>
      </c>
      <c r="E143" s="3">
        <v>4119.4342115344098</v>
      </c>
      <c r="F143" s="3">
        <v>14720.364601393299</v>
      </c>
      <c r="G143" s="3">
        <v>17462.512445599201</v>
      </c>
      <c r="H143" s="3">
        <v>17202.643507768302</v>
      </c>
      <c r="I143" s="3">
        <v>14702.0250055994</v>
      </c>
      <c r="J143" s="3">
        <v>12446.3450439356</v>
      </c>
      <c r="K143" s="3">
        <v>11161.3842003475</v>
      </c>
      <c r="L143" s="3">
        <v>9273.9143815202206</v>
      </c>
      <c r="M143" s="3">
        <v>8147.1135499124202</v>
      </c>
      <c r="N143" s="3">
        <v>7011.7099269934797</v>
      </c>
      <c r="O143" s="3">
        <v>5681.3257051968303</v>
      </c>
      <c r="P143" s="3">
        <v>4744.5653207694404</v>
      </c>
      <c r="Q143" s="3">
        <v>4046.4797177711398</v>
      </c>
      <c r="R143" s="3">
        <v>2983.0198984215699</v>
      </c>
      <c r="S143" s="3">
        <v>2586.2116944880599</v>
      </c>
      <c r="T143" s="3">
        <v>1900.3458761158499</v>
      </c>
      <c r="U143" s="3">
        <v>2417.2715046213102</v>
      </c>
      <c r="V143" s="3">
        <v>1940.54028727792</v>
      </c>
      <c r="W143" s="3">
        <v>1135.02345116068</v>
      </c>
      <c r="X143" s="3">
        <v>1041.2693658764499</v>
      </c>
      <c r="Y143" s="3">
        <v>2341.0040401384799</v>
      </c>
      <c r="Z143" s="3">
        <v>965.48167433503897</v>
      </c>
      <c r="AA143" s="3">
        <v>599.64533219280395</v>
      </c>
      <c r="AB143" s="3">
        <v>251.60760304526499</v>
      </c>
      <c r="AC143" s="3">
        <v>80.2985333135817</v>
      </c>
      <c r="AD143" s="3">
        <v>50.155935696758597</v>
      </c>
      <c r="AE143" s="7">
        <v>34769.3210806067</v>
      </c>
      <c r="AF143" s="7">
        <v>27530.469871223198</v>
      </c>
      <c r="AG143" s="7">
        <v>12500</v>
      </c>
      <c r="AH143" s="7">
        <v>15276.320537899799</v>
      </c>
    </row>
    <row r="144" spans="1:34" s="2" customFormat="1" x14ac:dyDescent="0.2">
      <c r="A144" t="s">
        <v>147</v>
      </c>
      <c r="B144" t="s">
        <v>40</v>
      </c>
      <c r="C144" t="s">
        <v>253</v>
      </c>
      <c r="D144" s="3">
        <v>149789</v>
      </c>
      <c r="E144" s="3">
        <v>1054.40218643188</v>
      </c>
      <c r="F144" s="3">
        <v>5616.3153721463596</v>
      </c>
      <c r="G144" s="3">
        <v>9303.0602023515094</v>
      </c>
      <c r="H144" s="3">
        <v>11515.7241310513</v>
      </c>
      <c r="I144" s="3">
        <v>11589.11647983</v>
      </c>
      <c r="J144" s="3">
        <v>11097.1150385579</v>
      </c>
      <c r="K144" s="3">
        <v>11041.429892898001</v>
      </c>
      <c r="L144" s="3">
        <v>10056.1067994032</v>
      </c>
      <c r="M144" s="3">
        <v>9589.6760792555997</v>
      </c>
      <c r="N144" s="3">
        <v>8926.9511518747004</v>
      </c>
      <c r="O144" s="3">
        <v>7769.2825790330398</v>
      </c>
      <c r="P144" s="3">
        <v>6937.7016116823197</v>
      </c>
      <c r="Q144" s="3">
        <v>6330.1018507935596</v>
      </c>
      <c r="R144" s="3">
        <v>4965.80818443726</v>
      </c>
      <c r="S144" s="3">
        <v>4525.3081819375302</v>
      </c>
      <c r="T144" s="3">
        <v>3486.7786816513399</v>
      </c>
      <c r="U144" s="3">
        <v>4696.5077591299596</v>
      </c>
      <c r="V144" s="3">
        <v>4009.6623084641101</v>
      </c>
      <c r="W144" s="3">
        <v>2473.7511208296601</v>
      </c>
      <c r="X144" s="3">
        <v>2376.3054434355399</v>
      </c>
      <c r="Y144" s="3">
        <v>5898.8422929826902</v>
      </c>
      <c r="Z144" s="3">
        <v>2829.3480865195002</v>
      </c>
      <c r="AA144" s="3">
        <v>2030.60540344059</v>
      </c>
      <c r="AB144" s="3">
        <v>1006.08639915841</v>
      </c>
      <c r="AC144" s="3">
        <v>375.32586543606101</v>
      </c>
      <c r="AD144" s="3">
        <v>287.823944799299</v>
      </c>
      <c r="AE144" s="7">
        <v>49797.932443013102</v>
      </c>
      <c r="AF144" s="7">
        <v>41888.087703589503</v>
      </c>
      <c r="AG144" s="7">
        <v>22500</v>
      </c>
      <c r="AH144" s="7">
        <v>24296.163614089899</v>
      </c>
    </row>
    <row r="145" spans="1:34" s="2" customFormat="1" x14ac:dyDescent="0.2">
      <c r="A145" t="s">
        <v>160</v>
      </c>
      <c r="B145" t="s">
        <v>40</v>
      </c>
      <c r="C145" t="s">
        <v>253</v>
      </c>
      <c r="D145" s="3">
        <v>154727</v>
      </c>
      <c r="E145" s="3">
        <v>2245.4119330806702</v>
      </c>
      <c r="F145" s="3">
        <v>10283.2835814805</v>
      </c>
      <c r="G145" s="3">
        <v>14740.5176701293</v>
      </c>
      <c r="H145" s="3">
        <v>16195.1902142815</v>
      </c>
      <c r="I145" s="3">
        <v>14781.220811052301</v>
      </c>
      <c r="J145" s="3">
        <v>13068.5789817769</v>
      </c>
      <c r="K145" s="3">
        <v>12119.4092381794</v>
      </c>
      <c r="L145" s="3">
        <v>10359.027820064999</v>
      </c>
      <c r="M145" s="3">
        <v>9330.0502455732403</v>
      </c>
      <c r="N145" s="3">
        <v>8225.2644623487595</v>
      </c>
      <c r="O145" s="3">
        <v>6815.4881892854901</v>
      </c>
      <c r="P145" s="3">
        <v>5815.4726013344598</v>
      </c>
      <c r="Q145" s="3">
        <v>5071.5975864506099</v>
      </c>
      <c r="R145" s="3">
        <v>3818.53362313965</v>
      </c>
      <c r="S145" s="3">
        <v>3368.6472023679198</v>
      </c>
      <c r="T145" s="3">
        <v>2517.6079319434598</v>
      </c>
      <c r="U145" s="3">
        <v>3270.5778950558101</v>
      </c>
      <c r="V145" s="3">
        <v>2687.90742519675</v>
      </c>
      <c r="W145" s="3">
        <v>1605.7129758496901</v>
      </c>
      <c r="X145" s="3">
        <v>1501.1275916632201</v>
      </c>
      <c r="Y145" s="3">
        <v>3522.9276464601999</v>
      </c>
      <c r="Z145" s="3">
        <v>1561.04004976496</v>
      </c>
      <c r="AA145" s="3">
        <v>1046.56851497659</v>
      </c>
      <c r="AB145" s="3">
        <v>483.67389846084302</v>
      </c>
      <c r="AC145" s="3">
        <v>170.257792523154</v>
      </c>
      <c r="AD145" s="3">
        <v>121.73481733147599</v>
      </c>
      <c r="AE145" s="7">
        <v>40118.282485356198</v>
      </c>
      <c r="AF145" s="7">
        <v>32495.706139347902</v>
      </c>
      <c r="AG145" s="7">
        <v>17500</v>
      </c>
      <c r="AH145" s="7">
        <v>18523.434014762501</v>
      </c>
    </row>
    <row r="146" spans="1:34" s="2" customFormat="1" x14ac:dyDescent="0.2">
      <c r="A146" t="s">
        <v>55</v>
      </c>
      <c r="B146" t="s">
        <v>41</v>
      </c>
      <c r="C146" t="s">
        <v>253</v>
      </c>
      <c r="D146" s="3">
        <v>156726</v>
      </c>
      <c r="E146" s="3">
        <v>2488.4486207443601</v>
      </c>
      <c r="F146" s="3">
        <v>10870.0750245414</v>
      </c>
      <c r="G146" s="3">
        <v>15140.319373280599</v>
      </c>
      <c r="H146" s="3">
        <v>16456.159329086699</v>
      </c>
      <c r="I146" s="3">
        <v>14957.417138335401</v>
      </c>
      <c r="J146" s="3">
        <v>13194.0664903219</v>
      </c>
      <c r="K146" s="3">
        <v>12212.0772665024</v>
      </c>
      <c r="L146" s="3">
        <v>10418.7891225081</v>
      </c>
      <c r="M146" s="3">
        <v>9367.5618135428103</v>
      </c>
      <c r="N146" s="3">
        <v>8245.1337094644805</v>
      </c>
      <c r="O146" s="3">
        <v>6823.2699147924004</v>
      </c>
      <c r="P146" s="3">
        <v>5816.7056838456001</v>
      </c>
      <c r="Q146" s="3">
        <v>5069.4587756645496</v>
      </c>
      <c r="R146" s="3">
        <v>3815.79061495223</v>
      </c>
      <c r="S146" s="3">
        <v>3366.0660844684799</v>
      </c>
      <c r="T146" s="3">
        <v>2515.9243275121698</v>
      </c>
      <c r="U146" s="3">
        <v>3269.2074788813002</v>
      </c>
      <c r="V146" s="3">
        <v>2687.80311817547</v>
      </c>
      <c r="W146" s="3">
        <v>1606.2363442312601</v>
      </c>
      <c r="X146" s="3">
        <v>1502.0687256575</v>
      </c>
      <c r="Y146" s="3">
        <v>3526.6030937383398</v>
      </c>
      <c r="Z146" s="3">
        <v>1562.28185268622</v>
      </c>
      <c r="AA146" s="3">
        <v>1045.5128141688799</v>
      </c>
      <c r="AB146" s="3">
        <v>481.22630307226001</v>
      </c>
      <c r="AC146" s="3">
        <v>168.43006887143099</v>
      </c>
      <c r="AD146" s="3">
        <v>119.16356023334301</v>
      </c>
      <c r="AE146" s="7">
        <v>39790.713064024203</v>
      </c>
      <c r="AF146" s="7">
        <v>32152.1784987834</v>
      </c>
      <c r="AG146" s="7">
        <v>17500</v>
      </c>
      <c r="AH146" s="7">
        <v>18245.792887576099</v>
      </c>
    </row>
    <row r="147" spans="1:34" s="2" customFormat="1" x14ac:dyDescent="0.2">
      <c r="A147" t="s">
        <v>59</v>
      </c>
      <c r="B147" t="s">
        <v>40</v>
      </c>
      <c r="C147" t="s">
        <v>253</v>
      </c>
      <c r="D147" s="3">
        <v>167416</v>
      </c>
      <c r="E147" s="3">
        <v>2506.25625611748</v>
      </c>
      <c r="F147" s="3">
        <v>10533.224874010501</v>
      </c>
      <c r="G147" s="3">
        <v>14458.484537552</v>
      </c>
      <c r="H147" s="3">
        <v>15843.0756268447</v>
      </c>
      <c r="I147" s="3">
        <v>14679.5430610896</v>
      </c>
      <c r="J147" s="3">
        <v>13245.566989892601</v>
      </c>
      <c r="K147" s="3">
        <v>12558.811040701799</v>
      </c>
      <c r="L147" s="3">
        <v>10977.9905244366</v>
      </c>
      <c r="M147" s="3">
        <v>10104.643534782501</v>
      </c>
      <c r="N147" s="3">
        <v>9104.7161488992606</v>
      </c>
      <c r="O147" s="3">
        <v>7701.0211767392102</v>
      </c>
      <c r="P147" s="3">
        <v>6702.1364142120901</v>
      </c>
      <c r="Q147" s="3">
        <v>5964.5237761509698</v>
      </c>
      <c r="R147" s="3">
        <v>4576.5487932455098</v>
      </c>
      <c r="S147" s="3">
        <v>4099.40802543276</v>
      </c>
      <c r="T147" s="3">
        <v>3108.5856585014399</v>
      </c>
      <c r="U147" s="3">
        <v>4109.31441319035</v>
      </c>
      <c r="V147" s="3">
        <v>3440.2823494643699</v>
      </c>
      <c r="W147" s="3">
        <v>2087.6997141198999</v>
      </c>
      <c r="X147" s="3">
        <v>1977.6709695012401</v>
      </c>
      <c r="Y147" s="3">
        <v>4767.7732040193396</v>
      </c>
      <c r="Z147" s="3">
        <v>2191.9444261130302</v>
      </c>
      <c r="AA147" s="3">
        <v>1513.2771024629401</v>
      </c>
      <c r="AB147" s="3">
        <v>718.31375350721203</v>
      </c>
      <c r="AC147" s="3">
        <v>257.69526743720201</v>
      </c>
      <c r="AD147" s="3">
        <v>187.379980688269</v>
      </c>
      <c r="AE147" s="7">
        <v>43034.8948149551</v>
      </c>
      <c r="AF147" s="7">
        <v>34953.434132486902</v>
      </c>
      <c r="AG147" s="7">
        <v>17500</v>
      </c>
      <c r="AH147" s="7">
        <v>19530.696775818898</v>
      </c>
    </row>
    <row r="148" spans="1:34" s="2" customFormat="1" x14ac:dyDescent="0.2">
      <c r="A148" t="s">
        <v>177</v>
      </c>
      <c r="B148" t="s">
        <v>40</v>
      </c>
      <c r="C148" t="s">
        <v>253</v>
      </c>
      <c r="D148" s="3">
        <v>180299</v>
      </c>
      <c r="E148" s="3">
        <v>4000.6220302731199</v>
      </c>
      <c r="F148" s="3">
        <v>15223.497852504401</v>
      </c>
      <c r="G148" s="3">
        <v>19012.683059729301</v>
      </c>
      <c r="H148" s="3">
        <v>19412.3648520633</v>
      </c>
      <c r="I148" s="3">
        <v>17069.410982507001</v>
      </c>
      <c r="J148" s="3">
        <v>14800.9467750721</v>
      </c>
      <c r="K148" s="3">
        <v>13568.9508270769</v>
      </c>
      <c r="L148" s="3">
        <v>11512.0497489313</v>
      </c>
      <c r="M148" s="3">
        <v>10314.6442656074</v>
      </c>
      <c r="N148" s="3">
        <v>9054.0395423042792</v>
      </c>
      <c r="O148" s="3">
        <v>7474.08530545337</v>
      </c>
      <c r="P148" s="3">
        <v>6354.3578966208297</v>
      </c>
      <c r="Q148" s="3">
        <v>5519.5538186256799</v>
      </c>
      <c r="R148" s="3">
        <v>4138.72204163064</v>
      </c>
      <c r="S148" s="3">
        <v>3637.5164854097902</v>
      </c>
      <c r="T148" s="3">
        <v>2707.6799331539901</v>
      </c>
      <c r="U148" s="3">
        <v>3498.15145198343</v>
      </c>
      <c r="V148" s="3">
        <v>2855.2357663139501</v>
      </c>
      <c r="W148" s="3">
        <v>1694.0460893106899</v>
      </c>
      <c r="X148" s="3">
        <v>1573.2189753227201</v>
      </c>
      <c r="Y148" s="3">
        <v>3629.67716236154</v>
      </c>
      <c r="Z148" s="3">
        <v>1557.5206493631499</v>
      </c>
      <c r="AA148" s="3">
        <v>1004.91997187564</v>
      </c>
      <c r="AB148" s="3">
        <v>440.92589300266502</v>
      </c>
      <c r="AC148" s="3">
        <v>146.889235418911</v>
      </c>
      <c r="AD148" s="3">
        <v>96.962093593451598</v>
      </c>
      <c r="AE148" s="7">
        <v>37798.9386707089</v>
      </c>
      <c r="AF148" s="7">
        <v>30232.138230832701</v>
      </c>
      <c r="AG148" s="7">
        <v>17500</v>
      </c>
      <c r="AH148" s="7">
        <v>16761.234942162799</v>
      </c>
    </row>
    <row r="149" spans="1:34" s="2" customFormat="1" x14ac:dyDescent="0.2">
      <c r="A149" t="s">
        <v>70</v>
      </c>
      <c r="B149" t="s">
        <v>40</v>
      </c>
      <c r="C149" t="s">
        <v>254</v>
      </c>
      <c r="D149" s="3">
        <v>189655</v>
      </c>
      <c r="E149" s="3">
        <v>2298.54</v>
      </c>
      <c r="F149" s="3">
        <v>10620.18</v>
      </c>
      <c r="G149" s="3">
        <v>15717.4</v>
      </c>
      <c r="H149" s="3">
        <v>18079.8</v>
      </c>
      <c r="I149" s="3">
        <v>17257.48</v>
      </c>
      <c r="J149" s="3">
        <v>15824.1</v>
      </c>
      <c r="K149" s="3">
        <v>15108.48</v>
      </c>
      <c r="L149" s="3">
        <v>13207.83</v>
      </c>
      <c r="M149" s="3">
        <v>12095.4</v>
      </c>
      <c r="N149" s="3">
        <v>10800.13</v>
      </c>
      <c r="O149" s="3">
        <v>9032.69</v>
      </c>
      <c r="P149" s="3">
        <v>7762.39</v>
      </c>
      <c r="Q149" s="3">
        <v>6810.69</v>
      </c>
      <c r="R149" s="3">
        <v>5153.26</v>
      </c>
      <c r="S149" s="3">
        <v>4562.63</v>
      </c>
      <c r="T149" s="3">
        <v>3420.98</v>
      </c>
      <c r="U149" s="3">
        <v>4460.3599999999997</v>
      </c>
      <c r="V149" s="3">
        <v>3678.9</v>
      </c>
      <c r="W149" s="3">
        <v>2203.85</v>
      </c>
      <c r="X149" s="3">
        <v>2064.63</v>
      </c>
      <c r="Y149" s="3">
        <v>4860.45</v>
      </c>
      <c r="Z149" s="3">
        <v>2156.0300000000002</v>
      </c>
      <c r="AA149" s="3">
        <v>1438.67</v>
      </c>
      <c r="AB149" s="3">
        <v>656.55</v>
      </c>
      <c r="AC149" s="3">
        <v>226.81</v>
      </c>
      <c r="AD149" s="3">
        <v>156.47999999999999</v>
      </c>
      <c r="AE149" s="7">
        <v>42396.622340565802</v>
      </c>
      <c r="AF149" s="7">
        <v>34974.027830728199</v>
      </c>
      <c r="AG149" s="7">
        <v>17500</v>
      </c>
      <c r="AH149" s="7">
        <v>20202.1818944597</v>
      </c>
    </row>
    <row r="150" spans="1:34" s="2" customFormat="1" x14ac:dyDescent="0.2">
      <c r="A150" t="s">
        <v>51</v>
      </c>
      <c r="B150" t="s">
        <v>40</v>
      </c>
      <c r="C150" t="s">
        <v>253</v>
      </c>
      <c r="D150" s="3">
        <v>194874</v>
      </c>
      <c r="E150" s="3">
        <v>3231.42805247659</v>
      </c>
      <c r="F150" s="3">
        <v>13509.184857234801</v>
      </c>
      <c r="G150" s="3">
        <v>18247.995273255699</v>
      </c>
      <c r="H150" s="3">
        <v>19634.988273651201</v>
      </c>
      <c r="I150" s="3">
        <v>17885.577398114201</v>
      </c>
      <c r="J150" s="3">
        <v>15895.6415566755</v>
      </c>
      <c r="K150" s="3">
        <v>14858.9641516474</v>
      </c>
      <c r="L150" s="3">
        <v>12815.741511075101</v>
      </c>
      <c r="M150" s="3">
        <v>11649.047319755</v>
      </c>
      <c r="N150" s="3">
        <v>10366.050481411299</v>
      </c>
      <c r="O150" s="3">
        <v>8664.6388418199695</v>
      </c>
      <c r="P150" s="3">
        <v>7453.87466561978</v>
      </c>
      <c r="Q150" s="3">
        <v>6553.0122734410797</v>
      </c>
      <c r="R150" s="3">
        <v>4969.4239680770897</v>
      </c>
      <c r="S150" s="3">
        <v>4408.164818444</v>
      </c>
      <c r="T150" s="3">
        <v>3311.00262507857</v>
      </c>
      <c r="U150" s="3">
        <v>4325.7147066901398</v>
      </c>
      <c r="V150" s="3">
        <v>3575.1142743622099</v>
      </c>
      <c r="W150" s="3">
        <v>2145.2259209562599</v>
      </c>
      <c r="X150" s="3">
        <v>2012.49325894759</v>
      </c>
      <c r="Y150" s="3">
        <v>4752.5440740912099</v>
      </c>
      <c r="Z150" s="3">
        <v>2120.6025071526401</v>
      </c>
      <c r="AA150" s="3">
        <v>1427.07807171381</v>
      </c>
      <c r="AB150" s="3">
        <v>660.84274802200105</v>
      </c>
      <c r="AC150" s="3">
        <v>232.78745866805301</v>
      </c>
      <c r="AD150" s="3">
        <v>166.714968144914</v>
      </c>
      <c r="AE150" s="7">
        <v>40781.743134085496</v>
      </c>
      <c r="AF150" s="7">
        <v>33039.304926107703</v>
      </c>
      <c r="AG150" s="7">
        <v>17500</v>
      </c>
      <c r="AH150" s="7">
        <v>18496.2821534906</v>
      </c>
    </row>
    <row r="151" spans="1:34" s="2" customFormat="1" x14ac:dyDescent="0.2">
      <c r="A151" t="s">
        <v>152</v>
      </c>
      <c r="B151" t="s">
        <v>40</v>
      </c>
      <c r="C151" t="s">
        <v>253</v>
      </c>
      <c r="D151" s="3">
        <v>203284</v>
      </c>
      <c r="E151" s="3">
        <v>4948.9186205599999</v>
      </c>
      <c r="F151" s="3">
        <v>18574.122143811499</v>
      </c>
      <c r="G151" s="3">
        <v>22698.408592220301</v>
      </c>
      <c r="H151" s="3">
        <v>22709.857217487599</v>
      </c>
      <c r="I151" s="3">
        <v>19653.8603254183</v>
      </c>
      <c r="J151" s="3">
        <v>16830.7318556969</v>
      </c>
      <c r="K151" s="3">
        <v>15263.328720740499</v>
      </c>
      <c r="L151" s="3">
        <v>12822.2709899373</v>
      </c>
      <c r="M151" s="3">
        <v>11384.045898734599</v>
      </c>
      <c r="N151" s="3">
        <v>9902.1326898471107</v>
      </c>
      <c r="O151" s="3">
        <v>8103.4462738750999</v>
      </c>
      <c r="P151" s="3">
        <v>6830.9136217956402</v>
      </c>
      <c r="Q151" s="3">
        <v>5880.49138615016</v>
      </c>
      <c r="R151" s="3">
        <v>4371.7588154771602</v>
      </c>
      <c r="S151" s="3">
        <v>3815.4395496418801</v>
      </c>
      <c r="T151" s="3">
        <v>2820.9951618283899</v>
      </c>
      <c r="U151" s="3">
        <v>3614.9663259204199</v>
      </c>
      <c r="V151" s="3">
        <v>2925.1876390252701</v>
      </c>
      <c r="W151" s="3">
        <v>1722.9559508051</v>
      </c>
      <c r="X151" s="3">
        <v>1590.4695440846499</v>
      </c>
      <c r="Y151" s="3">
        <v>3627.4164594486101</v>
      </c>
      <c r="Z151" s="3">
        <v>1534.91903655231</v>
      </c>
      <c r="AA151" s="3">
        <v>983.15346899672204</v>
      </c>
      <c r="AB151" s="3">
        <v>431.21561597739702</v>
      </c>
      <c r="AC151" s="3">
        <v>144.76995539950599</v>
      </c>
      <c r="AD151" s="3">
        <v>97.846873081277394</v>
      </c>
      <c r="AE151" s="7">
        <v>36315.839680812598</v>
      </c>
      <c r="AF151" s="7">
        <v>28878.866710149301</v>
      </c>
      <c r="AG151" s="7">
        <v>17500</v>
      </c>
      <c r="AH151" s="7">
        <v>16012.6771382487</v>
      </c>
    </row>
    <row r="152" spans="1:34" s="2" customFormat="1" x14ac:dyDescent="0.2">
      <c r="A152" t="s">
        <v>140</v>
      </c>
      <c r="B152" t="s">
        <v>40</v>
      </c>
      <c r="C152" t="s">
        <v>253</v>
      </c>
      <c r="D152" s="3">
        <v>210924</v>
      </c>
      <c r="E152" s="3">
        <v>2473.25172840202</v>
      </c>
      <c r="F152" s="3">
        <v>11324.52058439</v>
      </c>
      <c r="G152" s="3">
        <v>16677.1431833672</v>
      </c>
      <c r="H152" s="3">
        <v>19134.7522715548</v>
      </c>
      <c r="I152" s="3">
        <v>18271.3580355505</v>
      </c>
      <c r="J152" s="3">
        <v>16823.922279686802</v>
      </c>
      <c r="K152" s="3">
        <v>16192.350997961201</v>
      </c>
      <c r="L152" s="3">
        <v>14314.8557419632</v>
      </c>
      <c r="M152" s="3">
        <v>13285.2215706117</v>
      </c>
      <c r="N152" s="3">
        <v>12043.4735138041</v>
      </c>
      <c r="O152" s="3">
        <v>10226.4377379325</v>
      </c>
      <c r="P152" s="3">
        <v>8919.3325031946097</v>
      </c>
      <c r="Q152" s="3">
        <v>7944.0049789715304</v>
      </c>
      <c r="R152" s="3">
        <v>6092.7065012523399</v>
      </c>
      <c r="S152" s="3">
        <v>5451.39536943436</v>
      </c>
      <c r="T152" s="3">
        <v>4126.8920279143404</v>
      </c>
      <c r="U152" s="3">
        <v>5440.6588461000401</v>
      </c>
      <c r="V152" s="3">
        <v>4538.1666342255603</v>
      </c>
      <c r="W152" s="3">
        <v>2743.6751962656099</v>
      </c>
      <c r="X152" s="3">
        <v>2589.73195898718</v>
      </c>
      <c r="Y152" s="3">
        <v>6188.1255644374896</v>
      </c>
      <c r="Z152" s="3">
        <v>2801.97954747635</v>
      </c>
      <c r="AA152" s="3">
        <v>1903.2375469777201</v>
      </c>
      <c r="AB152" s="3">
        <v>885.46627956334805</v>
      </c>
      <c r="AC152" s="3">
        <v>311.34759298078302</v>
      </c>
      <c r="AD152" s="3">
        <v>219.83427113235999</v>
      </c>
      <c r="AE152" s="7">
        <v>44197.902941690001</v>
      </c>
      <c r="AF152" s="7">
        <v>36594.392916481302</v>
      </c>
      <c r="AG152" s="7">
        <v>17500</v>
      </c>
      <c r="AH152" s="7">
        <v>20854.159889542101</v>
      </c>
    </row>
    <row r="153" spans="1:34" s="2" customFormat="1" x14ac:dyDescent="0.2">
      <c r="A153" t="s">
        <v>52</v>
      </c>
      <c r="B153" t="s">
        <v>40</v>
      </c>
      <c r="C153" t="s">
        <v>254</v>
      </c>
      <c r="D153" s="3">
        <v>215944</v>
      </c>
      <c r="E153" s="3">
        <v>1565.06</v>
      </c>
      <c r="F153" s="3">
        <v>7904.95</v>
      </c>
      <c r="G153" s="3">
        <v>12636.02</v>
      </c>
      <c r="H153" s="3">
        <v>15462.9</v>
      </c>
      <c r="I153" s="3">
        <v>15599.62</v>
      </c>
      <c r="J153" s="3">
        <v>15071.82</v>
      </c>
      <c r="K153" s="3">
        <v>15183.81</v>
      </c>
      <c r="L153" s="3">
        <v>14026.26</v>
      </c>
      <c r="M153" s="3">
        <v>13572.85</v>
      </c>
      <c r="N153" s="3">
        <v>12825.65</v>
      </c>
      <c r="O153" s="3">
        <v>11318.84</v>
      </c>
      <c r="P153" s="3">
        <v>10238.32</v>
      </c>
      <c r="Q153" s="3">
        <v>9459.31</v>
      </c>
      <c r="R153" s="3">
        <v>7502.38</v>
      </c>
      <c r="S153" s="3">
        <v>6894.1</v>
      </c>
      <c r="T153" s="3">
        <v>5352.16</v>
      </c>
      <c r="U153" s="3">
        <v>7271.12</v>
      </c>
      <c r="V153" s="3">
        <v>6261.34</v>
      </c>
      <c r="W153" s="3">
        <v>3889.85</v>
      </c>
      <c r="X153" s="3">
        <v>3757.73</v>
      </c>
      <c r="Y153" s="3">
        <v>9432.35</v>
      </c>
      <c r="Z153" s="3">
        <v>4591.2</v>
      </c>
      <c r="AA153" s="3">
        <v>3335.15</v>
      </c>
      <c r="AB153" s="3">
        <v>1672.58</v>
      </c>
      <c r="AC153" s="3">
        <v>630.26</v>
      </c>
      <c r="AD153" s="3">
        <v>488.72</v>
      </c>
      <c r="AE153" s="7">
        <v>51775.266643203802</v>
      </c>
      <c r="AF153" s="7">
        <v>43875.9582548986</v>
      </c>
      <c r="AG153" s="7">
        <v>22500</v>
      </c>
      <c r="AH153" s="7">
        <v>25271.184900032</v>
      </c>
    </row>
    <row r="154" spans="1:34" s="2" customFormat="1" x14ac:dyDescent="0.2">
      <c r="A154" t="s">
        <v>183</v>
      </c>
      <c r="B154" t="s">
        <v>40</v>
      </c>
      <c r="C154" t="s">
        <v>253</v>
      </c>
      <c r="D154" s="3">
        <v>219196</v>
      </c>
      <c r="E154" s="3">
        <v>6446.9613687485298</v>
      </c>
      <c r="F154" s="3">
        <v>24379.3304768331</v>
      </c>
      <c r="G154" s="3">
        <v>29235.686570628801</v>
      </c>
      <c r="H154" s="3">
        <v>28098.702809846</v>
      </c>
      <c r="I154" s="3">
        <v>23188.984635749199</v>
      </c>
      <c r="J154" s="3">
        <v>18957.430420660199</v>
      </c>
      <c r="K154" s="3">
        <v>16422.541448663102</v>
      </c>
      <c r="L154" s="3">
        <v>13189.509795050501</v>
      </c>
      <c r="M154" s="3">
        <v>11215.4774474773</v>
      </c>
      <c r="N154" s="3">
        <v>9343.7893490188708</v>
      </c>
      <c r="O154" s="3">
        <v>7345.5274872828904</v>
      </c>
      <c r="P154" s="3">
        <v>5963.2279896072996</v>
      </c>
      <c r="Q154" s="3">
        <v>4944.8940410362202</v>
      </c>
      <c r="R154" s="3">
        <v>3554.7110274045899</v>
      </c>
      <c r="S154" s="3">
        <v>3022.4860668279798</v>
      </c>
      <c r="T154" s="3">
        <v>2182.09759434126</v>
      </c>
      <c r="U154" s="3">
        <v>2720.58859192096</v>
      </c>
      <c r="V154" s="3">
        <v>2141.24409026479</v>
      </c>
      <c r="W154" s="3">
        <v>1233.1445349575799</v>
      </c>
      <c r="X154" s="3">
        <v>1117.90653914226</v>
      </c>
      <c r="Y154" s="3">
        <v>2464.07842836189</v>
      </c>
      <c r="Z154" s="3">
        <v>997.93791326809799</v>
      </c>
      <c r="AA154" s="3">
        <v>619.44100488738604</v>
      </c>
      <c r="AB154" s="3">
        <v>264.53939743988201</v>
      </c>
      <c r="AC154" s="3">
        <v>87.226767369622905</v>
      </c>
      <c r="AD154" s="3">
        <v>58.089720197216899</v>
      </c>
      <c r="AE154" s="7">
        <v>31555.495913225899</v>
      </c>
      <c r="AF154" s="7">
        <v>24622.306476691301</v>
      </c>
      <c r="AG154" s="7">
        <v>12500</v>
      </c>
      <c r="AH154" s="7">
        <v>14099.905110233</v>
      </c>
    </row>
    <row r="155" spans="1:34" s="2" customFormat="1" x14ac:dyDescent="0.2">
      <c r="A155" t="s">
        <v>182</v>
      </c>
      <c r="B155" t="s">
        <v>40</v>
      </c>
      <c r="C155" t="s">
        <v>253</v>
      </c>
      <c r="D155" s="3">
        <v>222117</v>
      </c>
      <c r="E155" s="3">
        <v>8425.1790487088892</v>
      </c>
      <c r="F155" s="3">
        <v>29388.374213931202</v>
      </c>
      <c r="G155" s="3">
        <v>32749.842296815499</v>
      </c>
      <c r="H155" s="3">
        <v>29717.389890518702</v>
      </c>
      <c r="I155" s="3">
        <v>23408.976268231301</v>
      </c>
      <c r="J155" s="3">
        <v>18449.623520306101</v>
      </c>
      <c r="K155" s="3">
        <v>15515.7218363756</v>
      </c>
      <c r="L155" s="3">
        <v>12170.534633720699</v>
      </c>
      <c r="M155" s="3">
        <v>10165.893331097301</v>
      </c>
      <c r="N155" s="3">
        <v>8353.4970561016908</v>
      </c>
      <c r="O155" s="3">
        <v>6503.4363036035902</v>
      </c>
      <c r="P155" s="3">
        <v>5243.8083121925702</v>
      </c>
      <c r="Q155" s="3">
        <v>4326.71029951946</v>
      </c>
      <c r="R155" s="3">
        <v>3100.1307896066601</v>
      </c>
      <c r="S155" s="3">
        <v>2630.8586609377699</v>
      </c>
      <c r="T155" s="3">
        <v>1896.6388370531199</v>
      </c>
      <c r="U155" s="3">
        <v>2361.27727033778</v>
      </c>
      <c r="V155" s="3">
        <v>1855.7109334797999</v>
      </c>
      <c r="W155" s="3">
        <v>1067.2069259889499</v>
      </c>
      <c r="X155" s="3">
        <v>966.08813395033303</v>
      </c>
      <c r="Y155" s="3">
        <v>2120.17028441305</v>
      </c>
      <c r="Z155" s="3">
        <v>849.74340287190898</v>
      </c>
      <c r="AA155" s="3">
        <v>519.37826109497701</v>
      </c>
      <c r="AB155" s="3">
        <v>216.54612776134101</v>
      </c>
      <c r="AC155" s="3">
        <v>69.436819705762801</v>
      </c>
      <c r="AD155" s="3">
        <v>44.339060343869001</v>
      </c>
      <c r="AE155" s="7">
        <v>29202.741876954198</v>
      </c>
      <c r="AF155" s="7">
        <v>22302.047391250599</v>
      </c>
      <c r="AG155" s="7">
        <v>12500</v>
      </c>
      <c r="AH155" s="7">
        <v>12704.699548901701</v>
      </c>
    </row>
    <row r="156" spans="1:34" s="2" customFormat="1" x14ac:dyDescent="0.2">
      <c r="A156" t="s">
        <v>64</v>
      </c>
      <c r="B156" t="s">
        <v>40</v>
      </c>
      <c r="C156" t="s">
        <v>254</v>
      </c>
      <c r="D156" s="3">
        <v>225213</v>
      </c>
      <c r="E156" s="3">
        <v>5269.97</v>
      </c>
      <c r="F156" s="3">
        <v>20324.23</v>
      </c>
      <c r="G156" s="3">
        <v>25457.84</v>
      </c>
      <c r="H156" s="3">
        <v>25812</v>
      </c>
      <c r="I156" s="3">
        <v>22429.21</v>
      </c>
      <c r="J156" s="3">
        <v>19178.259999999998</v>
      </c>
      <c r="K156" s="3">
        <v>17306.14</v>
      </c>
      <c r="L156" s="3">
        <v>14434.26</v>
      </c>
      <c r="M156" s="3">
        <v>12708.36</v>
      </c>
      <c r="N156" s="3">
        <v>10952.68</v>
      </c>
      <c r="O156" s="3">
        <v>8883.2000000000007</v>
      </c>
      <c r="P156" s="3">
        <v>7424.6</v>
      </c>
      <c r="Q156" s="3">
        <v>6337.37</v>
      </c>
      <c r="R156" s="3">
        <v>4675.3500000000004</v>
      </c>
      <c r="S156" s="3">
        <v>4055.81</v>
      </c>
      <c r="T156" s="3">
        <v>2981.75</v>
      </c>
      <c r="U156" s="3">
        <v>3794.87</v>
      </c>
      <c r="V156" s="3">
        <v>3047.79</v>
      </c>
      <c r="W156" s="3">
        <v>1783.09</v>
      </c>
      <c r="X156" s="3">
        <v>1635.94</v>
      </c>
      <c r="Y156" s="3">
        <v>3676.82</v>
      </c>
      <c r="Z156" s="3">
        <v>1514.04</v>
      </c>
      <c r="AA156" s="3">
        <v>937.5</v>
      </c>
      <c r="AB156" s="3">
        <v>391.22</v>
      </c>
      <c r="AC156" s="3">
        <v>123.93</v>
      </c>
      <c r="AD156" s="3">
        <v>76.31</v>
      </c>
      <c r="AE156" s="7">
        <v>35589.0858431796</v>
      </c>
      <c r="AF156" s="7">
        <v>28470.922283877699</v>
      </c>
      <c r="AG156" s="7">
        <v>17500</v>
      </c>
      <c r="AH156" s="7">
        <v>16017.203238803701</v>
      </c>
    </row>
    <row r="157" spans="1:34" s="2" customFormat="1" x14ac:dyDescent="0.2">
      <c r="A157" t="s">
        <v>63</v>
      </c>
      <c r="B157" t="s">
        <v>40</v>
      </c>
      <c r="C157" t="s">
        <v>253</v>
      </c>
      <c r="D157" s="3">
        <v>232769</v>
      </c>
      <c r="E157" s="3">
        <v>6676.8444450955003</v>
      </c>
      <c r="F157" s="3">
        <v>24214.9532847271</v>
      </c>
      <c r="G157" s="3">
        <v>28578.100575801898</v>
      </c>
      <c r="H157" s="3">
        <v>27665.619832868801</v>
      </c>
      <c r="I157" s="3">
        <v>23197.687866080301</v>
      </c>
      <c r="J157" s="3">
        <v>19324.132035810599</v>
      </c>
      <c r="K157" s="3">
        <v>17103.210758850099</v>
      </c>
      <c r="L157" s="3">
        <v>14067.7930389797</v>
      </c>
      <c r="M157" s="3">
        <v>12269.3378015242</v>
      </c>
      <c r="N157" s="3">
        <v>10505.3795524589</v>
      </c>
      <c r="O157" s="3">
        <v>8484.9812838328398</v>
      </c>
      <c r="P157" s="3">
        <v>7073.3551858406199</v>
      </c>
      <c r="Q157" s="3">
        <v>6028.12391581669</v>
      </c>
      <c r="R157" s="3">
        <v>4444.6059306483203</v>
      </c>
      <c r="S157" s="3">
        <v>3856.0854179114499</v>
      </c>
      <c r="T157" s="3">
        <v>2836.7362262095398</v>
      </c>
      <c r="U157" s="3">
        <v>3615.6122299696399</v>
      </c>
      <c r="V157" s="3">
        <v>2911.0218597220701</v>
      </c>
      <c r="W157" s="3">
        <v>1708.05609219035</v>
      </c>
      <c r="X157" s="3">
        <v>1572.0570668129501</v>
      </c>
      <c r="Y157" s="3">
        <v>3564.9549550729598</v>
      </c>
      <c r="Z157" s="3">
        <v>1495.0572957989</v>
      </c>
      <c r="AA157" s="3">
        <v>947.07634376570797</v>
      </c>
      <c r="AB157" s="3">
        <v>407.815987590178</v>
      </c>
      <c r="AC157" s="3">
        <v>133.604747937875</v>
      </c>
      <c r="AD157" s="3">
        <v>86.296072177718401</v>
      </c>
      <c r="AE157" s="7">
        <v>34077.707399694998</v>
      </c>
      <c r="AF157" s="7">
        <v>26565.7350053841</v>
      </c>
      <c r="AG157" s="7">
        <v>12500</v>
      </c>
      <c r="AH157" s="7">
        <v>14776.463746735801</v>
      </c>
    </row>
    <row r="158" spans="1:34" s="2" customFormat="1" x14ac:dyDescent="0.2">
      <c r="A158" t="s">
        <v>196</v>
      </c>
      <c r="B158" t="s">
        <v>40</v>
      </c>
      <c r="C158" t="s">
        <v>253</v>
      </c>
      <c r="D158" s="3">
        <v>241578</v>
      </c>
      <c r="E158" s="3">
        <v>6422.0623963278003</v>
      </c>
      <c r="F158" s="3">
        <v>23743.092417912299</v>
      </c>
      <c r="G158" s="3">
        <v>28382.609512044801</v>
      </c>
      <c r="H158" s="3">
        <v>27655.226061641399</v>
      </c>
      <c r="I158" s="3">
        <v>23327.173092555298</v>
      </c>
      <c r="J158" s="3">
        <v>19569.4759061533</v>
      </c>
      <c r="K158" s="3">
        <v>17468.899178019299</v>
      </c>
      <c r="L158" s="3">
        <v>14511.5346824517</v>
      </c>
      <c r="M158" s="3">
        <v>12796.14000365</v>
      </c>
      <c r="N158" s="3">
        <v>11094.7936758332</v>
      </c>
      <c r="O158" s="3">
        <v>9080.6371075542193</v>
      </c>
      <c r="P158" s="3">
        <v>7676.9838285692804</v>
      </c>
      <c r="Q158" s="3">
        <v>6646.0653898466098</v>
      </c>
      <c r="R158" s="3">
        <v>4978.0649341370699</v>
      </c>
      <c r="S158" s="3">
        <v>4377.4945575459597</v>
      </c>
      <c r="T158" s="3">
        <v>3263.9882075983701</v>
      </c>
      <c r="U158" s="3">
        <v>4231.4427768531305</v>
      </c>
      <c r="V158" s="3">
        <v>3472.3822093057202</v>
      </c>
      <c r="W158" s="3">
        <v>2072.55149251988</v>
      </c>
      <c r="X158" s="3">
        <v>1936.56366308984</v>
      </c>
      <c r="Y158" s="3">
        <v>4540.8727672544701</v>
      </c>
      <c r="Z158" s="3">
        <v>2008.1835630406799</v>
      </c>
      <c r="AA158" s="3">
        <v>1341.10476484729</v>
      </c>
      <c r="AB158" s="3">
        <v>615.14694731802399</v>
      </c>
      <c r="AC158" s="3">
        <v>214.395204432643</v>
      </c>
      <c r="AD158" s="3">
        <v>150.76099094589199</v>
      </c>
      <c r="AE158" s="7">
        <v>35984.020081463699</v>
      </c>
      <c r="AF158" s="7">
        <v>27876.6321013171</v>
      </c>
      <c r="AG158" s="7">
        <v>12500</v>
      </c>
      <c r="AH158" s="7">
        <v>15333.8854778476</v>
      </c>
    </row>
    <row r="159" spans="1:34" s="2" customFormat="1" x14ac:dyDescent="0.2">
      <c r="A159" t="s">
        <v>137</v>
      </c>
      <c r="B159" t="s">
        <v>40</v>
      </c>
      <c r="C159" t="s">
        <v>254</v>
      </c>
      <c r="D159" s="3">
        <v>242869</v>
      </c>
      <c r="E159" s="3">
        <v>3395.16</v>
      </c>
      <c r="F159" s="3">
        <v>14650.2</v>
      </c>
      <c r="G159" s="3">
        <v>20616.13</v>
      </c>
      <c r="H159" s="3">
        <v>23000.639999999999</v>
      </c>
      <c r="I159" s="3">
        <v>21548.31</v>
      </c>
      <c r="J159" s="3">
        <v>19560.87</v>
      </c>
      <c r="K159" s="3">
        <v>18603.349999999999</v>
      </c>
      <c r="L159" s="3">
        <v>16278.41</v>
      </c>
      <c r="M159" s="3">
        <v>14976.27</v>
      </c>
      <c r="N159" s="3">
        <v>13471.31</v>
      </c>
      <c r="O159" s="3">
        <v>11364.53</v>
      </c>
      <c r="P159" s="3">
        <v>9856.75</v>
      </c>
      <c r="Q159" s="3">
        <v>8733.8700000000008</v>
      </c>
      <c r="R159" s="3">
        <v>6669.49</v>
      </c>
      <c r="S159" s="3">
        <v>5948.25</v>
      </c>
      <c r="T159" s="3">
        <v>4490.12</v>
      </c>
      <c r="U159" s="3">
        <v>5900.47</v>
      </c>
      <c r="V159" s="3">
        <v>4906.0200000000004</v>
      </c>
      <c r="W159" s="3">
        <v>2958.52</v>
      </c>
      <c r="X159" s="3">
        <v>2786.83</v>
      </c>
      <c r="Y159" s="3">
        <v>6633.68</v>
      </c>
      <c r="Z159" s="3">
        <v>2989.76</v>
      </c>
      <c r="AA159" s="3">
        <v>2024.76</v>
      </c>
      <c r="AB159" s="3">
        <v>940.37</v>
      </c>
      <c r="AC159" s="3">
        <v>330.62</v>
      </c>
      <c r="AD159" s="3">
        <v>234.03</v>
      </c>
      <c r="AE159" s="7">
        <v>42781.8571328576</v>
      </c>
      <c r="AF159" s="7">
        <v>35018.380173493599</v>
      </c>
      <c r="AG159" s="7">
        <v>17500</v>
      </c>
      <c r="AH159" s="7">
        <v>19794.597019909001</v>
      </c>
    </row>
    <row r="160" spans="1:34" s="2" customFormat="1" x14ac:dyDescent="0.2">
      <c r="A160" t="s">
        <v>256</v>
      </c>
      <c r="B160" t="s">
        <v>40</v>
      </c>
      <c r="C160" t="s">
        <v>254</v>
      </c>
      <c r="D160" s="3">
        <v>244121</v>
      </c>
      <c r="E160" s="3">
        <v>3710.68</v>
      </c>
      <c r="F160" s="3">
        <v>16094.99</v>
      </c>
      <c r="G160" s="3">
        <v>22518.71</v>
      </c>
      <c r="H160" s="3">
        <v>24812.61</v>
      </c>
      <c r="I160" s="3">
        <v>22921.66</v>
      </c>
      <c r="J160" s="3">
        <v>20517.03</v>
      </c>
      <c r="K160" s="3">
        <v>19227.84</v>
      </c>
      <c r="L160" s="3">
        <v>16569.07</v>
      </c>
      <c r="M160" s="3">
        <v>15008.86</v>
      </c>
      <c r="N160" s="3">
        <v>13283.38</v>
      </c>
      <c r="O160" s="3">
        <v>11031.45</v>
      </c>
      <c r="P160" s="3">
        <v>9422.5400000000009</v>
      </c>
      <c r="Q160" s="3">
        <v>8217.85</v>
      </c>
      <c r="R160" s="3">
        <v>6182.74</v>
      </c>
      <c r="S160" s="3">
        <v>5447.83</v>
      </c>
      <c r="T160" s="3">
        <v>4064.77</v>
      </c>
      <c r="U160" s="3">
        <v>5266.17</v>
      </c>
      <c r="V160" s="3">
        <v>4311.3599999999997</v>
      </c>
      <c r="W160" s="3">
        <v>2564.81</v>
      </c>
      <c r="X160" s="3">
        <v>2387.46</v>
      </c>
      <c r="Y160" s="3">
        <v>5536.57</v>
      </c>
      <c r="Z160" s="3">
        <v>2394.79</v>
      </c>
      <c r="AA160" s="3">
        <v>1556.47</v>
      </c>
      <c r="AB160" s="3">
        <v>688</v>
      </c>
      <c r="AC160" s="3">
        <v>230.42</v>
      </c>
      <c r="AD160" s="3">
        <v>152.54</v>
      </c>
      <c r="AE160" s="7">
        <v>40279.951950057555</v>
      </c>
      <c r="AF160" s="7">
        <v>32986.456096992704</v>
      </c>
      <c r="AG160" s="7">
        <v>17500</v>
      </c>
      <c r="AH160" s="7">
        <v>18769.407974413014</v>
      </c>
    </row>
    <row r="161" spans="1:34" s="2" customFormat="1" x14ac:dyDescent="0.2">
      <c r="A161" t="s">
        <v>62</v>
      </c>
      <c r="B161" t="s">
        <v>40</v>
      </c>
      <c r="C161" t="s">
        <v>253</v>
      </c>
      <c r="D161" s="3">
        <v>244932</v>
      </c>
      <c r="E161" s="3">
        <v>3724.1363193663101</v>
      </c>
      <c r="F161" s="3">
        <v>16458.781421554701</v>
      </c>
      <c r="G161" s="3">
        <v>23421.046758729201</v>
      </c>
      <c r="H161" s="3">
        <v>25993.102704383899</v>
      </c>
      <c r="I161" s="3">
        <v>23995.3239604464</v>
      </c>
      <c r="J161" s="3">
        <v>21362.012513376099</v>
      </c>
      <c r="K161" s="3">
        <v>19852.540210037401</v>
      </c>
      <c r="L161" s="3">
        <v>16933.3277281634</v>
      </c>
      <c r="M161" s="3">
        <v>15168.7889517112</v>
      </c>
      <c r="N161" s="3">
        <v>13263.9213953953</v>
      </c>
      <c r="O161" s="3">
        <v>10884.741109974701</v>
      </c>
      <c r="P161" s="3">
        <v>9188.0080354454294</v>
      </c>
      <c r="Q161" s="3">
        <v>7914.0715201737703</v>
      </c>
      <c r="R161" s="3">
        <v>5883.3506085135195</v>
      </c>
      <c r="S161" s="3">
        <v>5132.6539831231003</v>
      </c>
      <c r="T161" s="3">
        <v>3792.1930498471102</v>
      </c>
      <c r="U161" s="3">
        <v>4852.8824289131499</v>
      </c>
      <c r="V161" s="3">
        <v>3918.2048756664799</v>
      </c>
      <c r="W161" s="3">
        <v>2301.70155885655</v>
      </c>
      <c r="X161" s="3">
        <v>2118.3400173887499</v>
      </c>
      <c r="Y161" s="3">
        <v>4786.3325591555604</v>
      </c>
      <c r="Z161" s="3">
        <v>1981.8378918574299</v>
      </c>
      <c r="AA161" s="3">
        <v>1229.8505867265001</v>
      </c>
      <c r="AB161" s="3">
        <v>513.027821391972</v>
      </c>
      <c r="AC161" s="3">
        <v>162.10613101460399</v>
      </c>
      <c r="AD161" s="3">
        <v>99.268847764807205</v>
      </c>
      <c r="AE161" s="7">
        <v>38753.389365130097</v>
      </c>
      <c r="AF161" s="7">
        <v>31891.847653416498</v>
      </c>
      <c r="AG161" s="7">
        <v>17500</v>
      </c>
      <c r="AH161" s="7">
        <v>18391.098727389799</v>
      </c>
    </row>
    <row r="162" spans="1:34" s="2" customFormat="1" x14ac:dyDescent="0.2">
      <c r="A162" t="s">
        <v>72</v>
      </c>
      <c r="B162" t="s">
        <v>40</v>
      </c>
      <c r="C162" t="s">
        <v>254</v>
      </c>
      <c r="D162" s="3">
        <v>249036</v>
      </c>
      <c r="E162" s="3">
        <v>3354.82</v>
      </c>
      <c r="F162" s="3">
        <v>15202.5</v>
      </c>
      <c r="G162" s="3">
        <v>21844.18</v>
      </c>
      <c r="H162" s="3">
        <v>24404.34</v>
      </c>
      <c r="I162" s="3">
        <v>22740.36</v>
      </c>
      <c r="J162" s="3">
        <v>20481.37</v>
      </c>
      <c r="K162" s="3">
        <v>19300.060000000001</v>
      </c>
      <c r="L162" s="3">
        <v>16725.38</v>
      </c>
      <c r="M162" s="3">
        <v>15245.71</v>
      </c>
      <c r="N162" s="3">
        <v>13595.33</v>
      </c>
      <c r="O162" s="3">
        <v>11386.78</v>
      </c>
      <c r="P162" s="3">
        <v>9819.0300000000007</v>
      </c>
      <c r="Q162" s="3">
        <v>8659.58</v>
      </c>
      <c r="R162" s="3">
        <v>6591.15</v>
      </c>
      <c r="S162" s="3">
        <v>5867.27</v>
      </c>
      <c r="T162" s="3">
        <v>4423.74</v>
      </c>
      <c r="U162" s="3">
        <v>5809.01</v>
      </c>
      <c r="V162" s="3">
        <v>4829.92</v>
      </c>
      <c r="W162" s="3">
        <v>2914.23</v>
      </c>
      <c r="X162" s="3">
        <v>2747.48</v>
      </c>
      <c r="Y162" s="3">
        <v>6559.21</v>
      </c>
      <c r="Z162" s="3">
        <v>2974.23</v>
      </c>
      <c r="AA162" s="3">
        <v>2028.92</v>
      </c>
      <c r="AB162" s="3">
        <v>951.16</v>
      </c>
      <c r="AC162" s="3">
        <v>337.64</v>
      </c>
      <c r="AD162" s="3">
        <v>242.41</v>
      </c>
      <c r="AE162" s="7">
        <v>42140.2493213833</v>
      </c>
      <c r="AF162" s="7">
        <v>34272.118843153898</v>
      </c>
      <c r="AG162" s="7">
        <v>17500</v>
      </c>
      <c r="AH162" s="7">
        <v>19478.199369456401</v>
      </c>
    </row>
    <row r="163" spans="1:34" s="2" customFormat="1" x14ac:dyDescent="0.2">
      <c r="A163" t="s">
        <v>143</v>
      </c>
      <c r="B163" t="s">
        <v>40</v>
      </c>
      <c r="C163" t="s">
        <v>254</v>
      </c>
      <c r="D163" s="3">
        <v>254637</v>
      </c>
      <c r="E163" s="3">
        <v>3798.21</v>
      </c>
      <c r="F163" s="3">
        <v>16156.45</v>
      </c>
      <c r="G163" s="3">
        <v>22439.16</v>
      </c>
      <c r="H163" s="3">
        <v>24770.37</v>
      </c>
      <c r="I163" s="3">
        <v>23016.080000000002</v>
      </c>
      <c r="J163" s="3">
        <v>20755.73</v>
      </c>
      <c r="K163" s="3">
        <v>19620.84</v>
      </c>
      <c r="L163" s="3">
        <v>17068.89</v>
      </c>
      <c r="M163" s="3">
        <v>15614.9</v>
      </c>
      <c r="N163" s="3">
        <v>13965.18</v>
      </c>
      <c r="O163" s="3">
        <v>11717.3</v>
      </c>
      <c r="P163" s="3">
        <v>10110.370000000001</v>
      </c>
      <c r="Q163" s="3">
        <v>8912.25</v>
      </c>
      <c r="R163" s="3">
        <v>6773.73</v>
      </c>
      <c r="S163" s="3">
        <v>6018.86</v>
      </c>
      <c r="T163" s="3">
        <v>4527.72</v>
      </c>
      <c r="U163" s="3">
        <v>5925.52</v>
      </c>
      <c r="V163" s="3">
        <v>4905.5</v>
      </c>
      <c r="W163" s="3">
        <v>2947.2</v>
      </c>
      <c r="X163" s="3">
        <v>2767.3</v>
      </c>
      <c r="Y163" s="3">
        <v>6541.31</v>
      </c>
      <c r="Z163" s="3">
        <v>2915.64</v>
      </c>
      <c r="AA163" s="3">
        <v>1951.84</v>
      </c>
      <c r="AB163" s="3">
        <v>893.21</v>
      </c>
      <c r="AC163" s="3">
        <v>309.22000000000003</v>
      </c>
      <c r="AD163" s="3">
        <v>213.88</v>
      </c>
      <c r="AE163" s="7">
        <v>41811.232853041802</v>
      </c>
      <c r="AF163" s="7">
        <v>34174.770295257498</v>
      </c>
      <c r="AG163" s="7">
        <v>17500</v>
      </c>
      <c r="AH163" s="7">
        <v>19292.513595880901</v>
      </c>
    </row>
    <row r="164" spans="1:34" s="2" customFormat="1" x14ac:dyDescent="0.2">
      <c r="A164" t="s">
        <v>54</v>
      </c>
      <c r="B164" t="s">
        <v>40</v>
      </c>
      <c r="C164" t="s">
        <v>254</v>
      </c>
      <c r="D164" s="3">
        <v>265196</v>
      </c>
      <c r="E164" s="3">
        <v>2705.08</v>
      </c>
      <c r="F164" s="3">
        <v>12908.51</v>
      </c>
      <c r="G164" s="3">
        <v>19621.43</v>
      </c>
      <c r="H164" s="3">
        <v>22955.56</v>
      </c>
      <c r="I164" s="3">
        <v>22208.65</v>
      </c>
      <c r="J164" s="3">
        <v>20652.560000000001</v>
      </c>
      <c r="K164" s="3">
        <v>20055.740000000002</v>
      </c>
      <c r="L164" s="3">
        <v>17886.650000000001</v>
      </c>
      <c r="M164" s="3">
        <v>16747.21</v>
      </c>
      <c r="N164" s="3">
        <v>15324.31</v>
      </c>
      <c r="O164" s="3">
        <v>13132.4</v>
      </c>
      <c r="P164" s="3">
        <v>11558.24</v>
      </c>
      <c r="Q164" s="3">
        <v>10391.75</v>
      </c>
      <c r="R164" s="3">
        <v>8040.26</v>
      </c>
      <c r="S164" s="3">
        <v>7244.66</v>
      </c>
      <c r="T164" s="3">
        <v>5520.88</v>
      </c>
      <c r="U164" s="3">
        <v>7335.77</v>
      </c>
      <c r="V164" s="3">
        <v>6169.4</v>
      </c>
      <c r="W164" s="3">
        <v>3755.7</v>
      </c>
      <c r="X164" s="3">
        <v>3565.49</v>
      </c>
      <c r="Y164" s="3">
        <v>8621.01</v>
      </c>
      <c r="Z164" s="3">
        <v>3969.36</v>
      </c>
      <c r="AA164" s="3">
        <v>2736.33</v>
      </c>
      <c r="AB164" s="3">
        <v>1293.8699999999999</v>
      </c>
      <c r="AC164" s="3">
        <v>461.86</v>
      </c>
      <c r="AD164" s="3">
        <v>333.15</v>
      </c>
      <c r="AE164" s="7">
        <v>45918.159889289404</v>
      </c>
      <c r="AF164" s="7">
        <v>38212.024051457403</v>
      </c>
      <c r="AG164" s="7">
        <v>17500</v>
      </c>
      <c r="AH164" s="7">
        <v>21825.5094298843</v>
      </c>
    </row>
    <row r="165" spans="1:34" s="2" customFormat="1" x14ac:dyDescent="0.2">
      <c r="A165" t="s">
        <v>103</v>
      </c>
      <c r="B165" t="s">
        <v>40</v>
      </c>
      <c r="C165" t="s">
        <v>254</v>
      </c>
      <c r="D165" s="3">
        <v>269445</v>
      </c>
      <c r="E165" s="3">
        <v>3470.41</v>
      </c>
      <c r="F165" s="3">
        <v>15462.64</v>
      </c>
      <c r="G165" s="3">
        <v>22263.95</v>
      </c>
      <c r="H165" s="3">
        <v>25195.45</v>
      </c>
      <c r="I165" s="3">
        <v>23838.67</v>
      </c>
      <c r="J165" s="3">
        <v>21785.22</v>
      </c>
      <c r="K165" s="3">
        <v>20811.13</v>
      </c>
      <c r="L165" s="3">
        <v>18258.86</v>
      </c>
      <c r="M165" s="3">
        <v>16820.57</v>
      </c>
      <c r="N165" s="3">
        <v>15138.19</v>
      </c>
      <c r="O165" s="3">
        <v>12771.88</v>
      </c>
      <c r="P165" s="3">
        <v>11077</v>
      </c>
      <c r="Q165" s="3">
        <v>9815.35</v>
      </c>
      <c r="R165" s="3">
        <v>7496.62</v>
      </c>
      <c r="S165" s="3">
        <v>6687.77</v>
      </c>
      <c r="T165" s="3">
        <v>5050.3</v>
      </c>
      <c r="U165" s="3">
        <v>6640.58</v>
      </c>
      <c r="V165" s="3">
        <v>5525.67</v>
      </c>
      <c r="W165" s="3">
        <v>3334.64</v>
      </c>
      <c r="X165" s="3">
        <v>3143.17</v>
      </c>
      <c r="Y165" s="3">
        <v>7491.48</v>
      </c>
      <c r="Z165" s="3">
        <v>3380.76</v>
      </c>
      <c r="AA165" s="3">
        <v>2289.4699999999998</v>
      </c>
      <c r="AB165" s="3">
        <v>1061.3900000000001</v>
      </c>
      <c r="AC165" s="3">
        <v>371.94</v>
      </c>
      <c r="AD165" s="3">
        <v>261.58999999999997</v>
      </c>
      <c r="AE165" s="7">
        <v>43202.569058620502</v>
      </c>
      <c r="AF165" s="7">
        <v>35518.934369396498</v>
      </c>
      <c r="AG165" s="7">
        <v>17500</v>
      </c>
      <c r="AH165" s="7">
        <v>20203.199255663199</v>
      </c>
    </row>
    <row r="166" spans="1:34" s="2" customFormat="1" x14ac:dyDescent="0.2">
      <c r="A166" t="s">
        <v>75</v>
      </c>
      <c r="B166" t="s">
        <v>40</v>
      </c>
      <c r="C166" t="s">
        <v>254</v>
      </c>
      <c r="D166" s="3">
        <v>271562</v>
      </c>
      <c r="E166" s="3">
        <v>3516.72</v>
      </c>
      <c r="F166" s="3">
        <v>15600.78</v>
      </c>
      <c r="G166" s="3">
        <v>22470.18</v>
      </c>
      <c r="H166" s="3">
        <v>25431.61</v>
      </c>
      <c r="I166" s="3">
        <v>24036.59</v>
      </c>
      <c r="J166" s="3">
        <v>21941.95</v>
      </c>
      <c r="K166" s="3">
        <v>20949.68</v>
      </c>
      <c r="L166" s="3">
        <v>18383.240000000002</v>
      </c>
      <c r="M166" s="3">
        <v>16946.599999999999</v>
      </c>
      <c r="N166" s="3">
        <v>15266.21</v>
      </c>
      <c r="O166" s="3">
        <v>12891.68</v>
      </c>
      <c r="P166" s="3">
        <v>11188.68</v>
      </c>
      <c r="Q166" s="3">
        <v>9918.14</v>
      </c>
      <c r="R166" s="3">
        <v>7575.07</v>
      </c>
      <c r="S166" s="3">
        <v>6755.78</v>
      </c>
      <c r="T166" s="3">
        <v>5098.96</v>
      </c>
      <c r="U166" s="3">
        <v>6698.26</v>
      </c>
      <c r="V166" s="3">
        <v>5566.2</v>
      </c>
      <c r="W166" s="3">
        <v>3354.42</v>
      </c>
      <c r="X166" s="3">
        <v>3157.56</v>
      </c>
      <c r="Y166" s="3">
        <v>7501.58</v>
      </c>
      <c r="Z166" s="3">
        <v>3368.2</v>
      </c>
      <c r="AA166" s="3">
        <v>2270.87</v>
      </c>
      <c r="AB166" s="3">
        <v>1048.58</v>
      </c>
      <c r="AC166" s="3">
        <v>366.57</v>
      </c>
      <c r="AD166" s="3">
        <v>257.61</v>
      </c>
      <c r="AE166" s="7">
        <v>43140.1832362407</v>
      </c>
      <c r="AF166" s="7">
        <v>35498.685215446203</v>
      </c>
      <c r="AG166" s="7">
        <v>17500</v>
      </c>
      <c r="AH166" s="7">
        <v>20181.225789515101</v>
      </c>
    </row>
    <row r="167" spans="1:34" s="2" customFormat="1" x14ac:dyDescent="0.2">
      <c r="A167" t="s">
        <v>108</v>
      </c>
      <c r="B167" t="s">
        <v>40</v>
      </c>
      <c r="C167" t="s">
        <v>254</v>
      </c>
      <c r="D167" s="3">
        <v>272982</v>
      </c>
      <c r="E167" s="3">
        <v>2134.9899999999998</v>
      </c>
      <c r="F167" s="3">
        <v>10875.01</v>
      </c>
      <c r="G167" s="3">
        <v>17445.47</v>
      </c>
      <c r="H167" s="3">
        <v>21252.45</v>
      </c>
      <c r="I167" s="3">
        <v>21230.77</v>
      </c>
      <c r="J167" s="3">
        <v>20263.52</v>
      </c>
      <c r="K167" s="3">
        <v>20134.21</v>
      </c>
      <c r="L167" s="3">
        <v>18329.09</v>
      </c>
      <c r="M167" s="3">
        <v>17476.990000000002</v>
      </c>
      <c r="N167" s="3">
        <v>16266.38</v>
      </c>
      <c r="O167" s="3">
        <v>14150.31</v>
      </c>
      <c r="P167" s="3">
        <v>12624.36</v>
      </c>
      <c r="Q167" s="3">
        <v>11501.55</v>
      </c>
      <c r="R167" s="3">
        <v>9004.98</v>
      </c>
      <c r="S167" s="3">
        <v>8189.67</v>
      </c>
      <c r="T167" s="3">
        <v>6295.66</v>
      </c>
      <c r="U167" s="3">
        <v>8452.24</v>
      </c>
      <c r="V167" s="3">
        <v>7186.76</v>
      </c>
      <c r="W167" s="3">
        <v>4416.2700000000004</v>
      </c>
      <c r="X167" s="3">
        <v>4226.3599999999997</v>
      </c>
      <c r="Y167" s="3">
        <v>10395.379999999999</v>
      </c>
      <c r="Z167" s="3">
        <v>4909.18</v>
      </c>
      <c r="AA167" s="3">
        <v>3465.18</v>
      </c>
      <c r="AB167" s="3">
        <v>1682.21</v>
      </c>
      <c r="AC167" s="3">
        <v>615.09</v>
      </c>
      <c r="AD167" s="3">
        <v>457.99</v>
      </c>
      <c r="AE167" s="7">
        <v>49088.452242272397</v>
      </c>
      <c r="AF167" s="7">
        <v>41380.526623863698</v>
      </c>
      <c r="AG167" s="7">
        <v>17500</v>
      </c>
      <c r="AH167" s="7">
        <v>23894.7197864232</v>
      </c>
    </row>
    <row r="168" spans="1:34" s="2" customFormat="1" x14ac:dyDescent="0.2">
      <c r="A168" t="s">
        <v>89</v>
      </c>
      <c r="B168" t="s">
        <v>40</v>
      </c>
      <c r="C168" t="s">
        <v>254</v>
      </c>
      <c r="D168" s="3">
        <v>290838</v>
      </c>
      <c r="E168" s="3">
        <v>3906</v>
      </c>
      <c r="F168" s="3">
        <v>17071.080000000002</v>
      </c>
      <c r="G168" s="3">
        <v>24415.89</v>
      </c>
      <c r="H168" s="3">
        <v>27550.63</v>
      </c>
      <c r="I168" s="3">
        <v>25979.24</v>
      </c>
      <c r="J168" s="3">
        <v>23660.36</v>
      </c>
      <c r="K168" s="3">
        <v>22536.17</v>
      </c>
      <c r="L168" s="3">
        <v>19729.77</v>
      </c>
      <c r="M168" s="3">
        <v>18150.77</v>
      </c>
      <c r="N168" s="3">
        <v>16320.85</v>
      </c>
      <c r="O168" s="3">
        <v>13760.33</v>
      </c>
      <c r="P168" s="3">
        <v>11924.59</v>
      </c>
      <c r="Q168" s="3">
        <v>10552.71</v>
      </c>
      <c r="R168" s="3">
        <v>8044.88</v>
      </c>
      <c r="S168" s="3">
        <v>7161.99</v>
      </c>
      <c r="T168" s="3">
        <v>5394.52</v>
      </c>
      <c r="U168" s="3">
        <v>7065.51</v>
      </c>
      <c r="V168" s="3">
        <v>5848.53</v>
      </c>
      <c r="W168" s="3">
        <v>3510.46</v>
      </c>
      <c r="X168" s="3">
        <v>3291.28</v>
      </c>
      <c r="Y168" s="3">
        <v>7737.86</v>
      </c>
      <c r="Z168" s="3">
        <v>3406.5</v>
      </c>
      <c r="AA168" s="3">
        <v>2243.92</v>
      </c>
      <c r="AB168" s="3">
        <v>1004.79</v>
      </c>
      <c r="AC168" s="3">
        <v>340.29</v>
      </c>
      <c r="AD168" s="3">
        <v>228.72</v>
      </c>
      <c r="AE168" s="7">
        <v>42583.699997937001</v>
      </c>
      <c r="AF168" s="7">
        <v>35075.933475149497</v>
      </c>
      <c r="AG168" s="7">
        <v>17500</v>
      </c>
      <c r="AH168" s="7">
        <v>19957.5145831511</v>
      </c>
    </row>
    <row r="169" spans="1:34" s="2" customFormat="1" x14ac:dyDescent="0.2">
      <c r="A169" t="s">
        <v>104</v>
      </c>
      <c r="B169" t="s">
        <v>40</v>
      </c>
      <c r="C169" t="s">
        <v>254</v>
      </c>
      <c r="D169" s="3">
        <v>314557</v>
      </c>
      <c r="E169" s="3">
        <v>4860.3900000000003</v>
      </c>
      <c r="F169" s="3">
        <v>20932.98</v>
      </c>
      <c r="G169" s="3">
        <v>29051.57</v>
      </c>
      <c r="H169" s="3">
        <v>31760.78</v>
      </c>
      <c r="I169" s="3">
        <v>29160.19</v>
      </c>
      <c r="J169" s="3">
        <v>26010.69</v>
      </c>
      <c r="K169" s="3">
        <v>24353.78</v>
      </c>
      <c r="L169" s="3">
        <v>21013.93</v>
      </c>
      <c r="M169" s="3">
        <v>19093.73</v>
      </c>
      <c r="N169" s="3">
        <v>16973.900000000001</v>
      </c>
      <c r="O169" s="3">
        <v>14167.8</v>
      </c>
      <c r="P169" s="3">
        <v>12166.5</v>
      </c>
      <c r="Q169" s="3">
        <v>10672.39</v>
      </c>
      <c r="R169" s="3">
        <v>8073.52</v>
      </c>
      <c r="S169" s="3">
        <v>7145.46</v>
      </c>
      <c r="T169" s="3">
        <v>5353.87</v>
      </c>
      <c r="U169" s="3">
        <v>6971.16</v>
      </c>
      <c r="V169" s="3">
        <v>5737.52</v>
      </c>
      <c r="W169" s="3">
        <v>3428.6</v>
      </c>
      <c r="X169" s="3">
        <v>3203.63</v>
      </c>
      <c r="Y169" s="3">
        <v>7487.81</v>
      </c>
      <c r="Z169" s="3">
        <v>3276.13</v>
      </c>
      <c r="AA169" s="3">
        <v>2151.7399999999998</v>
      </c>
      <c r="AB169" s="3">
        <v>962.61</v>
      </c>
      <c r="AC169" s="3">
        <v>326.19</v>
      </c>
      <c r="AD169" s="3">
        <v>219.63</v>
      </c>
      <c r="AE169" s="7">
        <v>40688.772050852502</v>
      </c>
      <c r="AF169" s="7">
        <v>33182.647621847602</v>
      </c>
      <c r="AG169" s="7">
        <v>17500</v>
      </c>
      <c r="AH169" s="7">
        <v>18745.8636091431</v>
      </c>
    </row>
    <row r="170" spans="1:34" s="2" customFormat="1" x14ac:dyDescent="0.2">
      <c r="A170" t="s">
        <v>90</v>
      </c>
      <c r="B170" t="s">
        <v>40</v>
      </c>
      <c r="C170" t="s">
        <v>254</v>
      </c>
      <c r="D170" s="3">
        <v>328902</v>
      </c>
      <c r="E170" s="3">
        <v>6709.61</v>
      </c>
      <c r="F170" s="3">
        <v>27253</v>
      </c>
      <c r="G170" s="3">
        <v>35934.019999999997</v>
      </c>
      <c r="H170" s="3">
        <v>37683</v>
      </c>
      <c r="I170" s="3">
        <v>33340.46</v>
      </c>
      <c r="J170" s="3">
        <v>28732.33</v>
      </c>
      <c r="K170" s="3">
        <v>25990.57</v>
      </c>
      <c r="L170" s="3">
        <v>21669.27</v>
      </c>
      <c r="M170" s="3">
        <v>19048.43</v>
      </c>
      <c r="N170" s="3">
        <v>16386.45</v>
      </c>
      <c r="O170" s="3">
        <v>13269.21</v>
      </c>
      <c r="P170" s="3">
        <v>11076.73</v>
      </c>
      <c r="Q170" s="3">
        <v>9444.93</v>
      </c>
      <c r="R170" s="3">
        <v>6961.82</v>
      </c>
      <c r="S170" s="3">
        <v>6034.72</v>
      </c>
      <c r="T170" s="3">
        <v>4432.79</v>
      </c>
      <c r="U170" s="3">
        <v>5634.2</v>
      </c>
      <c r="V170" s="3">
        <v>4516.53</v>
      </c>
      <c r="W170" s="3">
        <v>2636.84</v>
      </c>
      <c r="X170" s="3">
        <v>2413.86</v>
      </c>
      <c r="Y170" s="3">
        <v>5391.41</v>
      </c>
      <c r="Z170" s="3">
        <v>2191.63</v>
      </c>
      <c r="AA170" s="3">
        <v>1335.36</v>
      </c>
      <c r="AB170" s="3">
        <v>545.01</v>
      </c>
      <c r="AC170" s="3">
        <v>168.61</v>
      </c>
      <c r="AD170" s="3">
        <v>100.5</v>
      </c>
      <c r="AE170" s="7">
        <v>36044.187174295097</v>
      </c>
      <c r="AF170" s="7">
        <v>29094.848903656599</v>
      </c>
      <c r="AG170" s="7">
        <v>17500</v>
      </c>
      <c r="AH170" s="7">
        <v>16635.866305761199</v>
      </c>
    </row>
    <row r="171" spans="1:34" s="2" customFormat="1" x14ac:dyDescent="0.2">
      <c r="A171" t="s">
        <v>127</v>
      </c>
      <c r="B171" t="s">
        <v>40</v>
      </c>
      <c r="C171" t="s">
        <v>254</v>
      </c>
      <c r="D171" s="3">
        <v>330403</v>
      </c>
      <c r="E171" s="3">
        <v>4808</v>
      </c>
      <c r="F171" s="3">
        <v>21124.95</v>
      </c>
      <c r="G171" s="3">
        <v>29975.83</v>
      </c>
      <c r="H171" s="3">
        <v>33325.019999999997</v>
      </c>
      <c r="I171" s="3">
        <v>30911.119999999999</v>
      </c>
      <c r="J171" s="3">
        <v>27714.7</v>
      </c>
      <c r="K171" s="3">
        <v>25999.42</v>
      </c>
      <c r="L171" s="3">
        <v>22429.17</v>
      </c>
      <c r="M171" s="3">
        <v>20347.740000000002</v>
      </c>
      <c r="N171" s="3">
        <v>18045.14</v>
      </c>
      <c r="O171" s="3">
        <v>15021.29</v>
      </c>
      <c r="P171" s="3">
        <v>12863.6</v>
      </c>
      <c r="Q171" s="3">
        <v>11251.11</v>
      </c>
      <c r="R171" s="3">
        <v>8488.36</v>
      </c>
      <c r="S171" s="3">
        <v>7496.45</v>
      </c>
      <c r="T171" s="3">
        <v>5605.5</v>
      </c>
      <c r="U171" s="3">
        <v>7281.25</v>
      </c>
      <c r="V171" s="3">
        <v>5977.55</v>
      </c>
      <c r="W171" s="3">
        <v>3564.36</v>
      </c>
      <c r="X171" s="3">
        <v>3324.44</v>
      </c>
      <c r="Y171" s="3">
        <v>7741.17</v>
      </c>
      <c r="Z171" s="3">
        <v>3368.94</v>
      </c>
      <c r="AA171" s="3">
        <v>2202.7399999999998</v>
      </c>
      <c r="AB171" s="3">
        <v>981.04</v>
      </c>
      <c r="AC171" s="3">
        <v>331.28</v>
      </c>
      <c r="AD171" s="3">
        <v>222.32</v>
      </c>
      <c r="AE171" s="7">
        <v>40718.325983722898</v>
      </c>
      <c r="AF171" s="7">
        <v>33335.051320375598</v>
      </c>
      <c r="AG171" s="7">
        <v>17500</v>
      </c>
      <c r="AH171" s="7">
        <v>19004.794295697298</v>
      </c>
    </row>
    <row r="172" spans="1:34" s="2" customFormat="1" x14ac:dyDescent="0.2">
      <c r="A172" t="s">
        <v>180</v>
      </c>
      <c r="B172" t="s">
        <v>40</v>
      </c>
      <c r="C172" t="s">
        <v>253</v>
      </c>
      <c r="D172" s="3">
        <v>333550</v>
      </c>
      <c r="E172" s="3">
        <v>7517.1418965181401</v>
      </c>
      <c r="F172" s="3">
        <v>28826.924040315</v>
      </c>
      <c r="G172" s="3">
        <v>35904.956442697898</v>
      </c>
      <c r="H172" s="3">
        <v>36328.156369605102</v>
      </c>
      <c r="I172" s="3">
        <v>31612.937660901</v>
      </c>
      <c r="J172" s="3">
        <v>27161.380134528499</v>
      </c>
      <c r="K172" s="3">
        <v>24710.5081726192</v>
      </c>
      <c r="L172" s="3">
        <v>20841.391449882201</v>
      </c>
      <c r="M172" s="3">
        <v>18600.341822861501</v>
      </c>
      <c r="N172" s="3">
        <v>16292.7117741359</v>
      </c>
      <c r="O172" s="3">
        <v>13446.493950191099</v>
      </c>
      <c r="P172" s="3">
        <v>11448.7911272244</v>
      </c>
      <c r="Q172" s="3">
        <v>9976.6102199633897</v>
      </c>
      <c r="R172" s="3">
        <v>7514.6206355760696</v>
      </c>
      <c r="S172" s="3">
        <v>6635.79176723605</v>
      </c>
      <c r="T172" s="3">
        <v>4966.3435158353304</v>
      </c>
      <c r="U172" s="3">
        <v>6465.41724696235</v>
      </c>
      <c r="V172" s="3">
        <v>5327.5439656926801</v>
      </c>
      <c r="W172" s="3">
        <v>3190.1751158229899</v>
      </c>
      <c r="X172" s="3">
        <v>2988.4206328035202</v>
      </c>
      <c r="Y172" s="3">
        <v>7039.1286303215802</v>
      </c>
      <c r="Z172" s="3">
        <v>3128.78367723264</v>
      </c>
      <c r="AA172" s="3">
        <v>2094.7422564346198</v>
      </c>
      <c r="AB172" s="3">
        <v>961.35980348424096</v>
      </c>
      <c r="AC172" s="3">
        <v>334.60172290243298</v>
      </c>
      <c r="AD172" s="3">
        <v>234.23671114439699</v>
      </c>
      <c r="AE172" s="7">
        <v>37922.094611126297</v>
      </c>
      <c r="AF172" s="7">
        <v>29893.8756900956</v>
      </c>
      <c r="AG172" s="7">
        <v>17500</v>
      </c>
      <c r="AH172" s="7">
        <v>16533.0364562332</v>
      </c>
    </row>
    <row r="173" spans="1:34" s="2" customFormat="1" x14ac:dyDescent="0.2">
      <c r="A173" t="s">
        <v>69</v>
      </c>
      <c r="B173" t="s">
        <v>40</v>
      </c>
      <c r="C173" t="s">
        <v>254</v>
      </c>
      <c r="D173" s="3">
        <v>345893</v>
      </c>
      <c r="E173" s="3">
        <v>4616.17</v>
      </c>
      <c r="F173" s="3">
        <v>21097.61</v>
      </c>
      <c r="G173" s="3">
        <v>30740.34</v>
      </c>
      <c r="H173" s="3">
        <v>34709.64</v>
      </c>
      <c r="I173" s="3">
        <v>32545.58</v>
      </c>
      <c r="J173" s="3">
        <v>29397.08</v>
      </c>
      <c r="K173" s="3">
        <v>27710.07</v>
      </c>
      <c r="L173" s="3">
        <v>23963.68</v>
      </c>
      <c r="M173" s="3">
        <v>21749.13</v>
      </c>
      <c r="N173" s="3">
        <v>19265.13</v>
      </c>
      <c r="O173" s="3">
        <v>15999.88</v>
      </c>
      <c r="P173" s="3">
        <v>13659.65</v>
      </c>
      <c r="Q173" s="3">
        <v>11902.28</v>
      </c>
      <c r="R173" s="3">
        <v>8944.25</v>
      </c>
      <c r="S173" s="3">
        <v>7872.14</v>
      </c>
      <c r="T173" s="3">
        <v>5866.34</v>
      </c>
      <c r="U173" s="3">
        <v>7587.5</v>
      </c>
      <c r="V173" s="3">
        <v>6199.34</v>
      </c>
      <c r="W173" s="3">
        <v>3680.95</v>
      </c>
      <c r="X173" s="3">
        <v>3420.36</v>
      </c>
      <c r="Y173" s="3">
        <v>7898.92</v>
      </c>
      <c r="Z173" s="3">
        <v>3392.43</v>
      </c>
      <c r="AA173" s="3">
        <v>2188.4299999999998</v>
      </c>
      <c r="AB173" s="3">
        <v>958.61</v>
      </c>
      <c r="AC173" s="3">
        <v>318.33</v>
      </c>
      <c r="AD173" s="3">
        <v>208.63</v>
      </c>
      <c r="AE173" s="7">
        <v>40735.372615230699</v>
      </c>
      <c r="AF173" s="7">
        <v>33579.940433207099</v>
      </c>
      <c r="AG173" s="7">
        <v>17500</v>
      </c>
      <c r="AH173" s="7">
        <v>19324.3217158115</v>
      </c>
    </row>
    <row r="174" spans="1:34" s="2" customFormat="1" x14ac:dyDescent="0.2">
      <c r="A174" t="s">
        <v>68</v>
      </c>
      <c r="B174" t="s">
        <v>40</v>
      </c>
      <c r="C174" t="s">
        <v>254</v>
      </c>
      <c r="D174" s="3">
        <v>352402</v>
      </c>
      <c r="E174" s="3">
        <v>6840.21</v>
      </c>
      <c r="F174" s="3">
        <v>27346.01</v>
      </c>
      <c r="G174" s="3">
        <v>35891.18</v>
      </c>
      <c r="H174" s="3">
        <v>37883.26</v>
      </c>
      <c r="I174" s="3">
        <v>33938.03</v>
      </c>
      <c r="J174" s="3">
        <v>29706.07</v>
      </c>
      <c r="K174" s="3">
        <v>27353.11</v>
      </c>
      <c r="L174" s="3">
        <v>23236.400000000001</v>
      </c>
      <c r="M174" s="3">
        <v>20803.990000000002</v>
      </c>
      <c r="N174" s="3">
        <v>18222.650000000001</v>
      </c>
      <c r="O174" s="3">
        <v>14998.5</v>
      </c>
      <c r="P174" s="3">
        <v>12706.9</v>
      </c>
      <c r="Q174" s="3">
        <v>10992.02</v>
      </c>
      <c r="R174" s="3">
        <v>8207.1200000000008</v>
      </c>
      <c r="S174" s="3">
        <v>7186.74</v>
      </c>
      <c r="T174" s="3">
        <v>5329.92</v>
      </c>
      <c r="U174" s="3">
        <v>6853.93</v>
      </c>
      <c r="V174" s="3">
        <v>5565.19</v>
      </c>
      <c r="W174" s="3">
        <v>3286.58</v>
      </c>
      <c r="X174" s="3">
        <v>3039.72</v>
      </c>
      <c r="Y174" s="3">
        <v>6950.89</v>
      </c>
      <c r="Z174" s="3">
        <v>2941.66</v>
      </c>
      <c r="AA174" s="3">
        <v>1873.08</v>
      </c>
      <c r="AB174" s="3">
        <v>809.61</v>
      </c>
      <c r="AC174" s="3">
        <v>266</v>
      </c>
      <c r="AD174" s="3">
        <v>172.56</v>
      </c>
      <c r="AE174" s="7">
        <v>38096.847804495999</v>
      </c>
      <c r="AF174" s="7">
        <v>30840.1677176745</v>
      </c>
      <c r="AG174" s="7">
        <v>17500</v>
      </c>
      <c r="AH174" s="7">
        <v>17378.768353093201</v>
      </c>
    </row>
    <row r="175" spans="1:34" s="2" customFormat="1" x14ac:dyDescent="0.2">
      <c r="A175" t="s">
        <v>107</v>
      </c>
      <c r="B175" t="s">
        <v>40</v>
      </c>
      <c r="C175" t="s">
        <v>254</v>
      </c>
      <c r="D175" s="3">
        <v>354748</v>
      </c>
      <c r="E175" s="3">
        <v>6967.55</v>
      </c>
      <c r="F175" s="3">
        <v>27759.91</v>
      </c>
      <c r="G175" s="3">
        <v>36248.03</v>
      </c>
      <c r="H175" s="3">
        <v>38111.019999999997</v>
      </c>
      <c r="I175" s="3">
        <v>34065.769999999997</v>
      </c>
      <c r="J175" s="3">
        <v>29779.040000000001</v>
      </c>
      <c r="K175" s="3">
        <v>27396.639999999999</v>
      </c>
      <c r="L175" s="3">
        <v>23260.52</v>
      </c>
      <c r="M175" s="3">
        <v>20820.11</v>
      </c>
      <c r="N175" s="3">
        <v>18237.060000000001</v>
      </c>
      <c r="O175" s="3">
        <v>15014.79</v>
      </c>
      <c r="P175" s="3">
        <v>12728.02</v>
      </c>
      <c r="Q175" s="3">
        <v>11020.42</v>
      </c>
      <c r="R175" s="3">
        <v>8238.23</v>
      </c>
      <c r="S175" s="3">
        <v>7223.01</v>
      </c>
      <c r="T175" s="3">
        <v>5364.69</v>
      </c>
      <c r="U175" s="3">
        <v>6913.55</v>
      </c>
      <c r="V175" s="3">
        <v>5629.55</v>
      </c>
      <c r="W175" s="3">
        <v>3334.32</v>
      </c>
      <c r="X175" s="3">
        <v>3092.84</v>
      </c>
      <c r="Y175" s="3">
        <v>7126.25</v>
      </c>
      <c r="Z175" s="3">
        <v>3060.14</v>
      </c>
      <c r="AA175" s="3">
        <v>1983.04</v>
      </c>
      <c r="AB175" s="3">
        <v>877.88</v>
      </c>
      <c r="AC175" s="3">
        <v>295.88</v>
      </c>
      <c r="AD175" s="3">
        <v>199.13</v>
      </c>
      <c r="AE175" s="7">
        <v>38200.906530833097</v>
      </c>
      <c r="AF175" s="7">
        <v>30810.807456680799</v>
      </c>
      <c r="AG175" s="7">
        <v>17500</v>
      </c>
      <c r="AH175" s="7">
        <v>17323.6730478481</v>
      </c>
    </row>
    <row r="176" spans="1:34" s="2" customFormat="1" x14ac:dyDescent="0.2">
      <c r="A176" t="s">
        <v>139</v>
      </c>
      <c r="B176" t="s">
        <v>40</v>
      </c>
      <c r="C176" t="s">
        <v>254</v>
      </c>
      <c r="D176" s="3">
        <v>371504</v>
      </c>
      <c r="E176" s="3">
        <v>3821.52</v>
      </c>
      <c r="F176" s="3">
        <v>18373.64</v>
      </c>
      <c r="G176" s="3">
        <v>27958.29</v>
      </c>
      <c r="H176" s="3">
        <v>32673.09</v>
      </c>
      <c r="I176" s="3">
        <v>31560.52</v>
      </c>
      <c r="J176" s="3">
        <v>29283.040000000001</v>
      </c>
      <c r="K176" s="3">
        <v>28347.01</v>
      </c>
      <c r="L176" s="3">
        <v>25182.31</v>
      </c>
      <c r="M176" s="3">
        <v>23476.19</v>
      </c>
      <c r="N176" s="3">
        <v>21382.79</v>
      </c>
      <c r="O176" s="3">
        <v>18245.349999999999</v>
      </c>
      <c r="P176" s="3">
        <v>15995.62</v>
      </c>
      <c r="Q176" s="3">
        <v>14329.35</v>
      </c>
      <c r="R176" s="3">
        <v>11054.43</v>
      </c>
      <c r="S176" s="3">
        <v>9940.51</v>
      </c>
      <c r="T176" s="3">
        <v>7563.15</v>
      </c>
      <c r="U176" s="3">
        <v>10033.969999999999</v>
      </c>
      <c r="V176" s="3">
        <v>8428.7900000000009</v>
      </c>
      <c r="W176" s="3">
        <v>5127.9799999999996</v>
      </c>
      <c r="X176" s="3">
        <v>4867.1099999999997</v>
      </c>
      <c r="Y176" s="3">
        <v>11772.96</v>
      </c>
      <c r="Z176" s="3">
        <v>5432.54</v>
      </c>
      <c r="AA176" s="3">
        <v>3758.84</v>
      </c>
      <c r="AB176" s="3">
        <v>1786.97</v>
      </c>
      <c r="AC176" s="3">
        <v>641.54999999999995</v>
      </c>
      <c r="AD176" s="3">
        <v>466.34</v>
      </c>
      <c r="AE176" s="7">
        <v>45488.493259830298</v>
      </c>
      <c r="AF176" s="7">
        <v>37727.090961869697</v>
      </c>
      <c r="AG176" s="7">
        <v>17500</v>
      </c>
      <c r="AH176" s="7">
        <v>21592.093539650199</v>
      </c>
    </row>
    <row r="177" spans="1:34" s="2" customFormat="1" x14ac:dyDescent="0.2">
      <c r="A177" t="s">
        <v>124</v>
      </c>
      <c r="B177" t="s">
        <v>40</v>
      </c>
      <c r="C177" t="s">
        <v>254</v>
      </c>
      <c r="D177" s="3">
        <v>373750</v>
      </c>
      <c r="E177" s="3">
        <v>6796.8</v>
      </c>
      <c r="F177" s="3">
        <v>27616.55</v>
      </c>
      <c r="G177" s="3">
        <v>36788.57</v>
      </c>
      <c r="H177" s="3">
        <v>39297.129999999997</v>
      </c>
      <c r="I177" s="3">
        <v>35527.35</v>
      </c>
      <c r="J177" s="3">
        <v>31309.33</v>
      </c>
      <c r="K177" s="3">
        <v>28991.49</v>
      </c>
      <c r="L177" s="3">
        <v>24751.09</v>
      </c>
      <c r="M177" s="3">
        <v>22263.22</v>
      </c>
      <c r="N177" s="3">
        <v>19593.96</v>
      </c>
      <c r="O177" s="3">
        <v>16203.46</v>
      </c>
      <c r="P177" s="3">
        <v>13793.89</v>
      </c>
      <c r="Q177" s="3">
        <v>11994.84</v>
      </c>
      <c r="R177" s="3">
        <v>9002.09</v>
      </c>
      <c r="S177" s="3">
        <v>7917.15</v>
      </c>
      <c r="T177" s="3">
        <v>5896.86</v>
      </c>
      <c r="U177" s="3">
        <v>7623.65</v>
      </c>
      <c r="V177" s="3">
        <v>6226.88</v>
      </c>
      <c r="W177" s="3">
        <v>3696.61</v>
      </c>
      <c r="X177" s="3">
        <v>3434.52</v>
      </c>
      <c r="Y177" s="3">
        <v>7930.24</v>
      </c>
      <c r="Z177" s="3">
        <v>3405.25</v>
      </c>
      <c r="AA177" s="3">
        <v>2196.5100000000002</v>
      </c>
      <c r="AB177" s="3">
        <v>962.3</v>
      </c>
      <c r="AC177" s="3">
        <v>319.72000000000003</v>
      </c>
      <c r="AD177" s="3">
        <v>209.9</v>
      </c>
      <c r="AE177" s="7">
        <v>39005.045966555197</v>
      </c>
      <c r="AF177" s="7">
        <v>31645.1845006931</v>
      </c>
      <c r="AG177" s="7">
        <v>17500</v>
      </c>
      <c r="AH177" s="7">
        <v>17829.160806399901</v>
      </c>
    </row>
    <row r="178" spans="1:34" s="2" customFormat="1" x14ac:dyDescent="0.2">
      <c r="A178" t="s">
        <v>99</v>
      </c>
      <c r="B178" t="s">
        <v>40</v>
      </c>
      <c r="C178" t="s">
        <v>254</v>
      </c>
      <c r="D178" s="3">
        <v>394864</v>
      </c>
      <c r="E178" s="3">
        <v>6815.05</v>
      </c>
      <c r="F178" s="3">
        <v>28953.16</v>
      </c>
      <c r="G178" s="3">
        <v>39737.410000000003</v>
      </c>
      <c r="H178" s="3">
        <v>43006.86</v>
      </c>
      <c r="I178" s="3">
        <v>39002.57</v>
      </c>
      <c r="J178" s="3">
        <v>34274.54</v>
      </c>
      <c r="K178" s="3">
        <v>31525.46</v>
      </c>
      <c r="L178" s="3">
        <v>26668</v>
      </c>
      <c r="M178" s="3">
        <v>23736.75</v>
      </c>
      <c r="N178" s="3">
        <v>20652.349999999999</v>
      </c>
      <c r="O178" s="3">
        <v>16888.57</v>
      </c>
      <c r="P178" s="3">
        <v>14222.97</v>
      </c>
      <c r="Q178" s="3">
        <v>12233.44</v>
      </c>
      <c r="R178" s="3">
        <v>9089.3700000000008</v>
      </c>
      <c r="S178" s="3">
        <v>7930.03</v>
      </c>
      <c r="T178" s="3">
        <v>5861.69</v>
      </c>
      <c r="U178" s="3">
        <v>7508.85</v>
      </c>
      <c r="V178" s="3">
        <v>6072.39</v>
      </c>
      <c r="W178" s="3">
        <v>3573.54</v>
      </c>
      <c r="X178" s="3">
        <v>3294.84</v>
      </c>
      <c r="Y178" s="3">
        <v>7479.6</v>
      </c>
      <c r="Z178" s="3">
        <v>3123.74</v>
      </c>
      <c r="AA178" s="3">
        <v>1957</v>
      </c>
      <c r="AB178" s="3">
        <v>826.24</v>
      </c>
      <c r="AC178" s="3">
        <v>264.27</v>
      </c>
      <c r="AD178" s="3">
        <v>164.56</v>
      </c>
      <c r="AE178" s="7">
        <v>37943.465041128104</v>
      </c>
      <c r="AF178" s="7">
        <v>30894.897330602002</v>
      </c>
      <c r="AG178" s="7">
        <v>17500</v>
      </c>
      <c r="AH178" s="7">
        <v>17698.450898298499</v>
      </c>
    </row>
    <row r="179" spans="1:34" s="2" customFormat="1" x14ac:dyDescent="0.2">
      <c r="A179" t="s">
        <v>150</v>
      </c>
      <c r="B179" t="s">
        <v>40</v>
      </c>
      <c r="C179" t="s">
        <v>253</v>
      </c>
      <c r="D179" s="3">
        <v>425920</v>
      </c>
      <c r="E179" s="3">
        <v>11151.3755686765</v>
      </c>
      <c r="F179" s="3">
        <v>43429.086332595798</v>
      </c>
      <c r="G179" s="3">
        <v>53276.569538971002</v>
      </c>
      <c r="H179" s="3">
        <v>52238.553927291199</v>
      </c>
      <c r="I179" s="3">
        <v>43952.715726400798</v>
      </c>
      <c r="J179" s="3">
        <v>36578.493589958904</v>
      </c>
      <c r="K179" s="3">
        <v>32240.409625247601</v>
      </c>
      <c r="L179" s="3">
        <v>26338.590208027799</v>
      </c>
      <c r="M179" s="3">
        <v>22769.846817118101</v>
      </c>
      <c r="N179" s="3">
        <v>19288.2962481947</v>
      </c>
      <c r="O179" s="3">
        <v>15399.9567100281</v>
      </c>
      <c r="P179" s="3">
        <v>12682.390401951599</v>
      </c>
      <c r="Q179" s="3">
        <v>10663.924042082601</v>
      </c>
      <c r="R179" s="3">
        <v>7758.8765454250997</v>
      </c>
      <c r="S179" s="3">
        <v>6656.7554225976701</v>
      </c>
      <c r="T179" s="3">
        <v>4843.7369747561197</v>
      </c>
      <c r="U179" s="3">
        <v>6091.04037749292</v>
      </c>
      <c r="V179" s="3">
        <v>4832.9064218682397</v>
      </c>
      <c r="W179" s="3">
        <v>2800.2929821050798</v>
      </c>
      <c r="X179" s="3">
        <v>2550.1790465633499</v>
      </c>
      <c r="Y179" s="3">
        <v>5663.4879038397803</v>
      </c>
      <c r="Z179" s="3">
        <v>2312.1434452706999</v>
      </c>
      <c r="AA179" s="3">
        <v>1441.5056916158201</v>
      </c>
      <c r="AB179" s="3">
        <v>617.58006793145398</v>
      </c>
      <c r="AC179" s="3">
        <v>204.11916131276499</v>
      </c>
      <c r="AD179" s="3">
        <v>136.32270814334601</v>
      </c>
      <c r="AE179" s="7">
        <v>33295.353613281797</v>
      </c>
      <c r="AF179" s="7">
        <v>26218.1610054755</v>
      </c>
      <c r="AG179" s="7">
        <v>12500</v>
      </c>
      <c r="AH179" s="7">
        <v>14870.765755738499</v>
      </c>
    </row>
    <row r="180" spans="1:34" s="2" customFormat="1" x14ac:dyDescent="0.2">
      <c r="A180" t="s">
        <v>128</v>
      </c>
      <c r="B180" t="s">
        <v>40</v>
      </c>
      <c r="C180" t="s">
        <v>254</v>
      </c>
      <c r="D180" s="3">
        <v>476144</v>
      </c>
      <c r="E180" s="3">
        <v>3014.01</v>
      </c>
      <c r="F180" s="3">
        <v>15648.98</v>
      </c>
      <c r="G180" s="3">
        <v>25594.51</v>
      </c>
      <c r="H180" s="3">
        <v>31881.07</v>
      </c>
      <c r="I180" s="3">
        <v>32644.23</v>
      </c>
      <c r="J180" s="3">
        <v>31940.51</v>
      </c>
      <c r="K180" s="3">
        <v>32554.22</v>
      </c>
      <c r="L180" s="3">
        <v>30402.71</v>
      </c>
      <c r="M180" s="3">
        <v>29722.97</v>
      </c>
      <c r="N180" s="3">
        <v>28372.59</v>
      </c>
      <c r="O180" s="3">
        <v>25276.02</v>
      </c>
      <c r="P180" s="3">
        <v>23067.88</v>
      </c>
      <c r="Q180" s="3">
        <v>21505.040000000001</v>
      </c>
      <c r="R180" s="3">
        <v>17196.47</v>
      </c>
      <c r="S180" s="3">
        <v>15904.84</v>
      </c>
      <c r="T180" s="3">
        <v>12422.66</v>
      </c>
      <c r="U180" s="3">
        <v>16997.400000000001</v>
      </c>
      <c r="V180" s="3">
        <v>14745.4</v>
      </c>
      <c r="W180" s="3">
        <v>9216.8799999999992</v>
      </c>
      <c r="X180" s="3">
        <v>8949.17</v>
      </c>
      <c r="Y180" s="3">
        <v>22693.89</v>
      </c>
      <c r="Z180" s="3">
        <v>11195.89</v>
      </c>
      <c r="AA180" s="3">
        <v>8219.82</v>
      </c>
      <c r="AB180" s="3">
        <v>4162.84</v>
      </c>
      <c r="AC180" s="3">
        <v>1580.1</v>
      </c>
      <c r="AD180" s="3">
        <v>1235.02</v>
      </c>
      <c r="AE180" s="7">
        <v>53737.746711079002</v>
      </c>
      <c r="AF180" s="7">
        <v>45822.764153713098</v>
      </c>
      <c r="AG180" s="7">
        <v>22500</v>
      </c>
      <c r="AH180" s="7">
        <v>26605.046381538701</v>
      </c>
    </row>
    <row r="181" spans="1:34" s="2" customFormat="1" x14ac:dyDescent="0.2">
      <c r="A181" t="s">
        <v>81</v>
      </c>
      <c r="B181" t="s">
        <v>40</v>
      </c>
      <c r="C181" t="s">
        <v>254</v>
      </c>
      <c r="D181" s="3">
        <v>488769</v>
      </c>
      <c r="E181" s="3">
        <v>4149.13</v>
      </c>
      <c r="F181" s="3">
        <v>20526.66</v>
      </c>
      <c r="G181" s="3">
        <v>31917.08</v>
      </c>
      <c r="H181" s="3">
        <v>38029.519999999997</v>
      </c>
      <c r="I181" s="3">
        <v>37478.9</v>
      </c>
      <c r="J181" s="3">
        <v>35503.599999999999</v>
      </c>
      <c r="K181" s="3">
        <v>35146.629999999997</v>
      </c>
      <c r="L181" s="3">
        <v>31968.29</v>
      </c>
      <c r="M181" s="3">
        <v>30522.93</v>
      </c>
      <c r="N181" s="3">
        <v>28495.42</v>
      </c>
      <c r="O181" s="3">
        <v>24889.85</v>
      </c>
      <c r="P181" s="3">
        <v>22311.72</v>
      </c>
      <c r="Q181" s="3">
        <v>20439.25</v>
      </c>
      <c r="R181" s="3">
        <v>16091.13</v>
      </c>
      <c r="S181" s="3">
        <v>14702.66</v>
      </c>
      <c r="T181" s="3">
        <v>11354.63</v>
      </c>
      <c r="U181" s="3">
        <v>15331.73</v>
      </c>
      <c r="V181" s="3">
        <v>13118.91</v>
      </c>
      <c r="W181" s="3">
        <v>8106.76</v>
      </c>
      <c r="X181" s="3">
        <v>7796.38</v>
      </c>
      <c r="Y181" s="3">
        <v>19388.04</v>
      </c>
      <c r="Z181" s="3">
        <v>9314.0400000000009</v>
      </c>
      <c r="AA181" s="3">
        <v>6688.76</v>
      </c>
      <c r="AB181" s="3">
        <v>3314.74</v>
      </c>
      <c r="AC181" s="3">
        <v>1236.42</v>
      </c>
      <c r="AD181" s="3">
        <v>946.31</v>
      </c>
      <c r="AE181" s="7">
        <v>49553.891265608101</v>
      </c>
      <c r="AF181" s="7">
        <v>41583.185166037503</v>
      </c>
      <c r="AG181" s="7">
        <v>17500</v>
      </c>
      <c r="AH181" s="7">
        <v>23678.050849944899</v>
      </c>
    </row>
    <row r="182" spans="1:34" s="2" customFormat="1" x14ac:dyDescent="0.2">
      <c r="A182" t="s">
        <v>87</v>
      </c>
      <c r="B182" t="s">
        <v>40</v>
      </c>
      <c r="C182" t="s">
        <v>254</v>
      </c>
      <c r="D182" s="3">
        <v>516406</v>
      </c>
      <c r="E182" s="3">
        <v>11786.99</v>
      </c>
      <c r="F182" s="3">
        <v>45754.63</v>
      </c>
      <c r="G182" s="3">
        <v>57451.19</v>
      </c>
      <c r="H182" s="3">
        <v>58313.43</v>
      </c>
      <c r="I182" s="3">
        <v>50758.27</v>
      </c>
      <c r="J182" s="3">
        <v>43501.14</v>
      </c>
      <c r="K182" s="3">
        <v>39370.01</v>
      </c>
      <c r="L182" s="3">
        <v>32954.699999999997</v>
      </c>
      <c r="M182" s="3">
        <v>29135.64</v>
      </c>
      <c r="N182" s="3">
        <v>25234.04</v>
      </c>
      <c r="O182" s="3">
        <v>20573.810000000001</v>
      </c>
      <c r="P182" s="3">
        <v>17291.32</v>
      </c>
      <c r="Q182" s="3">
        <v>14850.18</v>
      </c>
      <c r="R182" s="3">
        <v>11022.51</v>
      </c>
      <c r="S182" s="3">
        <v>9611.15</v>
      </c>
      <c r="T182" s="3">
        <v>7101.94</v>
      </c>
      <c r="U182" s="3">
        <v>9096.2199999999993</v>
      </c>
      <c r="V182" s="3">
        <v>7357.35</v>
      </c>
      <c r="W182" s="3">
        <v>4331.6499999999996</v>
      </c>
      <c r="X182" s="3">
        <v>3996.4</v>
      </c>
      <c r="Y182" s="3">
        <v>9093.68</v>
      </c>
      <c r="Z182" s="3">
        <v>3820.34</v>
      </c>
      <c r="AA182" s="3">
        <v>2414.5700000000002</v>
      </c>
      <c r="AB182" s="3">
        <v>1033.56</v>
      </c>
      <c r="AC182" s="3">
        <v>335.95</v>
      </c>
      <c r="AD182" s="3">
        <v>214.33</v>
      </c>
      <c r="AE182" s="7">
        <v>36264.039786524598</v>
      </c>
      <c r="AF182" s="7">
        <v>28923.861535582699</v>
      </c>
      <c r="AG182" s="7">
        <v>17500</v>
      </c>
      <c r="AH182" s="7">
        <v>16209.729045264499</v>
      </c>
    </row>
    <row r="183" spans="1:34" s="2" customFormat="1" x14ac:dyDescent="0.2">
      <c r="A183" t="s">
        <v>78</v>
      </c>
      <c r="B183" t="s">
        <v>40</v>
      </c>
      <c r="C183" t="s">
        <v>254</v>
      </c>
      <c r="D183" s="3">
        <v>578767</v>
      </c>
      <c r="E183" s="3">
        <v>5778.16</v>
      </c>
      <c r="F183" s="3">
        <v>26882.47</v>
      </c>
      <c r="G183" s="3">
        <v>40461.96</v>
      </c>
      <c r="H183" s="3">
        <v>47571.64</v>
      </c>
      <c r="I183" s="3">
        <v>46510.5</v>
      </c>
      <c r="J183" s="3">
        <v>43739.48</v>
      </c>
      <c r="K183" s="3">
        <v>42941.38</v>
      </c>
      <c r="L183" s="3">
        <v>38686.28</v>
      </c>
      <c r="M183" s="3">
        <v>36551.08</v>
      </c>
      <c r="N183" s="3">
        <v>33729.93</v>
      </c>
      <c r="O183" s="3">
        <v>29123.21</v>
      </c>
      <c r="P183" s="3">
        <v>25809.64</v>
      </c>
      <c r="Q183" s="3">
        <v>23365.32</v>
      </c>
      <c r="R183" s="3">
        <v>18193.61</v>
      </c>
      <c r="S183" s="3">
        <v>16478.22</v>
      </c>
      <c r="T183" s="3">
        <v>12620.5</v>
      </c>
      <c r="U183" s="3">
        <v>16873.060000000001</v>
      </c>
      <c r="V183" s="3">
        <v>14287.35</v>
      </c>
      <c r="W183" s="3">
        <v>8750.4599999999991</v>
      </c>
      <c r="X183" s="3">
        <v>8351.8700000000008</v>
      </c>
      <c r="Y183" s="3">
        <v>20437.21</v>
      </c>
      <c r="Z183" s="3">
        <v>9587.32</v>
      </c>
      <c r="AA183" s="3">
        <v>6731.28</v>
      </c>
      <c r="AB183" s="3">
        <v>3249.97</v>
      </c>
      <c r="AC183" s="3">
        <v>1182.3399999999999</v>
      </c>
      <c r="AD183" s="3">
        <v>872.8</v>
      </c>
      <c r="AE183" s="7">
        <v>47381.971553319403</v>
      </c>
      <c r="AF183" s="7">
        <v>39587.919799991098</v>
      </c>
      <c r="AG183" s="7">
        <v>17500</v>
      </c>
      <c r="AH183" s="7">
        <v>22579.795960052001</v>
      </c>
    </row>
    <row r="184" spans="1:34" s="2" customFormat="1" x14ac:dyDescent="0.2">
      <c r="A184" t="s">
        <v>73</v>
      </c>
      <c r="B184" t="s">
        <v>40</v>
      </c>
      <c r="C184" t="s">
        <v>254</v>
      </c>
      <c r="D184" s="3">
        <v>621772</v>
      </c>
      <c r="E184" s="3">
        <v>6977.65</v>
      </c>
      <c r="F184" s="3">
        <v>32419.279999999999</v>
      </c>
      <c r="G184" s="3">
        <v>47978.59</v>
      </c>
      <c r="H184" s="3">
        <v>55130.52</v>
      </c>
      <c r="I184" s="3">
        <v>52697.58</v>
      </c>
      <c r="J184" s="3">
        <v>48576.41</v>
      </c>
      <c r="K184" s="3">
        <v>46834.62</v>
      </c>
      <c r="L184" s="3">
        <v>41521.410000000003</v>
      </c>
      <c r="M184" s="3">
        <v>38692.49</v>
      </c>
      <c r="N184" s="3">
        <v>35270.51</v>
      </c>
      <c r="O184" s="3">
        <v>30142.63</v>
      </c>
      <c r="P184" s="3">
        <v>26478.94</v>
      </c>
      <c r="Q184" s="3">
        <v>23775.7</v>
      </c>
      <c r="R184" s="3">
        <v>18382.939999999999</v>
      </c>
      <c r="S184" s="3">
        <v>16559.990000000002</v>
      </c>
      <c r="T184" s="3">
        <v>12620</v>
      </c>
      <c r="U184" s="3">
        <v>16773.349999999999</v>
      </c>
      <c r="V184" s="3">
        <v>14114.47</v>
      </c>
      <c r="W184" s="3">
        <v>8598.14</v>
      </c>
      <c r="X184" s="3">
        <v>8168.31</v>
      </c>
      <c r="Y184" s="3">
        <v>19784.3</v>
      </c>
      <c r="Z184" s="3">
        <v>9134.4500000000007</v>
      </c>
      <c r="AA184" s="3">
        <v>6311.96</v>
      </c>
      <c r="AB184" s="3">
        <v>2990.23</v>
      </c>
      <c r="AC184" s="3">
        <v>1068.07</v>
      </c>
      <c r="AD184" s="3">
        <v>769.09</v>
      </c>
      <c r="AE184" s="7">
        <v>45292.776950393403</v>
      </c>
      <c r="AF184" s="7">
        <v>37441.07196745</v>
      </c>
      <c r="AG184" s="7">
        <v>17500</v>
      </c>
      <c r="AH184" s="7">
        <v>21227.471925655798</v>
      </c>
    </row>
    <row r="185" spans="1:34" x14ac:dyDescent="0.2">
      <c r="A185" t="s">
        <v>85</v>
      </c>
      <c r="B185" t="s">
        <v>40</v>
      </c>
      <c r="C185" t="s">
        <v>254</v>
      </c>
      <c r="D185" s="3">
        <v>660783</v>
      </c>
      <c r="E185" s="3">
        <v>8132.39</v>
      </c>
      <c r="F185" s="3">
        <v>37165.089999999997</v>
      </c>
      <c r="G185" s="3">
        <v>54378.82</v>
      </c>
      <c r="H185" s="3">
        <v>61847.03</v>
      </c>
      <c r="I185" s="3">
        <v>58499.32</v>
      </c>
      <c r="J185" s="3">
        <v>53368.49</v>
      </c>
      <c r="K185" s="3">
        <v>50905.24</v>
      </c>
      <c r="L185" s="3">
        <v>44630.66</v>
      </c>
      <c r="M185" s="3">
        <v>41123.65</v>
      </c>
      <c r="N185" s="3">
        <v>37047.879999999997</v>
      </c>
      <c r="O185" s="3">
        <v>31304.16</v>
      </c>
      <c r="P185" s="3">
        <v>27198.93</v>
      </c>
      <c r="Q185" s="3">
        <v>24150.1</v>
      </c>
      <c r="R185" s="3">
        <v>18481.12</v>
      </c>
      <c r="S185" s="3">
        <v>16513.060000000001</v>
      </c>
      <c r="T185" s="3">
        <v>12488.3</v>
      </c>
      <c r="U185" s="3">
        <v>16449.23</v>
      </c>
      <c r="V185" s="3">
        <v>13712.26</v>
      </c>
      <c r="W185" s="3">
        <v>8287.76</v>
      </c>
      <c r="X185" s="3">
        <v>7822.1</v>
      </c>
      <c r="Y185" s="3">
        <v>18696.810000000001</v>
      </c>
      <c r="Z185" s="3">
        <v>8477.52</v>
      </c>
      <c r="AA185" s="3">
        <v>5772.25</v>
      </c>
      <c r="AB185" s="3">
        <v>2696.59</v>
      </c>
      <c r="AC185" s="3">
        <v>953.27</v>
      </c>
      <c r="AD185" s="3">
        <v>680.44</v>
      </c>
      <c r="AE185" s="7">
        <v>43453.212431312597</v>
      </c>
      <c r="AF185" s="7">
        <v>35682.840002814199</v>
      </c>
      <c r="AG185" s="7">
        <v>17500</v>
      </c>
      <c r="AH185" s="7">
        <v>20313.885699867998</v>
      </c>
    </row>
  </sheetData>
  <mergeCells count="1">
    <mergeCell ref="A5:AH7"/>
  </mergeCells>
  <conditionalFormatting sqref="A12:A185">
    <cfRule type="duplicateValues" dxfId="62" priority="34"/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4:B46"/>
  <sheetViews>
    <sheetView showGridLines="0" workbookViewId="0">
      <pane ySplit="10" topLeftCell="A11" activePane="bottomLeft" state="frozen"/>
      <selection pane="bottomLeft" activeCell="B27" sqref="B27"/>
    </sheetView>
  </sheetViews>
  <sheetFormatPr baseColWidth="10" defaultColWidth="8.83203125" defaultRowHeight="15" x14ac:dyDescent="0.2"/>
  <cols>
    <col min="1" max="1" width="21.6640625" customWidth="1"/>
    <col min="2" max="2" width="126.1640625" style="3" customWidth="1"/>
  </cols>
  <sheetData>
    <row r="4" spans="1:2" x14ac:dyDescent="0.2">
      <c r="B4" s="4" t="s">
        <v>0</v>
      </c>
    </row>
    <row r="5" spans="1:2" x14ac:dyDescent="0.2">
      <c r="A5" s="9" t="s">
        <v>5</v>
      </c>
      <c r="B5" s="10"/>
    </row>
    <row r="6" spans="1:2" x14ac:dyDescent="0.2">
      <c r="A6" s="10"/>
      <c r="B6" s="10"/>
    </row>
    <row r="7" spans="1:2" x14ac:dyDescent="0.2">
      <c r="A7" s="10"/>
      <c r="B7" s="10"/>
    </row>
    <row r="10" spans="1:2" ht="17" x14ac:dyDescent="0.2">
      <c r="A10" s="6" t="s">
        <v>4</v>
      </c>
      <c r="B10" s="6" t="s">
        <v>2</v>
      </c>
    </row>
    <row r="11" spans="1:2" ht="16" x14ac:dyDescent="0.2">
      <c r="A11" s="5" t="s">
        <v>1</v>
      </c>
      <c r="B11" s="1" t="s">
        <v>3</v>
      </c>
    </row>
    <row r="12" spans="1:2" ht="16" x14ac:dyDescent="0.2">
      <c r="A12" s="5" t="s">
        <v>7</v>
      </c>
      <c r="B12" s="1" t="s">
        <v>217</v>
      </c>
    </row>
    <row r="13" spans="1:2" ht="16" x14ac:dyDescent="0.2">
      <c r="A13" s="5" t="s">
        <v>8</v>
      </c>
      <c r="B13" s="1" t="s">
        <v>218</v>
      </c>
    </row>
    <row r="14" spans="1:2" ht="16" x14ac:dyDescent="0.2">
      <c r="A14" s="5" t="s">
        <v>9</v>
      </c>
      <c r="B14" s="1" t="s">
        <v>219</v>
      </c>
    </row>
    <row r="15" spans="1:2" ht="16" x14ac:dyDescent="0.2">
      <c r="A15" s="5" t="s">
        <v>10</v>
      </c>
      <c r="B15" s="1" t="s">
        <v>220</v>
      </c>
    </row>
    <row r="16" spans="1:2" ht="16" x14ac:dyDescent="0.2">
      <c r="A16" s="5" t="s">
        <v>11</v>
      </c>
      <c r="B16" s="1" t="s">
        <v>221</v>
      </c>
    </row>
    <row r="17" spans="1:2" ht="16" x14ac:dyDescent="0.2">
      <c r="A17" s="5" t="s">
        <v>12</v>
      </c>
      <c r="B17" s="1" t="s">
        <v>222</v>
      </c>
    </row>
    <row r="18" spans="1:2" ht="16" x14ac:dyDescent="0.2">
      <c r="A18" s="5" t="s">
        <v>13</v>
      </c>
      <c r="B18" s="1" t="s">
        <v>223</v>
      </c>
    </row>
    <row r="19" spans="1:2" ht="16" x14ac:dyDescent="0.2">
      <c r="A19" s="5" t="s">
        <v>14</v>
      </c>
      <c r="B19" s="1" t="s">
        <v>224</v>
      </c>
    </row>
    <row r="20" spans="1:2" ht="16" x14ac:dyDescent="0.2">
      <c r="A20" s="5" t="s">
        <v>15</v>
      </c>
      <c r="B20" s="1" t="s">
        <v>225</v>
      </c>
    </row>
    <row r="21" spans="1:2" ht="16" x14ac:dyDescent="0.2">
      <c r="A21" s="5" t="s">
        <v>16</v>
      </c>
      <c r="B21" s="1" t="s">
        <v>226</v>
      </c>
    </row>
    <row r="22" spans="1:2" ht="16" x14ac:dyDescent="0.2">
      <c r="A22" s="5" t="s">
        <v>17</v>
      </c>
      <c r="B22" s="1" t="s">
        <v>227</v>
      </c>
    </row>
    <row r="23" spans="1:2" ht="16" x14ac:dyDescent="0.2">
      <c r="A23" s="5" t="s">
        <v>18</v>
      </c>
      <c r="B23" s="1" t="s">
        <v>228</v>
      </c>
    </row>
    <row r="24" spans="1:2" ht="16" x14ac:dyDescent="0.2">
      <c r="A24" s="5" t="s">
        <v>19</v>
      </c>
      <c r="B24" s="1" t="s">
        <v>229</v>
      </c>
    </row>
    <row r="25" spans="1:2" ht="16" x14ac:dyDescent="0.2">
      <c r="A25" s="5" t="s">
        <v>20</v>
      </c>
      <c r="B25" s="1" t="s">
        <v>230</v>
      </c>
    </row>
    <row r="26" spans="1:2" ht="16" x14ac:dyDescent="0.2">
      <c r="A26" s="5" t="s">
        <v>21</v>
      </c>
      <c r="B26" s="1" t="s">
        <v>231</v>
      </c>
    </row>
    <row r="27" spans="1:2" ht="16" x14ac:dyDescent="0.2">
      <c r="A27" s="5" t="s">
        <v>22</v>
      </c>
      <c r="B27" s="1" t="s">
        <v>232</v>
      </c>
    </row>
    <row r="28" spans="1:2" ht="16" x14ac:dyDescent="0.2">
      <c r="A28" s="5" t="s">
        <v>23</v>
      </c>
      <c r="B28" s="1" t="s">
        <v>233</v>
      </c>
    </row>
    <row r="29" spans="1:2" ht="16" x14ac:dyDescent="0.2">
      <c r="A29" s="5" t="s">
        <v>24</v>
      </c>
      <c r="B29" s="1" t="s">
        <v>234</v>
      </c>
    </row>
    <row r="30" spans="1:2" ht="16" x14ac:dyDescent="0.2">
      <c r="A30" s="5" t="s">
        <v>25</v>
      </c>
      <c r="B30" s="1" t="s">
        <v>235</v>
      </c>
    </row>
    <row r="31" spans="1:2" ht="16" x14ac:dyDescent="0.2">
      <c r="A31" s="5" t="s">
        <v>26</v>
      </c>
      <c r="B31" s="1" t="s">
        <v>236</v>
      </c>
    </row>
    <row r="32" spans="1:2" ht="16" x14ac:dyDescent="0.2">
      <c r="A32" s="5" t="s">
        <v>27</v>
      </c>
      <c r="B32" s="1" t="s">
        <v>237</v>
      </c>
    </row>
    <row r="33" spans="1:2" ht="16" x14ac:dyDescent="0.2">
      <c r="A33" s="5" t="s">
        <v>28</v>
      </c>
      <c r="B33" s="1" t="s">
        <v>238</v>
      </c>
    </row>
    <row r="34" spans="1:2" ht="16" x14ac:dyDescent="0.2">
      <c r="A34" s="5" t="s">
        <v>29</v>
      </c>
      <c r="B34" s="1" t="s">
        <v>239</v>
      </c>
    </row>
    <row r="35" spans="1:2" ht="16" x14ac:dyDescent="0.2">
      <c r="A35" s="5" t="s">
        <v>30</v>
      </c>
      <c r="B35" s="1" t="s">
        <v>240</v>
      </c>
    </row>
    <row r="36" spans="1:2" ht="16" x14ac:dyDescent="0.2">
      <c r="A36" s="5" t="s">
        <v>31</v>
      </c>
      <c r="B36" s="1" t="s">
        <v>241</v>
      </c>
    </row>
    <row r="37" spans="1:2" ht="16" x14ac:dyDescent="0.2">
      <c r="A37" s="5" t="s">
        <v>32</v>
      </c>
      <c r="B37" s="1" t="s">
        <v>242</v>
      </c>
    </row>
    <row r="38" spans="1:2" ht="16" x14ac:dyDescent="0.2">
      <c r="A38" s="5" t="s">
        <v>33</v>
      </c>
      <c r="B38" s="1" t="s">
        <v>243</v>
      </c>
    </row>
    <row r="39" spans="1:2" ht="16" x14ac:dyDescent="0.2">
      <c r="A39" s="5" t="s">
        <v>34</v>
      </c>
      <c r="B39" s="1" t="s">
        <v>244</v>
      </c>
    </row>
    <row r="40" spans="1:2" ht="16" x14ac:dyDescent="0.2">
      <c r="A40" s="5" t="s">
        <v>35</v>
      </c>
      <c r="B40" s="1" t="s">
        <v>245</v>
      </c>
    </row>
    <row r="41" spans="1:2" ht="16" x14ac:dyDescent="0.2">
      <c r="A41" s="5" t="s">
        <v>36</v>
      </c>
      <c r="B41" s="1" t="s">
        <v>246</v>
      </c>
    </row>
    <row r="42" spans="1:2" ht="16" x14ac:dyDescent="0.2">
      <c r="A42" s="5" t="s">
        <v>37</v>
      </c>
      <c r="B42" s="1" t="s">
        <v>247</v>
      </c>
    </row>
    <row r="43" spans="1:2" ht="16" x14ac:dyDescent="0.2">
      <c r="A43" s="5" t="s">
        <v>38</v>
      </c>
      <c r="B43" s="1" t="s">
        <v>248</v>
      </c>
    </row>
    <row r="44" spans="1:2" ht="16" x14ac:dyDescent="0.2">
      <c r="A44" s="5" t="s">
        <v>39</v>
      </c>
      <c r="B44" s="1" t="s">
        <v>249</v>
      </c>
    </row>
    <row r="45" spans="1:2" x14ac:dyDescent="0.2">
      <c r="B45"/>
    </row>
    <row r="46" spans="1:2" x14ac:dyDescent="0.2">
      <c r="B46"/>
    </row>
  </sheetData>
  <mergeCells count="1">
    <mergeCell ref="A5:B7"/>
  </mergeCells>
  <hyperlinks>
    <hyperlink ref="B4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England UAs </vt:lpstr>
      <vt:lpstr>England Counties</vt:lpstr>
      <vt:lpstr>Wales UAs</vt:lpstr>
      <vt:lpstr>All Counties and UA's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Arthur</dc:creator>
  <cp:lastModifiedBy>Microsoft Office User</cp:lastModifiedBy>
  <cp:lastPrinted>2013-08-27T16:44:55Z</cp:lastPrinted>
  <dcterms:created xsi:type="dcterms:W3CDTF">2013-02-13T17:37:54Z</dcterms:created>
  <dcterms:modified xsi:type="dcterms:W3CDTF">2020-07-14T09:05:42Z</dcterms:modified>
</cp:coreProperties>
</file>