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Kyle/Documents/BYU/Fall2015/CS484/CS484FinalProject/"/>
    </mc:Choice>
  </mc:AlternateContent>
  <bookViews>
    <workbookView xWindow="-28800" yWindow="7840" windowWidth="28800" windowHeight="17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" i="1" l="1"/>
  <c r="G11" i="1"/>
  <c r="E11" i="1"/>
  <c r="C11" i="1"/>
</calcChain>
</file>

<file path=xl/sharedStrings.xml><?xml version="1.0" encoding="utf-8"?>
<sst xmlns="http://schemas.openxmlformats.org/spreadsheetml/2006/main" count="29" uniqueCount="16">
  <si>
    <t>Fett5</t>
  </si>
  <si>
    <t>Death Star</t>
  </si>
  <si>
    <t>Rows, Cols</t>
  </si>
  <si>
    <t>300, 300</t>
  </si>
  <si>
    <t>Serial</t>
  </si>
  <si>
    <t>Parallel</t>
  </si>
  <si>
    <t>Prep (sec)</t>
  </si>
  <si>
    <t>Create Palette (sec)</t>
  </si>
  <si>
    <t>Create Mosaic (sec)</t>
  </si>
  <si>
    <t>Stitch Mosaic (sec)</t>
  </si>
  <si>
    <t>Disk Write (sec)</t>
  </si>
  <si>
    <t>Total Execution (sec)</t>
  </si>
  <si>
    <t>Storm Trooper</t>
  </si>
  <si>
    <t>Observed Speed Up (%)</t>
  </si>
  <si>
    <t>Scout Trooper</t>
  </si>
  <si>
    <t>Specs: Intel Core i7-3820QM @ 2.70 GHz 1 processor, 4 cores, 8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</si>
</sst>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0" borderId="1" xfId="0" applyFont="1" applyBorder="1"/>
    <xf numFmtId="0" fontId="3" fillId="0" borderId="1" xfId="0" applyFont="1" applyBorder="1" applyAlignment="1">
      <alignment horizontal="left"/>
    </xf>
    <xf numFmtId="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3"/>
  <sheetViews>
    <sheetView showGridLines="0" tabSelected="1" zoomScale="170" zoomScaleNormal="170" zoomScalePageLayoutView="170" workbookViewId="0">
      <selection activeCell="D20" sqref="D20"/>
    </sheetView>
  </sheetViews>
  <sheetFormatPr baseColWidth="10" defaultRowHeight="16" x14ac:dyDescent="0.2"/>
  <cols>
    <col min="1" max="1" width="7.1640625" customWidth="1"/>
    <col min="2" max="2" width="27.1640625" bestFit="1" customWidth="1"/>
    <col min="3" max="4" width="13.33203125" customWidth="1"/>
    <col min="5" max="5" width="11" customWidth="1"/>
  </cols>
  <sheetData>
    <row r="2" spans="2:12" s="1" customFormat="1" ht="21" x14ac:dyDescent="0.25">
      <c r="B2" s="5"/>
      <c r="C2" s="6" t="s">
        <v>0</v>
      </c>
      <c r="D2" s="6"/>
      <c r="E2" s="6" t="s">
        <v>1</v>
      </c>
      <c r="F2" s="6"/>
      <c r="G2" s="6" t="s">
        <v>12</v>
      </c>
      <c r="H2" s="6"/>
      <c r="I2" s="6" t="s">
        <v>14</v>
      </c>
      <c r="J2" s="6"/>
    </row>
    <row r="3" spans="2:12" s="1" customFormat="1" ht="21" x14ac:dyDescent="0.25">
      <c r="B3" s="5"/>
      <c r="C3" s="7" t="s">
        <v>4</v>
      </c>
      <c r="D3" s="7" t="s">
        <v>5</v>
      </c>
      <c r="E3" s="7" t="s">
        <v>4</v>
      </c>
      <c r="F3" s="7" t="s">
        <v>5</v>
      </c>
      <c r="G3" s="7" t="s">
        <v>4</v>
      </c>
      <c r="H3" s="7" t="s">
        <v>5</v>
      </c>
      <c r="I3" s="7" t="s">
        <v>4</v>
      </c>
      <c r="J3" s="7" t="s">
        <v>5</v>
      </c>
    </row>
    <row r="4" spans="2:12" ht="21" x14ac:dyDescent="0.25">
      <c r="B4" s="8" t="s">
        <v>2</v>
      </c>
      <c r="C4" s="9" t="s">
        <v>3</v>
      </c>
      <c r="D4" s="9" t="s">
        <v>3</v>
      </c>
      <c r="E4" s="9" t="s">
        <v>3</v>
      </c>
      <c r="F4" s="9" t="s">
        <v>3</v>
      </c>
      <c r="G4" s="9" t="s">
        <v>3</v>
      </c>
      <c r="H4" s="9" t="s">
        <v>3</v>
      </c>
      <c r="I4" s="9" t="s">
        <v>3</v>
      </c>
      <c r="J4" s="9" t="s">
        <v>3</v>
      </c>
      <c r="K4" s="2"/>
      <c r="L4" s="2"/>
    </row>
    <row r="5" spans="2:12" ht="21" x14ac:dyDescent="0.25">
      <c r="B5" s="8" t="s">
        <v>6</v>
      </c>
      <c r="C5" s="9">
        <v>0.34</v>
      </c>
      <c r="D5" s="9">
        <v>0.33400000000000002</v>
      </c>
      <c r="E5" s="9">
        <v>8.2699999999999996E-2</v>
      </c>
      <c r="F5" s="9">
        <v>8.2299999999999998E-2</v>
      </c>
      <c r="G5" s="9">
        <v>0.58699999999999997</v>
      </c>
      <c r="H5" s="9">
        <v>0.57999999999999996</v>
      </c>
      <c r="I5" s="9">
        <v>0.62</v>
      </c>
      <c r="J5" s="9">
        <v>0.67</v>
      </c>
      <c r="K5" s="2"/>
      <c r="L5" s="2"/>
    </row>
    <row r="6" spans="2:12" ht="21" x14ac:dyDescent="0.25">
      <c r="B6" s="8" t="s">
        <v>7</v>
      </c>
      <c r="C6" s="9">
        <v>14.548299999999999</v>
      </c>
      <c r="D6" s="9">
        <v>3.9264000000000001</v>
      </c>
      <c r="E6" s="9">
        <v>14.709</v>
      </c>
      <c r="F6" s="9">
        <v>4.0671999999999997</v>
      </c>
      <c r="G6" s="9">
        <v>14.606</v>
      </c>
      <c r="H6" s="9">
        <v>3.98</v>
      </c>
      <c r="I6" s="9">
        <v>14.702400000000001</v>
      </c>
      <c r="J6" s="9">
        <v>4.1900000000000004</v>
      </c>
      <c r="K6" s="2"/>
      <c r="L6" s="2"/>
    </row>
    <row r="7" spans="2:12" ht="21" x14ac:dyDescent="0.25">
      <c r="B7" s="8" t="s">
        <v>8</v>
      </c>
      <c r="C7" s="9">
        <v>2.7E-2</v>
      </c>
      <c r="D7" s="9">
        <v>7.5599999999999999E-3</v>
      </c>
      <c r="E7" s="9">
        <v>3.32E-2</v>
      </c>
      <c r="F7" s="9">
        <v>7.5599999999999999E-3</v>
      </c>
      <c r="G7" s="9">
        <v>0.03</v>
      </c>
      <c r="H7" s="9">
        <v>0.11990000000000001</v>
      </c>
      <c r="I7" s="9">
        <v>3.1489999999999997E-2</v>
      </c>
      <c r="J7" s="9">
        <v>1.18E-2</v>
      </c>
      <c r="K7" s="2"/>
      <c r="L7" s="2"/>
    </row>
    <row r="8" spans="2:12" ht="21" x14ac:dyDescent="0.25">
      <c r="B8" s="8" t="s">
        <v>9</v>
      </c>
      <c r="C8" s="9">
        <v>0.14699999999999999</v>
      </c>
      <c r="D8" s="9">
        <v>3.44E-2</v>
      </c>
      <c r="E8" s="9">
        <v>3.73E-2</v>
      </c>
      <c r="F8" s="9">
        <v>3.44E-2</v>
      </c>
      <c r="G8" s="9">
        <v>0.33200000000000002</v>
      </c>
      <c r="H8" s="9">
        <v>0.66200000000000003</v>
      </c>
      <c r="I8" s="9">
        <v>0.33939999999999998</v>
      </c>
      <c r="J8" s="9">
        <v>0.34329999999999999</v>
      </c>
      <c r="K8" s="2"/>
      <c r="L8" s="2"/>
    </row>
    <row r="9" spans="2:12" ht="21" x14ac:dyDescent="0.25">
      <c r="B9" s="8" t="s">
        <v>10</v>
      </c>
      <c r="C9" s="9">
        <v>0.22800000000000001</v>
      </c>
      <c r="D9" s="9">
        <v>3.8699999999999998E-2</v>
      </c>
      <c r="E9" s="9">
        <v>3.9E-2</v>
      </c>
      <c r="F9" s="9">
        <v>3.8800000000000001E-2</v>
      </c>
      <c r="G9" s="9">
        <v>0.39100000000000001</v>
      </c>
      <c r="H9" s="9">
        <v>0.36509999999999998</v>
      </c>
      <c r="I9" s="9">
        <v>0.41499999999999998</v>
      </c>
      <c r="J9" s="9">
        <v>0.41</v>
      </c>
      <c r="K9" s="2"/>
      <c r="L9" s="2"/>
    </row>
    <row r="10" spans="2:12" ht="21" x14ac:dyDescent="0.25">
      <c r="B10" s="8" t="s">
        <v>11</v>
      </c>
      <c r="C10" s="9">
        <v>15.2837</v>
      </c>
      <c r="D10" s="9">
        <v>4.2300000000000004</v>
      </c>
      <c r="E10" s="9">
        <v>14.901300000000001</v>
      </c>
      <c r="F10" s="9">
        <v>4.2300000000000004</v>
      </c>
      <c r="G10" s="9">
        <v>15.946999999999999</v>
      </c>
      <c r="H10" s="9">
        <v>5.71</v>
      </c>
      <c r="I10" s="9">
        <v>16.11</v>
      </c>
      <c r="J10" s="9">
        <v>5.6269999999999998</v>
      </c>
      <c r="K10" s="2"/>
      <c r="L10" s="2"/>
    </row>
    <row r="11" spans="2:12" ht="21" x14ac:dyDescent="0.25">
      <c r="B11" s="8" t="s">
        <v>13</v>
      </c>
      <c r="C11" s="10">
        <f>C10/D10</f>
        <v>3.6131678486997632</v>
      </c>
      <c r="D11" s="11"/>
      <c r="E11" s="10">
        <f>E10/F10</f>
        <v>3.5227659574468082</v>
      </c>
      <c r="F11" s="11"/>
      <c r="G11" s="10">
        <f>G10/H10</f>
        <v>2.7928196147110333</v>
      </c>
      <c r="H11" s="11"/>
      <c r="I11" s="10">
        <f>I10/J10</f>
        <v>2.862982050826373</v>
      </c>
      <c r="J11" s="11"/>
    </row>
    <row r="12" spans="2:12" ht="7" customHeight="1" x14ac:dyDescent="0.25">
      <c r="B12" s="1"/>
      <c r="C12" s="3"/>
      <c r="D12" s="4"/>
      <c r="E12" s="3"/>
      <c r="F12" s="4"/>
      <c r="G12" s="3"/>
      <c r="H12" s="4"/>
      <c r="I12" s="3"/>
      <c r="J12" s="4"/>
    </row>
    <row r="13" spans="2:12" x14ac:dyDescent="0.2">
      <c r="B13" s="12" t="s">
        <v>15</v>
      </c>
      <c r="C13" s="12"/>
      <c r="D13" s="12"/>
      <c r="E13" s="12"/>
      <c r="F13" s="12"/>
      <c r="G13" s="12"/>
      <c r="H13" s="12"/>
      <c r="I13" s="12"/>
      <c r="J13" s="12"/>
    </row>
  </sheetData>
  <mergeCells count="10">
    <mergeCell ref="I2:J2"/>
    <mergeCell ref="I11:J11"/>
    <mergeCell ref="B2:B3"/>
    <mergeCell ref="B13:J13"/>
    <mergeCell ref="C2:D2"/>
    <mergeCell ref="E2:F2"/>
    <mergeCell ref="C11:D11"/>
    <mergeCell ref="G2:H2"/>
    <mergeCell ref="E11:F11"/>
    <mergeCell ref="G11:H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2015-12-10T06:46:45Z</dcterms:created>
  <dcterms:modified xsi:type="dcterms:W3CDTF">2015-12-10T09:44:44Z</dcterms:modified>
</cp:coreProperties>
</file>