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ainsbp/Library/Application Support/Autodesk/Autodesk Fusion 360/API/AddIns/FusionBolter/data/"/>
    </mc:Choice>
  </mc:AlternateContent>
  <bookViews>
    <workbookView xWindow="41020" yWindow="960" windowWidth="28160" windowHeight="16880" tabRatio="500"/>
  </bookViews>
  <sheets>
    <sheet name="Socket_Cap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1" l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I2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" i="1"/>
</calcChain>
</file>

<file path=xl/sharedStrings.xml><?xml version="1.0" encoding="utf-8"?>
<sst xmlns="http://schemas.openxmlformats.org/spreadsheetml/2006/main" count="34" uniqueCount="34">
  <si>
    <t>No. 0</t>
  </si>
  <si>
    <t>No. 1</t>
  </si>
  <si>
    <t>No. 2</t>
  </si>
  <si>
    <t>No. 3</t>
  </si>
  <si>
    <t>No. 4</t>
  </si>
  <si>
    <t>No. 5</t>
  </si>
  <si>
    <t>No. 6</t>
  </si>
  <si>
    <t>No. 8</t>
  </si>
  <si>
    <t>No. 10</t>
  </si>
  <si>
    <t>No. 12</t>
  </si>
  <si>
    <t>1/4"</t>
  </si>
  <si>
    <t>Head_Dia</t>
  </si>
  <si>
    <t>Hex_Key</t>
  </si>
  <si>
    <t>Diameter</t>
  </si>
  <si>
    <t>Screw_Size</t>
  </si>
  <si>
    <t>5/16"</t>
  </si>
  <si>
    <t>3/8"</t>
  </si>
  <si>
    <t>7/16"</t>
  </si>
  <si>
    <t>1/2"</t>
  </si>
  <si>
    <t>9/16"</t>
  </si>
  <si>
    <t>5/8"</t>
  </si>
  <si>
    <t>3/4"</t>
  </si>
  <si>
    <t>7/8"</t>
  </si>
  <si>
    <t>1"</t>
  </si>
  <si>
    <t>1-1/8"</t>
  </si>
  <si>
    <t>1-1/4"</t>
  </si>
  <si>
    <t>1-1/2"</t>
  </si>
  <si>
    <t>1-3/4"</t>
  </si>
  <si>
    <t>2"</t>
  </si>
  <si>
    <t>Min_Dia</t>
  </si>
  <si>
    <t>Max_Dia</t>
  </si>
  <si>
    <t>FB_Head_Height</t>
  </si>
  <si>
    <t>FB_Radius</t>
  </si>
  <si>
    <t>FB_Head_Radius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</si>
</sst>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Tahom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164" fontId="1" fillId="0" borderId="0" xfId="0" applyNumberFormat="1" applyFont="1"/>
    <xf numFmtId="0" fontId="0" fillId="0" borderId="0" xfId="0" applyFont="1"/>
    <xf numFmtId="2" fontId="0" fillId="0" borderId="0" xfId="0" applyNumberFormat="1" applyFont="1"/>
    <xf numFmtId="164" fontId="0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G27" sqref="G27"/>
    </sheetView>
  </sheetViews>
  <sheetFormatPr baseColWidth="10" defaultRowHeight="16" x14ac:dyDescent="0.2"/>
  <cols>
    <col min="2" max="2" width="13.83203125" customWidth="1"/>
    <col min="3" max="3" width="12.6640625" style="2" customWidth="1"/>
    <col min="4" max="4" width="14.1640625" customWidth="1"/>
    <col min="5" max="5" width="18.1640625" customWidth="1"/>
    <col min="9" max="9" width="14.6640625" customWidth="1"/>
  </cols>
  <sheetData>
    <row r="1" spans="1:10" x14ac:dyDescent="0.2">
      <c r="A1" s="5" t="s">
        <v>14</v>
      </c>
      <c r="B1" s="5" t="s">
        <v>13</v>
      </c>
      <c r="C1" s="5" t="s">
        <v>12</v>
      </c>
      <c r="D1" s="5" t="s">
        <v>11</v>
      </c>
      <c r="E1" s="5" t="s">
        <v>31</v>
      </c>
      <c r="F1" s="5" t="s">
        <v>29</v>
      </c>
      <c r="G1" s="5" t="s">
        <v>30</v>
      </c>
      <c r="H1" s="5" t="s">
        <v>32</v>
      </c>
      <c r="I1" t="s">
        <v>33</v>
      </c>
    </row>
    <row r="2" spans="1:10" x14ac:dyDescent="0.2">
      <c r="A2" s="5" t="s">
        <v>0</v>
      </c>
      <c r="B2" s="6">
        <v>0.06</v>
      </c>
      <c r="C2" s="6">
        <v>0.05</v>
      </c>
      <c r="D2" s="6">
        <v>9.6000000000000002E-2</v>
      </c>
      <c r="E2" s="6">
        <v>0.06</v>
      </c>
      <c r="F2" s="3">
        <f>B2+0.001</f>
        <v>6.0999999999999999E-2</v>
      </c>
      <c r="G2" s="3">
        <f>B3</f>
        <v>7.2999999999999995E-2</v>
      </c>
      <c r="H2" s="1">
        <f>B2/2</f>
        <v>0.03</v>
      </c>
      <c r="I2" s="1">
        <f>D2/2</f>
        <v>4.8000000000000001E-2</v>
      </c>
      <c r="J2" s="1"/>
    </row>
    <row r="3" spans="1:10" x14ac:dyDescent="0.2">
      <c r="A3" s="5" t="s">
        <v>1</v>
      </c>
      <c r="B3" s="6">
        <v>7.2999999999999995E-2</v>
      </c>
      <c r="C3" s="6">
        <v>6.25E-2</v>
      </c>
      <c r="D3" s="6">
        <v>0.11799999999999999</v>
      </c>
      <c r="E3" s="6">
        <v>7.2999999999999995E-2</v>
      </c>
      <c r="F3" s="3">
        <f t="shared" ref="F3:F26" si="0">B3+0.001</f>
        <v>7.3999999999999996E-2</v>
      </c>
      <c r="G3" s="3">
        <f t="shared" ref="G3:G26" si="1">B4</f>
        <v>8.5999999999999993E-2</v>
      </c>
      <c r="H3" s="1">
        <f t="shared" ref="H3:H26" si="2">B3/2</f>
        <v>3.6499999999999998E-2</v>
      </c>
      <c r="I3" s="1">
        <f t="shared" ref="I3:I26" si="3">D3/2</f>
        <v>5.8999999999999997E-2</v>
      </c>
      <c r="J3" s="1"/>
    </row>
    <row r="4" spans="1:10" x14ac:dyDescent="0.2">
      <c r="A4" s="5" t="s">
        <v>2</v>
      </c>
      <c r="B4" s="6">
        <v>8.5999999999999993E-2</v>
      </c>
      <c r="C4" s="6">
        <v>7.8125E-2</v>
      </c>
      <c r="D4" s="6">
        <v>0.14000000000000001</v>
      </c>
      <c r="E4" s="6">
        <v>8.5999999999999993E-2</v>
      </c>
      <c r="F4" s="3">
        <f t="shared" si="0"/>
        <v>8.6999999999999994E-2</v>
      </c>
      <c r="G4" s="3">
        <f t="shared" si="1"/>
        <v>9.9000000000000005E-2</v>
      </c>
      <c r="H4" s="1">
        <f t="shared" si="2"/>
        <v>4.2999999999999997E-2</v>
      </c>
      <c r="I4" s="1">
        <f t="shared" si="3"/>
        <v>7.0000000000000007E-2</v>
      </c>
      <c r="J4" s="1"/>
    </row>
    <row r="5" spans="1:10" x14ac:dyDescent="0.2">
      <c r="A5" s="5" t="s">
        <v>3</v>
      </c>
      <c r="B5" s="6">
        <v>9.9000000000000005E-2</v>
      </c>
      <c r="C5" s="6">
        <v>7.8125E-2</v>
      </c>
      <c r="D5" s="6">
        <v>0.161</v>
      </c>
      <c r="E5" s="6">
        <v>9.9000000000000005E-2</v>
      </c>
      <c r="F5" s="3">
        <f t="shared" si="0"/>
        <v>0.1</v>
      </c>
      <c r="G5" s="3">
        <f t="shared" si="1"/>
        <v>0.112</v>
      </c>
      <c r="H5" s="1">
        <f t="shared" si="2"/>
        <v>4.9500000000000002E-2</v>
      </c>
      <c r="I5" s="1">
        <f t="shared" si="3"/>
        <v>8.0500000000000002E-2</v>
      </c>
      <c r="J5" s="1"/>
    </row>
    <row r="6" spans="1:10" x14ac:dyDescent="0.2">
      <c r="A6" s="5" t="s">
        <v>4</v>
      </c>
      <c r="B6" s="6">
        <v>0.112</v>
      </c>
      <c r="C6" s="6">
        <v>9.375E-2</v>
      </c>
      <c r="D6" s="6">
        <v>0.183</v>
      </c>
      <c r="E6" s="6">
        <v>0.112</v>
      </c>
      <c r="F6" s="3">
        <f t="shared" si="0"/>
        <v>0.113</v>
      </c>
      <c r="G6" s="3">
        <f t="shared" si="1"/>
        <v>0.125</v>
      </c>
      <c r="H6" s="1">
        <f t="shared" si="2"/>
        <v>5.6000000000000001E-2</v>
      </c>
      <c r="I6" s="1">
        <f t="shared" si="3"/>
        <v>9.1499999999999998E-2</v>
      </c>
      <c r="J6" s="1"/>
    </row>
    <row r="7" spans="1:10" x14ac:dyDescent="0.2">
      <c r="A7" s="5" t="s">
        <v>5</v>
      </c>
      <c r="B7" s="6">
        <v>0.125</v>
      </c>
      <c r="C7" s="6">
        <v>9.375E-2</v>
      </c>
      <c r="D7" s="6">
        <v>0.20499999999999999</v>
      </c>
      <c r="E7" s="6">
        <v>0.125</v>
      </c>
      <c r="F7" s="3">
        <f t="shared" si="0"/>
        <v>0.126</v>
      </c>
      <c r="G7" s="3">
        <f t="shared" si="1"/>
        <v>0.13800000000000001</v>
      </c>
      <c r="H7" s="1">
        <f t="shared" si="2"/>
        <v>6.25E-2</v>
      </c>
      <c r="I7" s="1">
        <f t="shared" si="3"/>
        <v>0.10249999999999999</v>
      </c>
      <c r="J7" s="1"/>
    </row>
    <row r="8" spans="1:10" x14ac:dyDescent="0.2">
      <c r="A8" s="5" t="s">
        <v>6</v>
      </c>
      <c r="B8" s="6">
        <v>0.13800000000000001</v>
      </c>
      <c r="C8" s="6">
        <v>0.109375</v>
      </c>
      <c r="D8" s="6">
        <v>0.22600000000000001</v>
      </c>
      <c r="E8" s="6">
        <v>0.13800000000000001</v>
      </c>
      <c r="F8" s="3">
        <f t="shared" si="0"/>
        <v>0.13900000000000001</v>
      </c>
      <c r="G8" s="3">
        <f t="shared" si="1"/>
        <v>0.16400000000000001</v>
      </c>
      <c r="H8" s="1">
        <f t="shared" si="2"/>
        <v>6.9000000000000006E-2</v>
      </c>
      <c r="I8" s="1">
        <f t="shared" si="3"/>
        <v>0.113</v>
      </c>
      <c r="J8" s="1"/>
    </row>
    <row r="9" spans="1:10" x14ac:dyDescent="0.2">
      <c r="A9" s="5" t="s">
        <v>7</v>
      </c>
      <c r="B9" s="6">
        <v>0.16400000000000001</v>
      </c>
      <c r="C9" s="6">
        <v>0.140625</v>
      </c>
      <c r="D9" s="6">
        <v>0.27</v>
      </c>
      <c r="E9" s="6">
        <v>0.16400000000000001</v>
      </c>
      <c r="F9" s="3">
        <f t="shared" si="0"/>
        <v>0.16500000000000001</v>
      </c>
      <c r="G9" s="3">
        <f t="shared" si="1"/>
        <v>0.19</v>
      </c>
      <c r="H9" s="1">
        <f t="shared" si="2"/>
        <v>8.2000000000000003E-2</v>
      </c>
      <c r="I9" s="1">
        <f t="shared" si="3"/>
        <v>0.13500000000000001</v>
      </c>
      <c r="J9" s="1"/>
    </row>
    <row r="10" spans="1:10" x14ac:dyDescent="0.2">
      <c r="A10" s="5" t="s">
        <v>8</v>
      </c>
      <c r="B10" s="6">
        <v>0.19</v>
      </c>
      <c r="C10" s="6">
        <v>0.15625</v>
      </c>
      <c r="D10" s="6">
        <v>0.312</v>
      </c>
      <c r="E10" s="6">
        <v>0.19</v>
      </c>
      <c r="F10" s="3">
        <f t="shared" si="0"/>
        <v>0.191</v>
      </c>
      <c r="G10" s="3">
        <f t="shared" si="1"/>
        <v>0.216</v>
      </c>
      <c r="H10" s="1">
        <f t="shared" si="2"/>
        <v>9.5000000000000001E-2</v>
      </c>
      <c r="I10" s="1">
        <f t="shared" si="3"/>
        <v>0.156</v>
      </c>
      <c r="J10" s="1"/>
    </row>
    <row r="11" spans="1:10" x14ac:dyDescent="0.2">
      <c r="A11" s="5" t="s">
        <v>9</v>
      </c>
      <c r="B11" s="6">
        <v>0.216</v>
      </c>
      <c r="C11" s="6">
        <v>0.15625</v>
      </c>
      <c r="D11" s="6">
        <v>0.34499999999999997</v>
      </c>
      <c r="E11" s="6">
        <v>0.216</v>
      </c>
      <c r="F11" s="3">
        <f t="shared" si="0"/>
        <v>0.217</v>
      </c>
      <c r="G11" s="3">
        <f t="shared" si="1"/>
        <v>0.25</v>
      </c>
      <c r="H11" s="1">
        <f t="shared" si="2"/>
        <v>0.108</v>
      </c>
      <c r="I11" s="1">
        <f t="shared" si="3"/>
        <v>0.17249999999999999</v>
      </c>
      <c r="J11" s="1"/>
    </row>
    <row r="12" spans="1:10" x14ac:dyDescent="0.2">
      <c r="A12" s="5" t="s">
        <v>10</v>
      </c>
      <c r="B12" s="6">
        <v>0.25</v>
      </c>
      <c r="C12" s="6">
        <v>0.1875</v>
      </c>
      <c r="D12" s="6">
        <v>0.375</v>
      </c>
      <c r="E12" s="6">
        <v>0.25</v>
      </c>
      <c r="F12" s="3">
        <f t="shared" si="0"/>
        <v>0.251</v>
      </c>
      <c r="G12" s="3">
        <f t="shared" si="1"/>
        <v>0.313</v>
      </c>
      <c r="H12" s="1">
        <f t="shared" si="2"/>
        <v>0.125</v>
      </c>
      <c r="I12" s="1">
        <f t="shared" si="3"/>
        <v>0.1875</v>
      </c>
    </row>
    <row r="13" spans="1:10" x14ac:dyDescent="0.2">
      <c r="A13" s="5" t="s">
        <v>15</v>
      </c>
      <c r="B13" s="6">
        <v>0.313</v>
      </c>
      <c r="C13" s="6">
        <v>0.25</v>
      </c>
      <c r="D13" s="6">
        <v>0.46899999999999997</v>
      </c>
      <c r="E13" s="6">
        <v>0.313</v>
      </c>
      <c r="F13" s="3">
        <f t="shared" si="0"/>
        <v>0.314</v>
      </c>
      <c r="G13" s="3">
        <f t="shared" si="1"/>
        <v>0.375</v>
      </c>
      <c r="H13" s="1">
        <f t="shared" si="2"/>
        <v>0.1565</v>
      </c>
      <c r="I13" s="1">
        <f t="shared" si="3"/>
        <v>0.23449999999999999</v>
      </c>
    </row>
    <row r="14" spans="1:10" x14ac:dyDescent="0.2">
      <c r="A14" s="5" t="s">
        <v>16</v>
      </c>
      <c r="B14" s="6">
        <v>0.375</v>
      </c>
      <c r="C14" s="6">
        <v>0.3125</v>
      </c>
      <c r="D14" s="6">
        <v>0.56299999999999994</v>
      </c>
      <c r="E14" s="6">
        <v>0.375</v>
      </c>
      <c r="F14" s="3">
        <f t="shared" si="0"/>
        <v>0.376</v>
      </c>
      <c r="G14" s="3">
        <f t="shared" si="1"/>
        <v>0.438</v>
      </c>
      <c r="H14" s="1">
        <f t="shared" si="2"/>
        <v>0.1875</v>
      </c>
      <c r="I14" s="1">
        <f t="shared" si="3"/>
        <v>0.28149999999999997</v>
      </c>
    </row>
    <row r="15" spans="1:10" x14ac:dyDescent="0.2">
      <c r="A15" s="5" t="s">
        <v>17</v>
      </c>
      <c r="B15" s="6">
        <v>0.438</v>
      </c>
      <c r="C15" s="6">
        <v>0.375</v>
      </c>
      <c r="D15" s="6">
        <v>0.65600000000000003</v>
      </c>
      <c r="E15" s="6">
        <v>0.438</v>
      </c>
      <c r="F15" s="3">
        <f t="shared" si="0"/>
        <v>0.439</v>
      </c>
      <c r="G15" s="3">
        <f t="shared" si="1"/>
        <v>0.5</v>
      </c>
      <c r="H15" s="1">
        <f t="shared" si="2"/>
        <v>0.219</v>
      </c>
      <c r="I15" s="1">
        <f t="shared" si="3"/>
        <v>0.32800000000000001</v>
      </c>
    </row>
    <row r="16" spans="1:10" x14ac:dyDescent="0.2">
      <c r="A16" s="5" t="s">
        <v>18</v>
      </c>
      <c r="B16" s="6">
        <v>0.5</v>
      </c>
      <c r="C16" s="6">
        <v>0.375</v>
      </c>
      <c r="D16" s="6">
        <v>0.75</v>
      </c>
      <c r="E16" s="6">
        <v>0.5</v>
      </c>
      <c r="F16" s="3">
        <f t="shared" si="0"/>
        <v>0.501</v>
      </c>
      <c r="G16" s="3">
        <f t="shared" si="1"/>
        <v>0.56299999999999994</v>
      </c>
      <c r="H16" s="1">
        <f t="shared" si="2"/>
        <v>0.25</v>
      </c>
      <c r="I16" s="1">
        <f t="shared" si="3"/>
        <v>0.375</v>
      </c>
    </row>
    <row r="17" spans="1:9" x14ac:dyDescent="0.2">
      <c r="A17" s="5" t="s">
        <v>19</v>
      </c>
      <c r="B17" s="6">
        <v>0.56299999999999994</v>
      </c>
      <c r="C17" s="6">
        <v>0.4375</v>
      </c>
      <c r="D17" s="6">
        <v>0.84399999999999997</v>
      </c>
      <c r="E17" s="6">
        <v>0.56299999999999994</v>
      </c>
      <c r="F17" s="3">
        <f t="shared" si="0"/>
        <v>0.56399999999999995</v>
      </c>
      <c r="G17" s="3">
        <f t="shared" si="1"/>
        <v>0.625</v>
      </c>
      <c r="H17" s="1">
        <f t="shared" si="2"/>
        <v>0.28149999999999997</v>
      </c>
      <c r="I17" s="1">
        <f t="shared" si="3"/>
        <v>0.42199999999999999</v>
      </c>
    </row>
    <row r="18" spans="1:9" x14ac:dyDescent="0.2">
      <c r="A18" s="5" t="s">
        <v>20</v>
      </c>
      <c r="B18" s="6">
        <v>0.625</v>
      </c>
      <c r="C18" s="6">
        <v>0.5</v>
      </c>
      <c r="D18" s="6">
        <v>0.93799999999999994</v>
      </c>
      <c r="E18" s="6">
        <v>0.625</v>
      </c>
      <c r="F18" s="3">
        <f t="shared" si="0"/>
        <v>0.626</v>
      </c>
      <c r="G18" s="3">
        <f t="shared" si="1"/>
        <v>0.75</v>
      </c>
      <c r="H18" s="1">
        <f t="shared" si="2"/>
        <v>0.3125</v>
      </c>
      <c r="I18" s="1">
        <f t="shared" si="3"/>
        <v>0.46899999999999997</v>
      </c>
    </row>
    <row r="19" spans="1:9" x14ac:dyDescent="0.2">
      <c r="A19" s="5" t="s">
        <v>21</v>
      </c>
      <c r="B19" s="6">
        <v>0.75</v>
      </c>
      <c r="C19" s="6">
        <v>0.625</v>
      </c>
      <c r="D19" s="6">
        <v>1.125</v>
      </c>
      <c r="E19" s="6">
        <v>0.75</v>
      </c>
      <c r="F19" s="3">
        <f t="shared" si="0"/>
        <v>0.751</v>
      </c>
      <c r="G19" s="3">
        <f t="shared" si="1"/>
        <v>0.875</v>
      </c>
      <c r="H19" s="1">
        <f t="shared" si="2"/>
        <v>0.375</v>
      </c>
      <c r="I19" s="1">
        <f t="shared" si="3"/>
        <v>0.5625</v>
      </c>
    </row>
    <row r="20" spans="1:9" x14ac:dyDescent="0.2">
      <c r="A20" s="5" t="s">
        <v>22</v>
      </c>
      <c r="B20" s="6">
        <v>0.875</v>
      </c>
      <c r="C20" s="6">
        <v>0.75</v>
      </c>
      <c r="D20" s="6">
        <v>1.3129999999999999</v>
      </c>
      <c r="E20" s="6">
        <v>0.875</v>
      </c>
      <c r="F20" s="3">
        <f t="shared" si="0"/>
        <v>0.876</v>
      </c>
      <c r="G20" s="3">
        <f t="shared" si="1"/>
        <v>1</v>
      </c>
      <c r="H20" s="1">
        <f t="shared" si="2"/>
        <v>0.4375</v>
      </c>
      <c r="I20" s="1">
        <f t="shared" si="3"/>
        <v>0.65649999999999997</v>
      </c>
    </row>
    <row r="21" spans="1:9" x14ac:dyDescent="0.2">
      <c r="A21" s="5" t="s">
        <v>23</v>
      </c>
      <c r="B21" s="6">
        <v>1</v>
      </c>
      <c r="C21" s="6">
        <v>0.75</v>
      </c>
      <c r="D21" s="6">
        <v>1.5</v>
      </c>
      <c r="E21" s="6">
        <v>1</v>
      </c>
      <c r="F21" s="3">
        <f t="shared" si="0"/>
        <v>1.0009999999999999</v>
      </c>
      <c r="G21" s="3">
        <f t="shared" si="1"/>
        <v>1.125</v>
      </c>
      <c r="H21" s="1">
        <f t="shared" si="2"/>
        <v>0.5</v>
      </c>
      <c r="I21" s="1">
        <f t="shared" si="3"/>
        <v>0.75</v>
      </c>
    </row>
    <row r="22" spans="1:9" x14ac:dyDescent="0.2">
      <c r="A22" s="5" t="s">
        <v>24</v>
      </c>
      <c r="B22" s="6">
        <v>1.125</v>
      </c>
      <c r="C22" s="6">
        <v>0.875</v>
      </c>
      <c r="D22" s="6">
        <v>1.6879999999999999</v>
      </c>
      <c r="E22" s="6">
        <v>1.125</v>
      </c>
      <c r="F22" s="3">
        <f t="shared" si="0"/>
        <v>1.1259999999999999</v>
      </c>
      <c r="G22" s="3">
        <f t="shared" si="1"/>
        <v>1.25</v>
      </c>
      <c r="H22" s="1">
        <f t="shared" si="2"/>
        <v>0.5625</v>
      </c>
      <c r="I22" s="1">
        <f t="shared" si="3"/>
        <v>0.84399999999999997</v>
      </c>
    </row>
    <row r="23" spans="1:9" x14ac:dyDescent="0.2">
      <c r="A23" s="5" t="s">
        <v>25</v>
      </c>
      <c r="B23" s="6">
        <v>1.25</v>
      </c>
      <c r="C23" s="6">
        <v>0.875</v>
      </c>
      <c r="D23" s="6">
        <v>1.875</v>
      </c>
      <c r="E23" s="6">
        <v>1.25</v>
      </c>
      <c r="F23" s="3">
        <f t="shared" si="0"/>
        <v>1.2509999999999999</v>
      </c>
      <c r="G23" s="3">
        <f t="shared" si="1"/>
        <v>1.5</v>
      </c>
      <c r="H23" s="1">
        <f t="shared" si="2"/>
        <v>0.625</v>
      </c>
      <c r="I23" s="1">
        <f t="shared" si="3"/>
        <v>0.9375</v>
      </c>
    </row>
    <row r="24" spans="1:9" x14ac:dyDescent="0.2">
      <c r="A24" s="5" t="s">
        <v>26</v>
      </c>
      <c r="B24" s="6">
        <v>1.5</v>
      </c>
      <c r="C24" s="6">
        <v>1</v>
      </c>
      <c r="D24" s="6">
        <v>2.25</v>
      </c>
      <c r="E24" s="6">
        <v>1.5</v>
      </c>
      <c r="F24" s="3">
        <f t="shared" si="0"/>
        <v>1.5009999999999999</v>
      </c>
      <c r="G24" s="3">
        <f t="shared" si="1"/>
        <v>1.75</v>
      </c>
      <c r="H24" s="1">
        <f t="shared" si="2"/>
        <v>0.75</v>
      </c>
      <c r="I24" s="1">
        <f t="shared" si="3"/>
        <v>1.125</v>
      </c>
    </row>
    <row r="25" spans="1:9" x14ac:dyDescent="0.2">
      <c r="A25" s="5" t="s">
        <v>27</v>
      </c>
      <c r="B25" s="6">
        <v>1.75</v>
      </c>
      <c r="C25" s="6">
        <v>1.25</v>
      </c>
      <c r="D25" s="6">
        <v>2.625</v>
      </c>
      <c r="E25" s="6">
        <v>1.75</v>
      </c>
      <c r="F25" s="3">
        <f t="shared" si="0"/>
        <v>1.7509999999999999</v>
      </c>
      <c r="G25" s="3">
        <f t="shared" si="1"/>
        <v>2</v>
      </c>
      <c r="H25" s="1">
        <f t="shared" si="2"/>
        <v>0.875</v>
      </c>
      <c r="I25" s="1">
        <f t="shared" si="3"/>
        <v>1.3125</v>
      </c>
    </row>
    <row r="26" spans="1:9" x14ac:dyDescent="0.2">
      <c r="A26" s="5" t="s">
        <v>28</v>
      </c>
      <c r="B26" s="6">
        <v>2</v>
      </c>
      <c r="C26" s="6">
        <v>1.5</v>
      </c>
      <c r="D26" s="6">
        <v>3</v>
      </c>
      <c r="E26" s="6">
        <v>2</v>
      </c>
      <c r="F26" s="3">
        <f t="shared" si="0"/>
        <v>2.0009999999999999</v>
      </c>
      <c r="G26" s="3">
        <v>2.25</v>
      </c>
      <c r="H26" s="1">
        <f t="shared" si="2"/>
        <v>1</v>
      </c>
      <c r="I26" s="1">
        <f t="shared" si="3"/>
        <v>1.5</v>
      </c>
    </row>
    <row r="27" spans="1:9" x14ac:dyDescent="0.2">
      <c r="A27" s="4"/>
      <c r="B27" s="4"/>
      <c r="C27" s="5"/>
      <c r="D27" s="4"/>
      <c r="E27" s="4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Socket_Cap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2017-08-11T04:10:43Z</dcterms:created>
  <dcterms:modified xsi:type="dcterms:W3CDTF">2017-08-14T22:38:36Z</dcterms:modified>
</cp:coreProperties>
</file>