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Park,EcoRes,RecrAr,ProtcAr" sheetId="1" r:id="rId1"/>
    <sheet name="Marine Parks" sheetId="2" r:id="rId2"/>
    <sheet name="MaPP (PMZs)" sheetId="3" r:id="rId3"/>
    <sheet name="Conservation Land Types" sheetId="4" r:id="rId4"/>
    <sheet name="Conservancy Areas" sheetId="5" r:id="rId5"/>
    <sheet name="Wildlife Management Areas" sheetId="6" r:id="rId6"/>
    <sheet name="Rockfish Conservation Areas" sheetId="7" r:id="rId7"/>
    <sheet name="FN PIP Consultation Areas" sheetId="8" r:id="rId8"/>
    <sheet name="FN Treaty Related Lands" sheetId="9" r:id="rId9"/>
    <sheet name="FN Treaty Side Agreements" sheetId="10" r:id="rId10"/>
    <sheet name="Indian Reserves" sheetId="11" r:id="rId11"/>
  </sheets>
  <calcPr calcId="124519" fullCalcOnLoad="1"/>
</workbook>
</file>

<file path=xl/sharedStrings.xml><?xml version="1.0" encoding="utf-8"?>
<sst xmlns="http://schemas.openxmlformats.org/spreadsheetml/2006/main" count="1751" uniqueCount="447">
  <si>
    <t>HARVEST_AREA</t>
  </si>
  <si>
    <t>PROTECTED_LANDS_NAME</t>
  </si>
  <si>
    <t>PROTECTED_LANDS_DESIGNATION</t>
  </si>
  <si>
    <t>OVERLAP_AREA_HA</t>
  </si>
  <si>
    <t>HarvestArea_5432A</t>
  </si>
  <si>
    <t>harvest_area_5017</t>
  </si>
  <si>
    <t>harvest_area_5490</t>
  </si>
  <si>
    <t>harvest_area_5494</t>
  </si>
  <si>
    <t>RACE ROCKS ECOLOGICAL RESERVE</t>
  </si>
  <si>
    <t>FRENCH BEACH PARK</t>
  </si>
  <si>
    <t>SATELLITE CHANNEL ECOLOGICAL RESERVE</t>
  </si>
  <si>
    <t>MOUNT TUAM ECOLOGICAL RESERVE</t>
  </si>
  <si>
    <t>RUCKLE PARK</t>
  </si>
  <si>
    <t>BELLHOUSE PARK</t>
  </si>
  <si>
    <t>TRIAL ISLANDS ECOLOGICAL RESERVE</t>
  </si>
  <si>
    <t>OAK BAY ISLANDS ECOLOGICAL RESERVE</t>
  </si>
  <si>
    <t>ECOLOGICAL RESERVE</t>
  </si>
  <si>
    <t>PROVINCIAL PARK</t>
  </si>
  <si>
    <t>Total</t>
  </si>
  <si>
    <t>Harvest Area 5467_2025</t>
  </si>
  <si>
    <t>harvest_area_5414</t>
  </si>
  <si>
    <t>ROCK BAY MARINE PARK</t>
  </si>
  <si>
    <t>KITSON ISLAND MARINE PARK</t>
  </si>
  <si>
    <t>NON_LEGAL_FEAT_PROVID</t>
  </si>
  <si>
    <t>STRGC_LAND_RSRCE_PLAN_NAME</t>
  </si>
  <si>
    <t>NON_LEGAL_FEAT_OBJECTIVE</t>
  </si>
  <si>
    <t>NON_LEGAL_FEAT_ATRB_3_VALUE</t>
  </si>
  <si>
    <t>5630</t>
  </si>
  <si>
    <t>Harvest Area 5637</t>
  </si>
  <si>
    <t>HarvestArea_5079</t>
  </si>
  <si>
    <t>HarvestArea_5094</t>
  </si>
  <si>
    <t>HarvestArea_5207</t>
  </si>
  <si>
    <t>HarvestArea_5420</t>
  </si>
  <si>
    <t>Harvest_Area_5633</t>
  </si>
  <si>
    <t>Harvest_Area_5636</t>
  </si>
  <si>
    <t>Harvest_area_5632</t>
  </si>
  <si>
    <t>harvest_area_5007_2W</t>
  </si>
  <si>
    <t>harvest_area_5109</t>
  </si>
  <si>
    <t>harvest_area_5411</t>
  </si>
  <si>
    <t>harvest_area_5425</t>
  </si>
  <si>
    <t>harvest_area_5505</t>
  </si>
  <si>
    <t>harvest_area_5613</t>
  </si>
  <si>
    <t>harvest_area_5620</t>
  </si>
  <si>
    <t>harvest_area_5626</t>
  </si>
  <si>
    <t>NAN_102_54</t>
  </si>
  <si>
    <t>NAN_39_259</t>
  </si>
  <si>
    <t>NAN_39_262</t>
  </si>
  <si>
    <t>NAN_39_439</t>
  </si>
  <si>
    <t>NAN_101_19</t>
  </si>
  <si>
    <t>NAN_101_57</t>
  </si>
  <si>
    <t>NAN_101_60</t>
  </si>
  <si>
    <t>NAN_101_61</t>
  </si>
  <si>
    <t>NAN_101_63</t>
  </si>
  <si>
    <t>NAN_101_71</t>
  </si>
  <si>
    <t>NAN_101_72</t>
  </si>
  <si>
    <t>NAN_101_73</t>
  </si>
  <si>
    <t>NAN_100_47</t>
  </si>
  <si>
    <t>NAN_100_45</t>
  </si>
  <si>
    <t>NAN_100_44</t>
  </si>
  <si>
    <t>NAN_39_511</t>
  </si>
  <si>
    <t>NAN_39_250</t>
  </si>
  <si>
    <t>NAN_100_19</t>
  </si>
  <si>
    <t>NAN_102_18</t>
  </si>
  <si>
    <t>NAN_102_6</t>
  </si>
  <si>
    <t>NAN_102_5</t>
  </si>
  <si>
    <t>NAN_102_24</t>
  </si>
  <si>
    <t>NAN_102_34</t>
  </si>
  <si>
    <t>NAN_102_46</t>
  </si>
  <si>
    <t>NAN_39_199</t>
  </si>
  <si>
    <t>NAN_39_202</t>
  </si>
  <si>
    <t>NAN_39_204</t>
  </si>
  <si>
    <t>NAN_39_197</t>
  </si>
  <si>
    <t>NAN_39_209</t>
  </si>
  <si>
    <t>NAN_39_210</t>
  </si>
  <si>
    <t>NAN_39_205</t>
  </si>
  <si>
    <t>NAN_39_195</t>
  </si>
  <si>
    <t>NAN_39_669</t>
  </si>
  <si>
    <t>NAN_39_207</t>
  </si>
  <si>
    <t>NAN_39_670</t>
  </si>
  <si>
    <t>NAN_39_190</t>
  </si>
  <si>
    <t>NAN_39_668</t>
  </si>
  <si>
    <t>NAN_39_666</t>
  </si>
  <si>
    <t>NAN_39_665</t>
  </si>
  <si>
    <t>NAN_39_663</t>
  </si>
  <si>
    <t>NAN_39_640</t>
  </si>
  <si>
    <t>NAN_102_48</t>
  </si>
  <si>
    <t>NAN_102_52</t>
  </si>
  <si>
    <t>NAN_101_83</t>
  </si>
  <si>
    <t>NAN_101_23</t>
  </si>
  <si>
    <t>NAN_102_17</t>
  </si>
  <si>
    <t>NAN_102_21</t>
  </si>
  <si>
    <t>NAN_102_22</t>
  </si>
  <si>
    <t>NAN_102_23</t>
  </si>
  <si>
    <t>NAN_102_29</t>
  </si>
  <si>
    <t>NAN_102_37</t>
  </si>
  <si>
    <t>NAN_102_47</t>
  </si>
  <si>
    <t>NAN_101_92</t>
  </si>
  <si>
    <t>NAN_101_81</t>
  </si>
  <si>
    <t>NAN_101_29</t>
  </si>
  <si>
    <t>NAN_102_50</t>
  </si>
  <si>
    <t>NAN_102_28</t>
  </si>
  <si>
    <t>NAN_102_32</t>
  </si>
  <si>
    <t>NAN_102_45</t>
  </si>
  <si>
    <t>NAN_102_4</t>
  </si>
  <si>
    <t>NAN_102_3</t>
  </si>
  <si>
    <t>NAN_102_41</t>
  </si>
  <si>
    <t>NAN_102_33</t>
  </si>
  <si>
    <t>NAN_39_148</t>
  </si>
  <si>
    <t>NAN_50_28</t>
  </si>
  <si>
    <t>NAN_40_19</t>
  </si>
  <si>
    <t>NAN_40_6</t>
  </si>
  <si>
    <t>NAN_41_4</t>
  </si>
  <si>
    <t>NAN_50_12</t>
  </si>
  <si>
    <t>NAN_50_11</t>
  </si>
  <si>
    <t>NAN_50_1</t>
  </si>
  <si>
    <t>NAN_41_1</t>
  </si>
  <si>
    <t>NAN_103_32</t>
  </si>
  <si>
    <t>NAN_103_99</t>
  </si>
  <si>
    <t>NAN_103_67</t>
  </si>
  <si>
    <t>NAN_103_66</t>
  </si>
  <si>
    <t>NAN_103_119</t>
  </si>
  <si>
    <t>NAN_103_92</t>
  </si>
  <si>
    <t>NAN_103_53</t>
  </si>
  <si>
    <t>NAN_103_74</t>
  </si>
  <si>
    <t>NAN_103_68</t>
  </si>
  <si>
    <t>NAN_103_59</t>
  </si>
  <si>
    <t>NAN_103_58</t>
  </si>
  <si>
    <t>NAN_103_91</t>
  </si>
  <si>
    <t>NAN_103_95</t>
  </si>
  <si>
    <t>NAN_103_93</t>
  </si>
  <si>
    <t>North Coast Marine Plan</t>
  </si>
  <si>
    <t>Vancouver Island Land Use Plan</t>
  </si>
  <si>
    <t>Haida Gwaii Marine Plan</t>
  </si>
  <si>
    <t>North Vancouver Island Marine Plan</t>
  </si>
  <si>
    <t>Flores Island Watershed Plan</t>
  </si>
  <si>
    <t>Cypre Watershed Plan</t>
  </si>
  <si>
    <t>Bedingfield Watershed Plan</t>
  </si>
  <si>
    <t>Central Coast Marine Plan</t>
  </si>
  <si>
    <t>Protection Management Zone - IV</t>
  </si>
  <si>
    <t>General Management Areas</t>
  </si>
  <si>
    <t>Protection Management Zone - lb</t>
  </si>
  <si>
    <t>Special Management Zone - Aquaculture (Shellfish)</t>
  </si>
  <si>
    <t>Protection Management Zone - V</t>
  </si>
  <si>
    <t>Protection Management Zone - II</t>
  </si>
  <si>
    <t>Special Management Zone - Recreation and Tourism</t>
  </si>
  <si>
    <t>Special Management Zone - Community</t>
  </si>
  <si>
    <t>Special Management Zone - Cultural / Economic</t>
  </si>
  <si>
    <t>Settlement Areas</t>
  </si>
  <si>
    <t>Protection Management Zone</t>
  </si>
  <si>
    <t>Special Management Zone - Aquaculture</t>
  </si>
  <si>
    <t>Special Management Zone - Renewable Energy</t>
  </si>
  <si>
    <t>Agriculture Areas</t>
  </si>
  <si>
    <t>Protection Management Zone - VI</t>
  </si>
  <si>
    <t>Reserve Network</t>
  </si>
  <si>
    <t>2</t>
  </si>
  <si>
    <t>31</t>
  </si>
  <si>
    <t>20</t>
  </si>
  <si>
    <t>HlÑinul ChiiÇas.sgii SÇaagiidaay</t>
  </si>
  <si>
    <t>Ñ'aayýada Kun SÇaagiidaay</t>
  </si>
  <si>
    <t>Çwii Gwul Gwaay.yaay Sda Gwaay.yah SÇaagiidaay</t>
  </si>
  <si>
    <t>Gwaayts'ads SÇaagiidaay</t>
  </si>
  <si>
    <t>Ýaana Ñaahlii SÇaagiidaay</t>
  </si>
  <si>
    <t>Kunýalas SÇaagiidaay</t>
  </si>
  <si>
    <t>HlÇay ÇawÇa Sda SÇyuu SÇaagid SÇaagiidaay</t>
  </si>
  <si>
    <t>Sñiina Kun Sda Gwaay Haanas SÇaagiidaay</t>
  </si>
  <si>
    <t>NVI-SMZ-10</t>
  </si>
  <si>
    <t>NVI-SMZ-12</t>
  </si>
  <si>
    <t>NVI-SMZ-9</t>
  </si>
  <si>
    <t>0</t>
  </si>
  <si>
    <t>12</t>
  </si>
  <si>
    <t>NVI-PMZ-1</t>
  </si>
  <si>
    <t>1</t>
  </si>
  <si>
    <t>3</t>
  </si>
  <si>
    <t>Gwaaygiids Ñaahlii Sda Ñayd Gaw Çaaw SÇaagiidaay</t>
  </si>
  <si>
    <t>'Laaginda Ñaahlii SÇaagiidaay</t>
  </si>
  <si>
    <t>Duu Guusd</t>
  </si>
  <si>
    <t>Daawuuxusda</t>
  </si>
  <si>
    <t>Chaahluu Ñaahlii SÇaagiidaay</t>
  </si>
  <si>
    <t>CCO-PMZ-63</t>
  </si>
  <si>
    <t>CCO-PMZ-32</t>
  </si>
  <si>
    <t>CCO-PMZ-54</t>
  </si>
  <si>
    <t>CCO-PMZ-58</t>
  </si>
  <si>
    <t>CCO-SMZ-4</t>
  </si>
  <si>
    <t>CCO-PMZ-29</t>
  </si>
  <si>
    <t>CCO-PMZ-31</t>
  </si>
  <si>
    <t>CCO-PMZ-30</t>
  </si>
  <si>
    <t>CCO-PMZ-52</t>
  </si>
  <si>
    <t>CCO-PMZ-57</t>
  </si>
  <si>
    <t>CCO-PMZ-53</t>
  </si>
  <si>
    <t>CCO-PMZ-33</t>
  </si>
  <si>
    <t>CCO-PMZ-4</t>
  </si>
  <si>
    <t>CCO-PMZ-6</t>
  </si>
  <si>
    <t>SITE_NAME</t>
  </si>
  <si>
    <t>CONSERVATION_LAND_TYPE</t>
  </si>
  <si>
    <t>harvest_area_5000</t>
  </si>
  <si>
    <t>Shingle Bay (NOI)</t>
  </si>
  <si>
    <t>Cluxewe Wildlife Management Area</t>
  </si>
  <si>
    <t>Cluxewe Estuary Salt Marsh (LEA)</t>
  </si>
  <si>
    <t>Boundary Bay WMA</t>
  </si>
  <si>
    <t>Boundary Bay WMA (LEA 1) -- Grauer Beach</t>
  </si>
  <si>
    <t>Smith Island (LEA)</t>
  </si>
  <si>
    <t>North Pender Island (MR)</t>
  </si>
  <si>
    <t>Reserve Lands</t>
  </si>
  <si>
    <t>Wildlife Management Areas</t>
  </si>
  <si>
    <t>Administered Lands</t>
  </si>
  <si>
    <t>CONSERVANCY_AREA_NAME</t>
  </si>
  <si>
    <t>KUNXALAS CONSERVANCY</t>
  </si>
  <si>
    <t>K'UUNA GWAAY CONSERVANCY</t>
  </si>
  <si>
    <t>LAX KWAXL/DUNDAS AND MELVILLE ISLANDS CONSERVANCY</t>
  </si>
  <si>
    <t>GITXAALA NII LUUTIKSM/KITKATLA CONSERVANCY</t>
  </si>
  <si>
    <t>BANKS NII LUUTIKSM CONSERVANCY</t>
  </si>
  <si>
    <t>DAAWUUXUSDA CONSERVANCY</t>
  </si>
  <si>
    <t>LUCY ISLANDS CONSERVANCY</t>
  </si>
  <si>
    <t>DUU GUUSD CONSERVANCY</t>
  </si>
  <si>
    <t>KSGAXL/STEPHENS ISLAND CONSERVANCY</t>
  </si>
  <si>
    <t>SKEENA BANK CONSERVANCY</t>
  </si>
  <si>
    <t>KENNEDY ISLAND CONSERVANCY</t>
  </si>
  <si>
    <t>cicyi CONSERVANCY</t>
  </si>
  <si>
    <t>Supitsaqtu?is CONSERVANCY</t>
  </si>
  <si>
    <t>Wa?uus ca?akmin? CONSERVANCY</t>
  </si>
  <si>
    <t>?ulpic CONSERVANCY</t>
  </si>
  <si>
    <t>?uu?inmitis CONSERVANCY</t>
  </si>
  <si>
    <t>HAKAI LUXVBALIS CONSERVANCY</t>
  </si>
  <si>
    <t>OUTER CENTRAL COAST ISLANDS CONSERVANCY</t>
  </si>
  <si>
    <t>KITASOO SPIRIT BEAR CONSERVANCY</t>
  </si>
  <si>
    <t>WILDLIFE_MANAGEMENT_AREA_NAME</t>
  </si>
  <si>
    <t>CLUXEWE WILDLIFE MANAGEMENT AREA</t>
  </si>
  <si>
    <t>BOUNDARY BAY WILDLIFE MANAGEMENT AREA</t>
  </si>
  <si>
    <t>RCA_NAME</t>
  </si>
  <si>
    <t>harvest_area_5201</t>
  </si>
  <si>
    <t>Walken Island to Hemming Bay</t>
  </si>
  <si>
    <t>Susquash</t>
  </si>
  <si>
    <t>Dunira</t>
  </si>
  <si>
    <t>Goschen</t>
  </si>
  <si>
    <t>Porcher Peninsula</t>
  </si>
  <si>
    <t>Becher Bay East</t>
  </si>
  <si>
    <t>Bentinck Island</t>
  </si>
  <si>
    <t>Race Rocks</t>
  </si>
  <si>
    <t>Sooke Bay</t>
  </si>
  <si>
    <t>Gull Rocks North</t>
  </si>
  <si>
    <t>Gull Rocks South</t>
  </si>
  <si>
    <t>Hodgson Reefs</t>
  </si>
  <si>
    <t>Chrome Island</t>
  </si>
  <si>
    <t>Stephens Island</t>
  </si>
  <si>
    <t>Bedwell Harbour</t>
  </si>
  <si>
    <t>Brethour,Domville,Forrest,Gooch Islands</t>
  </si>
  <si>
    <t>Coal Island</t>
  </si>
  <si>
    <t>Mayne Island North</t>
  </si>
  <si>
    <t>Portland Island</t>
  </si>
  <si>
    <t>Prevost Island North</t>
  </si>
  <si>
    <t>South Saturna</t>
  </si>
  <si>
    <t>D'Arcy Island to Beaumont Shoal</t>
  </si>
  <si>
    <t>Trial Island</t>
  </si>
  <si>
    <t>Saranac Island</t>
  </si>
  <si>
    <t>Vargus Island to Dunlap Island</t>
  </si>
  <si>
    <t>Goose Island</t>
  </si>
  <si>
    <t>McMullin Group</t>
  </si>
  <si>
    <t>CNSLTN_AREA_NAME</t>
  </si>
  <si>
    <t>CONTACT_ORGANIZATION_NAME</t>
  </si>
  <si>
    <t>Gitga'at - Tribal Territories 2024</t>
  </si>
  <si>
    <t>Gitxaala Nation</t>
  </si>
  <si>
    <t>Kitselas First Nation - Harvesting Area</t>
  </si>
  <si>
    <t>Kitsumkalum Band Council</t>
  </si>
  <si>
    <t>K'omoks First Nation</t>
  </si>
  <si>
    <t>Nanwakolas</t>
  </si>
  <si>
    <t>Tla'amin Nation</t>
  </si>
  <si>
    <t>We Wai Kai Nation</t>
  </si>
  <si>
    <t>Wei Wai Kum First Nation</t>
  </si>
  <si>
    <t>Xwemalhkwu (Homalco) First Nation</t>
  </si>
  <si>
    <t>Nuchatlaht First Nation - Zone 2</t>
  </si>
  <si>
    <t>Nuchatlaht First Nation - Zone 3 Updated</t>
  </si>
  <si>
    <t>Council Of The Haida Nation</t>
  </si>
  <si>
    <t>Kwakiutl - Core Area</t>
  </si>
  <si>
    <t>Mamalilikulla</t>
  </si>
  <si>
    <t>Namgis First Nation</t>
  </si>
  <si>
    <t>Lax Kw'alaams Band</t>
  </si>
  <si>
    <t>Metlakatla Band Council</t>
  </si>
  <si>
    <t>Esquimalt Nation</t>
  </si>
  <si>
    <t>Hul'qumi'num Nations - Marine Territory</t>
  </si>
  <si>
    <t>North Saanich Bands</t>
  </si>
  <si>
    <t>Pacheedaht First Nation</t>
  </si>
  <si>
    <t>Sc'ianew First Nation</t>
  </si>
  <si>
    <t>T'sou-ke First Nation</t>
  </si>
  <si>
    <t>Tsawout</t>
  </si>
  <si>
    <t>Katzie First Nation</t>
  </si>
  <si>
    <t>Kwantlen First Nation</t>
  </si>
  <si>
    <t>Lummi First Nation</t>
  </si>
  <si>
    <t>Musqueam Nation</t>
  </si>
  <si>
    <t>Semiahmoo</t>
  </si>
  <si>
    <t>Sto:lo Writ</t>
  </si>
  <si>
    <t>Tsawwassen First Nation</t>
  </si>
  <si>
    <t>Tsleil-Waututh Nation</t>
  </si>
  <si>
    <t>Qualicum First Nation</t>
  </si>
  <si>
    <t>Snaw'Naw'As Nation</t>
  </si>
  <si>
    <t>Snuneymuxw First Nation</t>
  </si>
  <si>
    <t>Kitselas First Nation - Traditional Territory</t>
  </si>
  <si>
    <t>Hul'qumi'num Nations - Core Territory</t>
  </si>
  <si>
    <t>Malahat First Nation</t>
  </si>
  <si>
    <t>Songhees Nation</t>
  </si>
  <si>
    <t>Ahousaht First Nation</t>
  </si>
  <si>
    <t>Tla-o-qui-aht First Nation</t>
  </si>
  <si>
    <t>Heiltsuk Nation</t>
  </si>
  <si>
    <t>Kitasoo/XaiXais Nation</t>
  </si>
  <si>
    <t>Gitga'at First Nation</t>
  </si>
  <si>
    <t>Kitselas First Nation</t>
  </si>
  <si>
    <t>Kitsumkalum First Nation</t>
  </si>
  <si>
    <t>Da'naxda'xw First Nation</t>
  </si>
  <si>
    <t>Mamalilikulla First Nation</t>
  </si>
  <si>
    <t>Nanwakolas Council</t>
  </si>
  <si>
    <t>Tlowitsis Nation</t>
  </si>
  <si>
    <t>Homalco First Nation</t>
  </si>
  <si>
    <t>Nuchatlaht First Nation</t>
  </si>
  <si>
    <t>Council of the Haida Nation</t>
  </si>
  <si>
    <t>Old Massett Village Council</t>
  </si>
  <si>
    <t>Skidegate Band Council</t>
  </si>
  <si>
    <t>Kwakiutl First Nation</t>
  </si>
  <si>
    <t>'Namgis First Nation</t>
  </si>
  <si>
    <t>Metlakatla First Nation</t>
  </si>
  <si>
    <t>Cowichan Tribes</t>
  </si>
  <si>
    <t>Halalt First Nation</t>
  </si>
  <si>
    <t xml:space="preserve">Lyackson First Nation </t>
  </si>
  <si>
    <t>Penelakut Tribe</t>
  </si>
  <si>
    <t>Stz'uminus First Nation</t>
  </si>
  <si>
    <t>Ts'uubaa-asatx First Nation</t>
  </si>
  <si>
    <t>Pauquachin First Nation</t>
  </si>
  <si>
    <t>Tsartlip First Nation</t>
  </si>
  <si>
    <t>Tseycum First Nation</t>
  </si>
  <si>
    <t>Te'mexw Treaty Association</t>
  </si>
  <si>
    <t>T'Sou-ke First Nation</t>
  </si>
  <si>
    <t>Tsawout First Nation</t>
  </si>
  <si>
    <t>Lummi Nation</t>
  </si>
  <si>
    <t>Musqueam Indian Band</t>
  </si>
  <si>
    <t>Semiahmoo First Nation</t>
  </si>
  <si>
    <t>Aitchelitz First Nation</t>
  </si>
  <si>
    <t>Chawathil First Nation</t>
  </si>
  <si>
    <t>Cheam First Nation</t>
  </si>
  <si>
    <t>Kwaw-Kwaw-Apilt First Nation</t>
  </si>
  <si>
    <t>Seabird Island Band</t>
  </si>
  <si>
    <t>Shxw'owhámél</t>
  </si>
  <si>
    <t>Shxwha:y Village</t>
  </si>
  <si>
    <t>Skawahlook First Nation</t>
  </si>
  <si>
    <t>Skowkale First Nation</t>
  </si>
  <si>
    <t>Skwah First Nation</t>
  </si>
  <si>
    <t>Soowahlie First Nation</t>
  </si>
  <si>
    <t>Sq'éwlets</t>
  </si>
  <si>
    <t>Squiala First Nation</t>
  </si>
  <si>
    <t>Stó:lō Nation</t>
  </si>
  <si>
    <t>Stó:lō Tribal Council</t>
  </si>
  <si>
    <t>Sumas First Nation</t>
  </si>
  <si>
    <t>Tzeachten First Nation</t>
  </si>
  <si>
    <t>Yakweakwioose First Nation</t>
  </si>
  <si>
    <t>Yale First Nation</t>
  </si>
  <si>
    <t>Snaw-Naw-As First Nation</t>
  </si>
  <si>
    <t>Malahat Nation</t>
  </si>
  <si>
    <t>Kitasoo Xai'xais Nation</t>
  </si>
  <si>
    <t>TREATY_RELATED_LAND_ID</t>
  </si>
  <si>
    <t>TREATY</t>
  </si>
  <si>
    <t>FIRST_NATION_NAME</t>
  </si>
  <si>
    <t>LAND_TYPE</t>
  </si>
  <si>
    <t>NO OVERLAPS FOUND!</t>
  </si>
  <si>
    <t>TREATY_SIDE_AGREEMENT_ID</t>
  </si>
  <si>
    <t>TREATY_SIDE_AGREEMENT_AREA_ID</t>
  </si>
  <si>
    <t>AREA_TYPE</t>
  </si>
  <si>
    <t>CLAB_ID</t>
  </si>
  <si>
    <t>ENGLISH_NAME</t>
  </si>
  <si>
    <t>BAND_NAME</t>
  </si>
  <si>
    <t>07697</t>
  </si>
  <si>
    <t>07699</t>
  </si>
  <si>
    <t>07696</t>
  </si>
  <si>
    <t>09490</t>
  </si>
  <si>
    <t>06990</t>
  </si>
  <si>
    <t>06991</t>
  </si>
  <si>
    <t>06985</t>
  </si>
  <si>
    <t>06986</t>
  </si>
  <si>
    <t>06988</t>
  </si>
  <si>
    <t>07790</t>
  </si>
  <si>
    <t>06843</t>
  </si>
  <si>
    <t>06787</t>
  </si>
  <si>
    <t>06789</t>
  </si>
  <si>
    <t>06790</t>
  </si>
  <si>
    <t>06792</t>
  </si>
  <si>
    <t>06788</t>
  </si>
  <si>
    <t>06793</t>
  </si>
  <si>
    <t>06791</t>
  </si>
  <si>
    <t>07787</t>
  </si>
  <si>
    <t>07789</t>
  </si>
  <si>
    <t>07770</t>
  </si>
  <si>
    <t>07781</t>
  </si>
  <si>
    <t>10024</t>
  </si>
  <si>
    <t>07780</t>
  </si>
  <si>
    <t>07754</t>
  </si>
  <si>
    <t>07760</t>
  </si>
  <si>
    <t>07768</t>
  </si>
  <si>
    <t>07767</t>
  </si>
  <si>
    <t>07769</t>
  </si>
  <si>
    <t>07756</t>
  </si>
  <si>
    <t>06830</t>
  </si>
  <si>
    <t>06848</t>
  </si>
  <si>
    <t>06849</t>
  </si>
  <si>
    <t>06869</t>
  </si>
  <si>
    <t>06854</t>
  </si>
  <si>
    <t>07868</t>
  </si>
  <si>
    <t>07869</t>
  </si>
  <si>
    <t>SKEDANCE 8</t>
  </si>
  <si>
    <t>NEW CLEW 10</t>
  </si>
  <si>
    <t>CUMSHEWAS 7</t>
  </si>
  <si>
    <t>WAZULIS 14</t>
  </si>
  <si>
    <t>KEOGH 6</t>
  </si>
  <si>
    <t>KLICKSEEWY 7</t>
  </si>
  <si>
    <t>KIPPASE 2</t>
  </si>
  <si>
    <t>SHELL ISLAND 3</t>
  </si>
  <si>
    <t>THOMAS POINT 5</t>
  </si>
  <si>
    <t>CHANNEL ISLANDS 33</t>
  </si>
  <si>
    <t>T'SOU-KE 2</t>
  </si>
  <si>
    <t>BECHER BAY 1</t>
  </si>
  <si>
    <t>LAMB ISLAND 5</t>
  </si>
  <si>
    <t>FRASER ISLAND 6</t>
  </si>
  <si>
    <t>WHALE ISLAND 8</t>
  </si>
  <si>
    <t>BECHER BAY 2</t>
  </si>
  <si>
    <t>LONG NECK ISLAND 9</t>
  </si>
  <si>
    <t>VILLAGE ISLAND 7</t>
  </si>
  <si>
    <t>PRINCE LEBOO ISLAND 32</t>
  </si>
  <si>
    <t>DUNDAS ISLAND 32B</t>
  </si>
  <si>
    <t>LAX KW'ALAAMS 1</t>
  </si>
  <si>
    <t>BURNT CLIFF ISLANDS 20</t>
  </si>
  <si>
    <t>TSIMPSEAN INDIAN RESERVE NO. 2A</t>
  </si>
  <si>
    <t>FINLAYSON ISLAND 19</t>
  </si>
  <si>
    <t>S 1/2 TSIMPSEAN 2</t>
  </si>
  <si>
    <t>TUGWELL ISLAND 21</t>
  </si>
  <si>
    <t>AVERY ISLAND 92</t>
  </si>
  <si>
    <t>SQUADEREE 91</t>
  </si>
  <si>
    <t>EDYE 93</t>
  </si>
  <si>
    <t>SHOOWAHTLANS 4</t>
  </si>
  <si>
    <t>MAYNE ISLAND 6</t>
  </si>
  <si>
    <t>YARKSIS 11</t>
  </si>
  <si>
    <t>CLOOLTHPICH 12</t>
  </si>
  <si>
    <t>BARTLETT ISLAND 32</t>
  </si>
  <si>
    <t>CHETARPE 17</t>
  </si>
  <si>
    <t>WERKINELLEK 11</t>
  </si>
  <si>
    <t>YELLERTLEE 12</t>
  </si>
  <si>
    <t>Skidegate</t>
  </si>
  <si>
    <t>Kwakiutl</t>
  </si>
  <si>
    <t>Lax Kw'alaams</t>
  </si>
  <si>
    <t>Beecher Bay</t>
  </si>
  <si>
    <t>Tsartlip</t>
  </si>
  <si>
    <t>Ahousaht</t>
  </si>
  <si>
    <t>Heiltsuk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</si>
</sst>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0" totalsRowCount="1">
  <autoFilter ref="A1:D9"/>
  <tableColumns count="4">
    <tableColumn id="1" name="HARVEST_AREA" totalsRowLabel="Total"/>
    <tableColumn id="2" name="PROTECTED_LANDS_NAME"/>
    <tableColumn id="3" name="PROTECTED_LANDS_DESIGNATION"/>
    <tableColumn id="4" name="OVERLAP_AREA_HA" totalsRowFunction="sum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4" totalsRowCount="1">
  <autoFilter ref="A1:D3"/>
  <tableColumns count="4">
    <tableColumn id="1" name="HARVEST_AREA" totalsRowLabel="Total"/>
    <tableColumn id="2" name="PROTECTED_LANDS_NAME"/>
    <tableColumn id="3" name="PROTECTED_LANDS_DESIGNATION"/>
    <tableColumn id="4" name="OVERLAP_AREA_HA" totalsRowFunction="sum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21" totalsRowCount="1">
  <autoFilter ref="A1:F120"/>
  <tableColumns count="6">
    <tableColumn id="1" name="HARVEST_AREA" totalsRowLabel="Total"/>
    <tableColumn id="2" name="NON_LEGAL_FEAT_PROVID"/>
    <tableColumn id="3" name="STRGC_LAND_RSRCE_PLAN_NAME"/>
    <tableColumn id="4" name="NON_LEGAL_FEAT_OBJECTIVE"/>
    <tableColumn id="5" name="NON_LEGAL_FEAT_ATRB_3_VALUE"/>
    <tableColumn id="6" name="OVERLAP_AREA_HA" totalsRowFunction="sum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11" totalsRowCount="1">
  <autoFilter ref="A1:D10"/>
  <tableColumns count="4">
    <tableColumn id="1" name="HARVEST_AREA" totalsRowLabel="Total"/>
    <tableColumn id="2" name="SITE_NAME"/>
    <tableColumn id="3" name="CONSERVATION_LAND_TYPE"/>
    <tableColumn id="4" name="OVERLAP_AREA_HA" totalsRowFunction="sum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27" totalsRowCount="1">
  <autoFilter ref="A1:C26"/>
  <tableColumns count="3">
    <tableColumn id="1" name="HARVEST_AREA" totalsRowLabel="Total"/>
    <tableColumn id="2" name="CONSERVANCY_AREA_NAME"/>
    <tableColumn id="3" name="OVERLAP_AREA_HA" totalsRowFunction="sum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5" totalsRowCount="1">
  <autoFilter ref="A1:C4"/>
  <tableColumns count="3">
    <tableColumn id="1" name="HARVEST_AREA" totalsRowLabel="Total"/>
    <tableColumn id="2" name="WILDLIFE_MANAGEMENT_AREA_NAME"/>
    <tableColumn id="3" name="OVERLAP_AREA_HA" totalsRowFunction="sum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37" totalsRowCount="1">
  <autoFilter ref="A1:C36"/>
  <tableColumns count="3">
    <tableColumn id="1" name="HARVEST_AREA" totalsRowLabel="Total"/>
    <tableColumn id="2" name="RCA_NAME"/>
    <tableColumn id="3" name="OVERLAP_AREA_HA" totalsRowFunction="sum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D222" totalsRowCount="1">
  <autoFilter ref="A1:D221"/>
  <tableColumns count="4">
    <tableColumn id="1" name="HARVEST_AREA" totalsRowLabel="Total"/>
    <tableColumn id="2" name="CNSLTN_AREA_NAME"/>
    <tableColumn id="3" name="CONTACT_ORGANIZATION_NAME"/>
    <tableColumn id="4" name="OVERLAP_AREA_HA" totalsRowFunction="sum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F3" totalsRowCount="1">
  <autoFilter ref="A1:F2"/>
  <tableColumns count="6">
    <tableColumn id="1" name="HARVEST_AREA" totalsRowLabel="Total"/>
    <tableColumn id="2" name="TREATY_RELATED_LAND_ID"/>
    <tableColumn id="3" name="TREATY"/>
    <tableColumn id="4" name="FIRST_NATION_NAME"/>
    <tableColumn id="5" name="LAND_TYPE"/>
    <tableColumn id="6" name="OVERLAP_AREA_HA" totalsRowFunction="sum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F3" totalsRowCount="1">
  <autoFilter ref="A1:F2"/>
  <tableColumns count="6">
    <tableColumn id="1" name="HARVEST_AREA" totalsRowLabel="Total"/>
    <tableColumn id="2" name="TREATY_SIDE_AGREEMENT_ID"/>
    <tableColumn id="3" name="TREATY_SIDE_AGREEMENT_AREA_ID"/>
    <tableColumn id="4" name="FIRST_NATION_NAME"/>
    <tableColumn id="5" name="AREA_TYPE"/>
    <tableColumn id="6" name="OVERLAP_AREA_HA" totalsRowFunction="sum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E55" totalsRowCount="1">
  <autoFilter ref="A1:E54"/>
  <tableColumns count="5">
    <tableColumn id="1" name="HARVEST_AREA" totalsRowLabel="Total"/>
    <tableColumn id="2" name="CLAB_ID"/>
    <tableColumn id="3" name="ENGLISH_NAME"/>
    <tableColumn id="4" name="BAND_NAME"/>
    <tableColumn id="5" name="OVERLAP_AREA_HA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5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16</v>
      </c>
      <c r="D2">
        <v>103.93399</v>
      </c>
    </row>
    <row r="3" spans="1:4">
      <c r="A3" t="s">
        <v>5</v>
      </c>
      <c r="B3" t="s">
        <v>9</v>
      </c>
      <c r="C3" t="s">
        <v>17</v>
      </c>
      <c r="D3">
        <v>0.00169</v>
      </c>
    </row>
    <row r="4" spans="1:4">
      <c r="A4" t="s">
        <v>6</v>
      </c>
      <c r="B4" t="s">
        <v>10</v>
      </c>
      <c r="C4" t="s">
        <v>16</v>
      </c>
      <c r="D4">
        <v>0.27894</v>
      </c>
    </row>
    <row r="5" spans="1:4">
      <c r="A5" t="s">
        <v>6</v>
      </c>
      <c r="B5" t="s">
        <v>11</v>
      </c>
      <c r="C5" t="s">
        <v>16</v>
      </c>
      <c r="D5">
        <v>0.00213</v>
      </c>
    </row>
    <row r="6" spans="1:4">
      <c r="A6" t="s">
        <v>6</v>
      </c>
      <c r="B6" t="s">
        <v>12</v>
      </c>
      <c r="C6" t="s">
        <v>17</v>
      </c>
      <c r="D6">
        <v>0.08352999999999999</v>
      </c>
    </row>
    <row r="7" spans="1:4">
      <c r="A7" t="s">
        <v>6</v>
      </c>
      <c r="B7" t="s">
        <v>13</v>
      </c>
      <c r="C7" t="s">
        <v>17</v>
      </c>
      <c r="D7">
        <v>0.01707</v>
      </c>
    </row>
    <row r="8" spans="1:4">
      <c r="A8" t="s">
        <v>7</v>
      </c>
      <c r="B8" t="s">
        <v>14</v>
      </c>
      <c r="C8" t="s">
        <v>16</v>
      </c>
      <c r="D8">
        <v>0.02184</v>
      </c>
    </row>
    <row r="9" spans="1:4">
      <c r="A9" t="s">
        <v>7</v>
      </c>
      <c r="B9" t="s">
        <v>15</v>
      </c>
      <c r="C9" t="s">
        <v>16</v>
      </c>
      <c r="D9">
        <v>0.00838</v>
      </c>
    </row>
    <row r="10" spans="1:4">
      <c r="A10" t="s">
        <v>18</v>
      </c>
      <c r="D10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5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19</v>
      </c>
      <c r="B2" t="s">
        <v>21</v>
      </c>
      <c r="C2" t="s">
        <v>17</v>
      </c>
      <c r="D2">
        <v>0.00278</v>
      </c>
    </row>
    <row r="3" spans="1:4">
      <c r="A3" t="s">
        <v>20</v>
      </c>
      <c r="B3" t="s">
        <v>22</v>
      </c>
      <c r="C3" t="s">
        <v>17</v>
      </c>
      <c r="D3">
        <v>0.00307</v>
      </c>
    </row>
    <row r="4" spans="1:4">
      <c r="A4" t="s">
        <v>18</v>
      </c>
      <c r="D4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cols>
    <col min="1" max="7" width="20.7109375" customWidth="1"/>
  </cols>
  <sheetData>
    <row r="1" spans="1:6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3</v>
      </c>
    </row>
    <row r="2" spans="1:6">
      <c r="A2" t="s">
        <v>27</v>
      </c>
      <c r="B2" t="s">
        <v>44</v>
      </c>
      <c r="C2" t="s">
        <v>130</v>
      </c>
      <c r="D2" t="s">
        <v>138</v>
      </c>
      <c r="E2" t="s">
        <v>154</v>
      </c>
      <c r="F2">
        <v>156.04779</v>
      </c>
    </row>
    <row r="3" spans="1:6">
      <c r="A3" t="s">
        <v>19</v>
      </c>
      <c r="B3" t="s">
        <v>45</v>
      </c>
      <c r="C3" t="s">
        <v>131</v>
      </c>
      <c r="D3" t="s">
        <v>139</v>
      </c>
      <c r="E3" t="s">
        <v>155</v>
      </c>
      <c r="F3">
        <v>50.65579</v>
      </c>
    </row>
    <row r="4" spans="1:6">
      <c r="A4" t="s">
        <v>19</v>
      </c>
      <c r="B4" t="s">
        <v>46</v>
      </c>
      <c r="C4" t="s">
        <v>131</v>
      </c>
      <c r="D4" t="s">
        <v>139</v>
      </c>
      <c r="E4" t="s">
        <v>155</v>
      </c>
      <c r="F4">
        <v>0.33708</v>
      </c>
    </row>
    <row r="5" spans="1:6">
      <c r="A5" t="s">
        <v>28</v>
      </c>
      <c r="B5" t="s">
        <v>47</v>
      </c>
      <c r="C5" t="s">
        <v>131</v>
      </c>
      <c r="D5" t="s">
        <v>139</v>
      </c>
      <c r="E5" t="s">
        <v>156</v>
      </c>
      <c r="F5">
        <v>0.80335</v>
      </c>
    </row>
    <row r="6" spans="1:6">
      <c r="A6" t="s">
        <v>29</v>
      </c>
      <c r="B6" t="s">
        <v>48</v>
      </c>
      <c r="C6" t="s">
        <v>132</v>
      </c>
      <c r="D6" t="s">
        <v>140</v>
      </c>
      <c r="E6" t="s">
        <v>157</v>
      </c>
      <c r="F6">
        <v>1179.99737</v>
      </c>
    </row>
    <row r="7" spans="1:6">
      <c r="A7" t="s">
        <v>29</v>
      </c>
      <c r="B7" t="s">
        <v>49</v>
      </c>
      <c r="C7" t="s">
        <v>132</v>
      </c>
      <c r="D7" t="s">
        <v>141</v>
      </c>
      <c r="E7" t="s">
        <v>158</v>
      </c>
      <c r="F7">
        <v>1801.69704</v>
      </c>
    </row>
    <row r="8" spans="1:6">
      <c r="A8" t="s">
        <v>29</v>
      </c>
      <c r="B8" t="s">
        <v>50</v>
      </c>
      <c r="C8" t="s">
        <v>132</v>
      </c>
      <c r="D8" t="s">
        <v>140</v>
      </c>
      <c r="E8" t="s">
        <v>159</v>
      </c>
      <c r="F8">
        <v>3278.38815</v>
      </c>
    </row>
    <row r="9" spans="1:6">
      <c r="A9" t="s">
        <v>29</v>
      </c>
      <c r="B9" t="s">
        <v>51</v>
      </c>
      <c r="C9" t="s">
        <v>132</v>
      </c>
      <c r="D9" t="s">
        <v>140</v>
      </c>
      <c r="E9" t="s">
        <v>160</v>
      </c>
      <c r="F9">
        <v>81.82666</v>
      </c>
    </row>
    <row r="10" spans="1:6">
      <c r="A10" t="s">
        <v>29</v>
      </c>
      <c r="B10" t="s">
        <v>52</v>
      </c>
      <c r="C10" t="s">
        <v>132</v>
      </c>
      <c r="D10" t="s">
        <v>142</v>
      </c>
      <c r="E10" t="s">
        <v>161</v>
      </c>
      <c r="F10">
        <v>761.64557</v>
      </c>
    </row>
    <row r="11" spans="1:6">
      <c r="A11" t="s">
        <v>29</v>
      </c>
      <c r="B11" t="s">
        <v>53</v>
      </c>
      <c r="C11" t="s">
        <v>132</v>
      </c>
      <c r="D11" t="s">
        <v>143</v>
      </c>
      <c r="E11" t="s">
        <v>162</v>
      </c>
      <c r="F11">
        <v>239.43149</v>
      </c>
    </row>
    <row r="12" spans="1:6">
      <c r="A12" t="s">
        <v>29</v>
      </c>
      <c r="B12" t="s">
        <v>54</v>
      </c>
      <c r="C12" t="s">
        <v>132</v>
      </c>
      <c r="D12" t="s">
        <v>143</v>
      </c>
      <c r="E12" t="s">
        <v>163</v>
      </c>
      <c r="F12">
        <v>356.02944</v>
      </c>
    </row>
    <row r="13" spans="1:6">
      <c r="A13" t="s">
        <v>29</v>
      </c>
      <c r="B13" t="s">
        <v>55</v>
      </c>
      <c r="C13" t="s">
        <v>132</v>
      </c>
      <c r="D13" t="s">
        <v>138</v>
      </c>
      <c r="E13" t="s">
        <v>164</v>
      </c>
      <c r="F13">
        <v>22174.39161</v>
      </c>
    </row>
    <row r="14" spans="1:6">
      <c r="A14" t="s">
        <v>30</v>
      </c>
      <c r="B14" t="s">
        <v>56</v>
      </c>
      <c r="C14" t="s">
        <v>133</v>
      </c>
      <c r="D14" t="s">
        <v>144</v>
      </c>
      <c r="E14" t="s">
        <v>165</v>
      </c>
      <c r="F14">
        <v>2551.73404</v>
      </c>
    </row>
    <row r="15" spans="1:6">
      <c r="A15" t="s">
        <v>30</v>
      </c>
      <c r="B15" t="s">
        <v>57</v>
      </c>
      <c r="C15" t="s">
        <v>133</v>
      </c>
      <c r="D15" t="s">
        <v>145</v>
      </c>
      <c r="E15" t="s">
        <v>166</v>
      </c>
      <c r="F15">
        <v>1091.21374</v>
      </c>
    </row>
    <row r="16" spans="1:6">
      <c r="A16" t="s">
        <v>30</v>
      </c>
      <c r="B16" t="s">
        <v>58</v>
      </c>
      <c r="C16" t="s">
        <v>133</v>
      </c>
      <c r="D16" t="s">
        <v>146</v>
      </c>
      <c r="E16" t="s">
        <v>167</v>
      </c>
      <c r="F16">
        <v>3589.47109</v>
      </c>
    </row>
    <row r="17" spans="1:6">
      <c r="A17" t="s">
        <v>30</v>
      </c>
      <c r="B17" t="s">
        <v>59</v>
      </c>
      <c r="C17" t="s">
        <v>131</v>
      </c>
      <c r="D17" t="s">
        <v>147</v>
      </c>
      <c r="E17" t="s">
        <v>168</v>
      </c>
      <c r="F17">
        <v>322.47699</v>
      </c>
    </row>
    <row r="18" spans="1:6">
      <c r="A18" t="s">
        <v>30</v>
      </c>
      <c r="B18" t="s">
        <v>60</v>
      </c>
      <c r="C18" t="s">
        <v>131</v>
      </c>
      <c r="D18" t="s">
        <v>139</v>
      </c>
      <c r="E18" t="s">
        <v>169</v>
      </c>
      <c r="F18">
        <v>9.668559999999999</v>
      </c>
    </row>
    <row r="19" spans="1:6">
      <c r="A19" t="s">
        <v>30</v>
      </c>
      <c r="B19" t="s">
        <v>61</v>
      </c>
      <c r="C19" t="s">
        <v>133</v>
      </c>
      <c r="D19" t="s">
        <v>148</v>
      </c>
      <c r="E19" t="s">
        <v>170</v>
      </c>
      <c r="F19">
        <v>26.21971</v>
      </c>
    </row>
    <row r="20" spans="1:6">
      <c r="A20" t="s">
        <v>31</v>
      </c>
      <c r="B20" t="s">
        <v>62</v>
      </c>
      <c r="C20" t="s">
        <v>130</v>
      </c>
      <c r="D20" t="s">
        <v>138</v>
      </c>
      <c r="E20" t="s">
        <v>171</v>
      </c>
      <c r="F20">
        <v>14608.99582</v>
      </c>
    </row>
    <row r="21" spans="1:6">
      <c r="A21" t="s">
        <v>31</v>
      </c>
      <c r="B21" t="s">
        <v>63</v>
      </c>
      <c r="C21" t="s">
        <v>130</v>
      </c>
      <c r="D21" t="s">
        <v>149</v>
      </c>
      <c r="E21" t="s">
        <v>171</v>
      </c>
      <c r="F21">
        <v>1410.38173</v>
      </c>
    </row>
    <row r="22" spans="1:6">
      <c r="A22" t="s">
        <v>32</v>
      </c>
      <c r="B22" t="s">
        <v>64</v>
      </c>
      <c r="C22" t="s">
        <v>130</v>
      </c>
      <c r="D22" t="s">
        <v>149</v>
      </c>
      <c r="E22" t="s">
        <v>172</v>
      </c>
      <c r="F22">
        <v>2486.97494</v>
      </c>
    </row>
    <row r="23" spans="1:6">
      <c r="A23" t="s">
        <v>32</v>
      </c>
      <c r="B23" t="s">
        <v>65</v>
      </c>
      <c r="C23" t="s">
        <v>130</v>
      </c>
      <c r="D23" t="s">
        <v>138</v>
      </c>
      <c r="E23" t="s">
        <v>172</v>
      </c>
      <c r="F23">
        <v>133.10214</v>
      </c>
    </row>
    <row r="24" spans="1:6">
      <c r="A24" t="s">
        <v>32</v>
      </c>
      <c r="B24" t="s">
        <v>66</v>
      </c>
      <c r="C24" t="s">
        <v>130</v>
      </c>
      <c r="D24" t="s">
        <v>150</v>
      </c>
      <c r="E24" t="s">
        <v>172</v>
      </c>
      <c r="F24">
        <v>218.10501</v>
      </c>
    </row>
    <row r="25" spans="1:6">
      <c r="A25" t="s">
        <v>32</v>
      </c>
      <c r="B25" t="s">
        <v>67</v>
      </c>
      <c r="C25" t="s">
        <v>130</v>
      </c>
      <c r="D25" t="s">
        <v>140</v>
      </c>
      <c r="E25" t="s">
        <v>172</v>
      </c>
      <c r="F25">
        <v>0.22349</v>
      </c>
    </row>
    <row r="26" spans="1:6">
      <c r="A26" t="s">
        <v>4</v>
      </c>
      <c r="B26" t="s">
        <v>68</v>
      </c>
      <c r="C26" t="s">
        <v>131</v>
      </c>
      <c r="D26" t="s">
        <v>151</v>
      </c>
      <c r="E26" t="s">
        <v>168</v>
      </c>
      <c r="F26">
        <v>1.53576</v>
      </c>
    </row>
    <row r="27" spans="1:6">
      <c r="A27" t="s">
        <v>4</v>
      </c>
      <c r="B27" t="s">
        <v>69</v>
      </c>
      <c r="C27" t="s">
        <v>131</v>
      </c>
      <c r="D27" t="s">
        <v>151</v>
      </c>
      <c r="E27" t="s">
        <v>168</v>
      </c>
      <c r="F27">
        <v>1.74187</v>
      </c>
    </row>
    <row r="28" spans="1:6">
      <c r="A28" t="s">
        <v>4</v>
      </c>
      <c r="B28" t="s">
        <v>70</v>
      </c>
      <c r="C28" t="s">
        <v>131</v>
      </c>
      <c r="D28" t="s">
        <v>151</v>
      </c>
      <c r="E28" t="s">
        <v>168</v>
      </c>
      <c r="F28">
        <v>0.26483</v>
      </c>
    </row>
    <row r="29" spans="1:6">
      <c r="A29" t="s">
        <v>4</v>
      </c>
      <c r="B29" t="s">
        <v>71</v>
      </c>
      <c r="C29" t="s">
        <v>131</v>
      </c>
      <c r="D29" t="s">
        <v>151</v>
      </c>
      <c r="E29" t="s">
        <v>168</v>
      </c>
      <c r="F29">
        <v>4.91068</v>
      </c>
    </row>
    <row r="30" spans="1:6">
      <c r="A30" t="s">
        <v>4</v>
      </c>
      <c r="B30" t="s">
        <v>72</v>
      </c>
      <c r="C30" t="s">
        <v>131</v>
      </c>
      <c r="D30" t="s">
        <v>151</v>
      </c>
      <c r="E30" t="s">
        <v>168</v>
      </c>
      <c r="F30">
        <v>1.43381</v>
      </c>
    </row>
    <row r="31" spans="1:6">
      <c r="A31" t="s">
        <v>4</v>
      </c>
      <c r="B31" t="s">
        <v>73</v>
      </c>
      <c r="C31" t="s">
        <v>131</v>
      </c>
      <c r="D31" t="s">
        <v>151</v>
      </c>
      <c r="E31" t="s">
        <v>168</v>
      </c>
      <c r="F31">
        <v>0.46854</v>
      </c>
    </row>
    <row r="32" spans="1:6">
      <c r="A32" t="s">
        <v>4</v>
      </c>
      <c r="B32" t="s">
        <v>74</v>
      </c>
      <c r="C32" t="s">
        <v>131</v>
      </c>
      <c r="D32" t="s">
        <v>151</v>
      </c>
      <c r="E32" t="s">
        <v>168</v>
      </c>
      <c r="F32">
        <v>2.07762</v>
      </c>
    </row>
    <row r="33" spans="1:6">
      <c r="A33" t="s">
        <v>4</v>
      </c>
      <c r="B33" t="s">
        <v>75</v>
      </c>
      <c r="C33" t="s">
        <v>131</v>
      </c>
      <c r="D33" t="s">
        <v>151</v>
      </c>
      <c r="E33" t="s">
        <v>168</v>
      </c>
      <c r="F33">
        <v>0.22651</v>
      </c>
    </row>
    <row r="34" spans="1:6">
      <c r="A34" t="s">
        <v>4</v>
      </c>
      <c r="B34" t="s">
        <v>76</v>
      </c>
      <c r="C34" t="s">
        <v>131</v>
      </c>
      <c r="D34" t="s">
        <v>147</v>
      </c>
      <c r="E34" t="s">
        <v>168</v>
      </c>
      <c r="F34">
        <v>3.82272</v>
      </c>
    </row>
    <row r="35" spans="1:6">
      <c r="A35" t="s">
        <v>4</v>
      </c>
      <c r="B35" t="s">
        <v>77</v>
      </c>
      <c r="C35" t="s">
        <v>131</v>
      </c>
      <c r="D35" t="s">
        <v>151</v>
      </c>
      <c r="E35" t="s">
        <v>168</v>
      </c>
      <c r="F35">
        <v>1.29449</v>
      </c>
    </row>
    <row r="36" spans="1:6">
      <c r="A36" t="s">
        <v>4</v>
      </c>
      <c r="B36" t="s">
        <v>78</v>
      </c>
      <c r="C36" t="s">
        <v>131</v>
      </c>
      <c r="D36" t="s">
        <v>147</v>
      </c>
      <c r="E36" t="s">
        <v>168</v>
      </c>
      <c r="F36">
        <v>7.25931</v>
      </c>
    </row>
    <row r="37" spans="1:6">
      <c r="A37" t="s">
        <v>4</v>
      </c>
      <c r="B37" t="s">
        <v>79</v>
      </c>
      <c r="C37" t="s">
        <v>131</v>
      </c>
      <c r="D37" t="s">
        <v>151</v>
      </c>
      <c r="E37" t="s">
        <v>168</v>
      </c>
      <c r="F37">
        <v>0.652</v>
      </c>
    </row>
    <row r="38" spans="1:6">
      <c r="A38" t="s">
        <v>4</v>
      </c>
      <c r="B38" t="s">
        <v>80</v>
      </c>
      <c r="C38" t="s">
        <v>131</v>
      </c>
      <c r="D38" t="s">
        <v>147</v>
      </c>
      <c r="E38" t="s">
        <v>168</v>
      </c>
      <c r="F38">
        <v>4.9684</v>
      </c>
    </row>
    <row r="39" spans="1:6">
      <c r="A39" t="s">
        <v>4</v>
      </c>
      <c r="B39" t="s">
        <v>81</v>
      </c>
      <c r="C39" t="s">
        <v>131</v>
      </c>
      <c r="D39" t="s">
        <v>147</v>
      </c>
      <c r="E39" t="s">
        <v>168</v>
      </c>
      <c r="F39">
        <v>5.47664</v>
      </c>
    </row>
    <row r="40" spans="1:6">
      <c r="A40" t="s">
        <v>4</v>
      </c>
      <c r="B40" t="s">
        <v>82</v>
      </c>
      <c r="C40" t="s">
        <v>131</v>
      </c>
      <c r="D40" t="s">
        <v>147</v>
      </c>
      <c r="E40" t="s">
        <v>168</v>
      </c>
      <c r="F40">
        <v>0.13382</v>
      </c>
    </row>
    <row r="41" spans="1:6">
      <c r="A41" t="s">
        <v>4</v>
      </c>
      <c r="B41" t="s">
        <v>83</v>
      </c>
      <c r="C41" t="s">
        <v>131</v>
      </c>
      <c r="D41" t="s">
        <v>147</v>
      </c>
      <c r="E41" t="s">
        <v>168</v>
      </c>
      <c r="F41">
        <v>15.63072</v>
      </c>
    </row>
    <row r="42" spans="1:6">
      <c r="A42" t="s">
        <v>4</v>
      </c>
      <c r="B42" t="s">
        <v>84</v>
      </c>
      <c r="C42" t="s">
        <v>131</v>
      </c>
      <c r="D42" t="s">
        <v>147</v>
      </c>
      <c r="E42" t="s">
        <v>168</v>
      </c>
      <c r="F42">
        <v>490.85161</v>
      </c>
    </row>
    <row r="43" spans="1:6">
      <c r="A43" t="s">
        <v>33</v>
      </c>
      <c r="B43" t="s">
        <v>62</v>
      </c>
      <c r="C43" t="s">
        <v>130</v>
      </c>
      <c r="D43" t="s">
        <v>138</v>
      </c>
      <c r="E43" t="s">
        <v>171</v>
      </c>
      <c r="F43">
        <v>10016.64253</v>
      </c>
    </row>
    <row r="44" spans="1:6">
      <c r="A44" t="s">
        <v>33</v>
      </c>
      <c r="B44" t="s">
        <v>85</v>
      </c>
      <c r="C44" t="s">
        <v>130</v>
      </c>
      <c r="D44" t="s">
        <v>138</v>
      </c>
      <c r="E44" t="s">
        <v>154</v>
      </c>
      <c r="F44">
        <v>0.03312</v>
      </c>
    </row>
    <row r="45" spans="1:6">
      <c r="A45" t="s">
        <v>33</v>
      </c>
      <c r="B45" t="s">
        <v>86</v>
      </c>
      <c r="C45" t="s">
        <v>130</v>
      </c>
      <c r="D45" t="s">
        <v>143</v>
      </c>
      <c r="E45" t="s">
        <v>154</v>
      </c>
      <c r="F45">
        <v>0.45639</v>
      </c>
    </row>
    <row r="46" spans="1:6">
      <c r="A46" t="s">
        <v>34</v>
      </c>
      <c r="B46" t="s">
        <v>52</v>
      </c>
      <c r="C46" t="s">
        <v>132</v>
      </c>
      <c r="D46" t="s">
        <v>142</v>
      </c>
      <c r="E46" t="s">
        <v>161</v>
      </c>
      <c r="F46">
        <v>371.67712</v>
      </c>
    </row>
    <row r="47" spans="1:6">
      <c r="A47" t="s">
        <v>34</v>
      </c>
      <c r="B47" t="s">
        <v>87</v>
      </c>
      <c r="C47" t="s">
        <v>132</v>
      </c>
      <c r="D47" t="s">
        <v>142</v>
      </c>
      <c r="E47" t="s">
        <v>173</v>
      </c>
      <c r="F47">
        <v>543.16131</v>
      </c>
    </row>
    <row r="48" spans="1:6">
      <c r="A48" t="s">
        <v>34</v>
      </c>
      <c r="B48" t="s">
        <v>88</v>
      </c>
      <c r="C48" t="s">
        <v>132</v>
      </c>
      <c r="D48" t="s">
        <v>141</v>
      </c>
      <c r="E48" t="s">
        <v>174</v>
      </c>
      <c r="F48">
        <v>146.43645</v>
      </c>
    </row>
    <row r="49" spans="1:6">
      <c r="A49" t="s">
        <v>35</v>
      </c>
      <c r="B49" t="s">
        <v>44</v>
      </c>
      <c r="C49" t="s">
        <v>130</v>
      </c>
      <c r="D49" t="s">
        <v>138</v>
      </c>
      <c r="E49" t="s">
        <v>154</v>
      </c>
      <c r="F49">
        <v>0.5694900000000001</v>
      </c>
    </row>
    <row r="50" spans="1:6">
      <c r="A50" t="s">
        <v>35</v>
      </c>
      <c r="B50" t="s">
        <v>89</v>
      </c>
      <c r="C50" t="s">
        <v>130</v>
      </c>
      <c r="D50" t="s">
        <v>140</v>
      </c>
      <c r="E50" t="s">
        <v>171</v>
      </c>
      <c r="F50">
        <v>0.95077</v>
      </c>
    </row>
    <row r="51" spans="1:6">
      <c r="A51" t="s">
        <v>35</v>
      </c>
      <c r="B51" t="s">
        <v>62</v>
      </c>
      <c r="C51" t="s">
        <v>130</v>
      </c>
      <c r="D51" t="s">
        <v>138</v>
      </c>
      <c r="E51" t="s">
        <v>171</v>
      </c>
      <c r="F51">
        <v>7504.60956</v>
      </c>
    </row>
    <row r="52" spans="1:6">
      <c r="A52" t="s">
        <v>35</v>
      </c>
      <c r="B52" t="s">
        <v>90</v>
      </c>
      <c r="C52" t="s">
        <v>130</v>
      </c>
      <c r="D52" t="s">
        <v>138</v>
      </c>
      <c r="E52" t="s">
        <v>154</v>
      </c>
      <c r="F52">
        <v>0.78428</v>
      </c>
    </row>
    <row r="53" spans="1:6">
      <c r="A53" t="s">
        <v>35</v>
      </c>
      <c r="B53" t="s">
        <v>91</v>
      </c>
      <c r="C53" t="s">
        <v>130</v>
      </c>
      <c r="D53" t="s">
        <v>143</v>
      </c>
      <c r="E53" t="s">
        <v>154</v>
      </c>
      <c r="F53">
        <v>1.58798</v>
      </c>
    </row>
    <row r="54" spans="1:6">
      <c r="A54" t="s">
        <v>35</v>
      </c>
      <c r="B54" t="s">
        <v>92</v>
      </c>
      <c r="C54" t="s">
        <v>130</v>
      </c>
      <c r="D54" t="s">
        <v>138</v>
      </c>
      <c r="E54" t="s">
        <v>154</v>
      </c>
      <c r="F54">
        <v>1.52315</v>
      </c>
    </row>
    <row r="55" spans="1:6">
      <c r="A55" t="s">
        <v>35</v>
      </c>
      <c r="B55" t="s">
        <v>93</v>
      </c>
      <c r="C55" t="s">
        <v>130</v>
      </c>
      <c r="D55" t="s">
        <v>144</v>
      </c>
      <c r="E55" t="s">
        <v>154</v>
      </c>
      <c r="F55">
        <v>2.32695</v>
      </c>
    </row>
    <row r="56" spans="1:6">
      <c r="A56" t="s">
        <v>35</v>
      </c>
      <c r="B56" t="s">
        <v>94</v>
      </c>
      <c r="C56" t="s">
        <v>130</v>
      </c>
      <c r="D56" t="s">
        <v>149</v>
      </c>
      <c r="E56" t="s">
        <v>154</v>
      </c>
      <c r="F56">
        <v>578.07773</v>
      </c>
    </row>
    <row r="57" spans="1:6">
      <c r="A57" t="s">
        <v>35</v>
      </c>
      <c r="B57" t="s">
        <v>95</v>
      </c>
      <c r="C57" t="s">
        <v>130</v>
      </c>
      <c r="D57" t="s">
        <v>143</v>
      </c>
      <c r="E57" t="s">
        <v>154</v>
      </c>
      <c r="F57">
        <v>0.2663</v>
      </c>
    </row>
    <row r="58" spans="1:6">
      <c r="A58" t="s">
        <v>35</v>
      </c>
      <c r="B58" t="s">
        <v>85</v>
      </c>
      <c r="C58" t="s">
        <v>130</v>
      </c>
      <c r="D58" t="s">
        <v>138</v>
      </c>
      <c r="E58" t="s">
        <v>154</v>
      </c>
      <c r="F58">
        <v>0.6843399999999999</v>
      </c>
    </row>
    <row r="59" spans="1:6">
      <c r="A59" t="s">
        <v>35</v>
      </c>
      <c r="B59" t="s">
        <v>63</v>
      </c>
      <c r="C59" t="s">
        <v>130</v>
      </c>
      <c r="D59" t="s">
        <v>149</v>
      </c>
      <c r="E59" t="s">
        <v>171</v>
      </c>
      <c r="F59">
        <v>1593.21496</v>
      </c>
    </row>
    <row r="60" spans="1:6">
      <c r="A60" t="s">
        <v>36</v>
      </c>
      <c r="B60" t="s">
        <v>96</v>
      </c>
      <c r="C60" t="s">
        <v>132</v>
      </c>
      <c r="D60" t="s">
        <v>152</v>
      </c>
      <c r="E60" t="s">
        <v>175</v>
      </c>
      <c r="F60">
        <v>1868.2251</v>
      </c>
    </row>
    <row r="61" spans="1:6">
      <c r="A61" t="s">
        <v>36</v>
      </c>
      <c r="B61" t="s">
        <v>87</v>
      </c>
      <c r="C61" t="s">
        <v>132</v>
      </c>
      <c r="D61" t="s">
        <v>142</v>
      </c>
      <c r="E61" t="s">
        <v>173</v>
      </c>
      <c r="F61">
        <v>8897.49728</v>
      </c>
    </row>
    <row r="62" spans="1:6">
      <c r="A62" t="s">
        <v>36</v>
      </c>
      <c r="B62" t="s">
        <v>97</v>
      </c>
      <c r="C62" t="s">
        <v>132</v>
      </c>
      <c r="D62" t="s">
        <v>152</v>
      </c>
      <c r="E62" t="s">
        <v>176</v>
      </c>
      <c r="F62">
        <v>10903.79644</v>
      </c>
    </row>
    <row r="63" spans="1:6">
      <c r="A63" t="s">
        <v>36</v>
      </c>
      <c r="B63" t="s">
        <v>98</v>
      </c>
      <c r="C63" t="s">
        <v>132</v>
      </c>
      <c r="D63" t="s">
        <v>142</v>
      </c>
      <c r="E63" t="s">
        <v>177</v>
      </c>
      <c r="F63">
        <v>23761.63073</v>
      </c>
    </row>
    <row r="64" spans="1:6">
      <c r="A64" t="s">
        <v>5</v>
      </c>
      <c r="B64" t="s">
        <v>79</v>
      </c>
      <c r="C64" t="s">
        <v>131</v>
      </c>
      <c r="D64" t="s">
        <v>151</v>
      </c>
      <c r="E64" t="s">
        <v>168</v>
      </c>
      <c r="F64">
        <v>0.68372</v>
      </c>
    </row>
    <row r="65" spans="1:6">
      <c r="A65" t="s">
        <v>5</v>
      </c>
      <c r="B65" t="s">
        <v>75</v>
      </c>
      <c r="C65" t="s">
        <v>131</v>
      </c>
      <c r="D65" t="s">
        <v>151</v>
      </c>
      <c r="E65" t="s">
        <v>168</v>
      </c>
      <c r="F65">
        <v>0.24088</v>
      </c>
    </row>
    <row r="66" spans="1:6">
      <c r="A66" t="s">
        <v>37</v>
      </c>
      <c r="B66" t="s">
        <v>79</v>
      </c>
      <c r="C66" t="s">
        <v>131</v>
      </c>
      <c r="D66" t="s">
        <v>151</v>
      </c>
      <c r="E66" t="s">
        <v>168</v>
      </c>
      <c r="F66">
        <v>0.009379999999999999</v>
      </c>
    </row>
    <row r="67" spans="1:6">
      <c r="A67" t="s">
        <v>38</v>
      </c>
      <c r="B67" t="s">
        <v>86</v>
      </c>
      <c r="C67" t="s">
        <v>130</v>
      </c>
      <c r="D67" t="s">
        <v>143</v>
      </c>
      <c r="E67" t="s">
        <v>154</v>
      </c>
      <c r="F67">
        <v>3267.55423</v>
      </c>
    </row>
    <row r="68" spans="1:6">
      <c r="A68" t="s">
        <v>38</v>
      </c>
      <c r="B68" t="s">
        <v>99</v>
      </c>
      <c r="C68" t="s">
        <v>130</v>
      </c>
      <c r="D68" t="s">
        <v>138</v>
      </c>
      <c r="E68" t="s">
        <v>154</v>
      </c>
      <c r="F68">
        <v>14114.34997</v>
      </c>
    </row>
    <row r="69" spans="1:6">
      <c r="A69" t="s">
        <v>38</v>
      </c>
      <c r="B69" t="s">
        <v>95</v>
      </c>
      <c r="C69" t="s">
        <v>130</v>
      </c>
      <c r="D69" t="s">
        <v>143</v>
      </c>
      <c r="E69" t="s">
        <v>154</v>
      </c>
      <c r="F69">
        <v>1844.9741</v>
      </c>
    </row>
    <row r="70" spans="1:6">
      <c r="A70" t="s">
        <v>38</v>
      </c>
      <c r="B70" t="s">
        <v>85</v>
      </c>
      <c r="C70" t="s">
        <v>130</v>
      </c>
      <c r="D70" t="s">
        <v>138</v>
      </c>
      <c r="E70" t="s">
        <v>154</v>
      </c>
      <c r="F70">
        <v>571.80791</v>
      </c>
    </row>
    <row r="71" spans="1:6">
      <c r="A71" t="s">
        <v>38</v>
      </c>
      <c r="B71" t="s">
        <v>93</v>
      </c>
      <c r="C71" t="s">
        <v>130</v>
      </c>
      <c r="D71" t="s">
        <v>144</v>
      </c>
      <c r="E71" t="s">
        <v>154</v>
      </c>
      <c r="F71">
        <v>191.16018</v>
      </c>
    </row>
    <row r="72" spans="1:6">
      <c r="A72" t="s">
        <v>38</v>
      </c>
      <c r="B72" t="s">
        <v>100</v>
      </c>
      <c r="C72" t="s">
        <v>130</v>
      </c>
      <c r="D72" t="s">
        <v>149</v>
      </c>
      <c r="E72" t="s">
        <v>154</v>
      </c>
      <c r="F72">
        <v>1028.01815</v>
      </c>
    </row>
    <row r="73" spans="1:6">
      <c r="A73" t="s">
        <v>38</v>
      </c>
      <c r="B73" t="s">
        <v>90</v>
      </c>
      <c r="C73" t="s">
        <v>130</v>
      </c>
      <c r="D73" t="s">
        <v>138</v>
      </c>
      <c r="E73" t="s">
        <v>154</v>
      </c>
      <c r="F73">
        <v>1434.81018</v>
      </c>
    </row>
    <row r="74" spans="1:6">
      <c r="A74" t="s">
        <v>38</v>
      </c>
      <c r="B74" t="s">
        <v>101</v>
      </c>
      <c r="C74" t="s">
        <v>130</v>
      </c>
      <c r="D74" t="s">
        <v>150</v>
      </c>
      <c r="E74" t="s">
        <v>154</v>
      </c>
      <c r="F74">
        <v>13841.90428</v>
      </c>
    </row>
    <row r="75" spans="1:6">
      <c r="A75" t="s">
        <v>20</v>
      </c>
      <c r="B75" t="s">
        <v>102</v>
      </c>
      <c r="C75" t="s">
        <v>130</v>
      </c>
      <c r="D75" t="s">
        <v>144</v>
      </c>
      <c r="E75" t="s">
        <v>154</v>
      </c>
      <c r="F75">
        <v>107.89189</v>
      </c>
    </row>
    <row r="76" spans="1:6">
      <c r="A76" t="s">
        <v>20</v>
      </c>
      <c r="B76" t="s">
        <v>103</v>
      </c>
      <c r="C76" t="s">
        <v>130</v>
      </c>
      <c r="D76" t="s">
        <v>150</v>
      </c>
      <c r="E76" t="s">
        <v>154</v>
      </c>
      <c r="F76">
        <v>20.1642</v>
      </c>
    </row>
    <row r="77" spans="1:6">
      <c r="A77" t="s">
        <v>20</v>
      </c>
      <c r="B77" t="s">
        <v>104</v>
      </c>
      <c r="C77" t="s">
        <v>130</v>
      </c>
      <c r="D77" t="s">
        <v>150</v>
      </c>
      <c r="E77" t="s">
        <v>154</v>
      </c>
      <c r="F77">
        <v>6.73412</v>
      </c>
    </row>
    <row r="78" spans="1:6">
      <c r="A78" t="s">
        <v>20</v>
      </c>
      <c r="B78" t="s">
        <v>85</v>
      </c>
      <c r="C78" t="s">
        <v>130</v>
      </c>
      <c r="D78" t="s">
        <v>138</v>
      </c>
      <c r="E78" t="s">
        <v>154</v>
      </c>
      <c r="F78">
        <v>0.00316</v>
      </c>
    </row>
    <row r="79" spans="1:6">
      <c r="A79" t="s">
        <v>20</v>
      </c>
      <c r="B79" t="s">
        <v>95</v>
      </c>
      <c r="C79" t="s">
        <v>130</v>
      </c>
      <c r="D79" t="s">
        <v>143</v>
      </c>
      <c r="E79" t="s">
        <v>154</v>
      </c>
      <c r="F79">
        <v>0.00167</v>
      </c>
    </row>
    <row r="80" spans="1:6">
      <c r="A80" t="s">
        <v>20</v>
      </c>
      <c r="B80" t="s">
        <v>63</v>
      </c>
      <c r="C80" t="s">
        <v>130</v>
      </c>
      <c r="D80" t="s">
        <v>149</v>
      </c>
      <c r="E80" t="s">
        <v>171</v>
      </c>
      <c r="F80">
        <v>1593.21496</v>
      </c>
    </row>
    <row r="81" spans="1:6">
      <c r="A81" t="s">
        <v>20</v>
      </c>
      <c r="B81" t="s">
        <v>105</v>
      </c>
      <c r="C81" t="s">
        <v>130</v>
      </c>
      <c r="D81" t="s">
        <v>150</v>
      </c>
      <c r="E81" t="s">
        <v>154</v>
      </c>
      <c r="F81">
        <v>50.48748</v>
      </c>
    </row>
    <row r="82" spans="1:6">
      <c r="A82" t="s">
        <v>20</v>
      </c>
      <c r="B82" t="s">
        <v>62</v>
      </c>
      <c r="C82" t="s">
        <v>130</v>
      </c>
      <c r="D82" t="s">
        <v>138</v>
      </c>
      <c r="E82" t="s">
        <v>171</v>
      </c>
      <c r="F82">
        <v>13911.29871</v>
      </c>
    </row>
    <row r="83" spans="1:6">
      <c r="A83" t="s">
        <v>20</v>
      </c>
      <c r="B83" t="s">
        <v>106</v>
      </c>
      <c r="C83" t="s">
        <v>130</v>
      </c>
      <c r="D83" t="s">
        <v>150</v>
      </c>
      <c r="E83" t="s">
        <v>154</v>
      </c>
      <c r="F83">
        <v>82.45142</v>
      </c>
    </row>
    <row r="84" spans="1:6">
      <c r="A84" t="s">
        <v>20</v>
      </c>
      <c r="B84" t="s">
        <v>92</v>
      </c>
      <c r="C84" t="s">
        <v>130</v>
      </c>
      <c r="D84" t="s">
        <v>138</v>
      </c>
      <c r="E84" t="s">
        <v>154</v>
      </c>
      <c r="F84">
        <v>0.00694</v>
      </c>
    </row>
    <row r="85" spans="1:6">
      <c r="A85" t="s">
        <v>20</v>
      </c>
      <c r="B85" t="s">
        <v>91</v>
      </c>
      <c r="C85" t="s">
        <v>130</v>
      </c>
      <c r="D85" t="s">
        <v>143</v>
      </c>
      <c r="E85" t="s">
        <v>154</v>
      </c>
      <c r="F85">
        <v>0.00425</v>
      </c>
    </row>
    <row r="86" spans="1:6">
      <c r="A86" t="s">
        <v>20</v>
      </c>
      <c r="B86" t="s">
        <v>89</v>
      </c>
      <c r="C86" t="s">
        <v>130</v>
      </c>
      <c r="D86" t="s">
        <v>140</v>
      </c>
      <c r="E86" t="s">
        <v>171</v>
      </c>
      <c r="F86">
        <v>0.0048</v>
      </c>
    </row>
    <row r="87" spans="1:6">
      <c r="A87" t="s">
        <v>20</v>
      </c>
      <c r="B87" t="s">
        <v>44</v>
      </c>
      <c r="C87" t="s">
        <v>130</v>
      </c>
      <c r="D87" t="s">
        <v>138</v>
      </c>
      <c r="E87" t="s">
        <v>154</v>
      </c>
      <c r="F87">
        <v>8249.143340000001</v>
      </c>
    </row>
    <row r="88" spans="1:6">
      <c r="A88" t="s">
        <v>20</v>
      </c>
      <c r="B88" t="s">
        <v>94</v>
      </c>
      <c r="C88" t="s">
        <v>130</v>
      </c>
      <c r="D88" t="s">
        <v>149</v>
      </c>
      <c r="E88" t="s">
        <v>154</v>
      </c>
      <c r="F88">
        <v>577.96585</v>
      </c>
    </row>
    <row r="89" spans="1:6">
      <c r="A89" t="s">
        <v>39</v>
      </c>
      <c r="B89" t="s">
        <v>57</v>
      </c>
      <c r="C89" t="s">
        <v>133</v>
      </c>
      <c r="D89" t="s">
        <v>145</v>
      </c>
      <c r="E89" t="s">
        <v>166</v>
      </c>
      <c r="F89">
        <v>681.6468599999999</v>
      </c>
    </row>
    <row r="90" spans="1:6">
      <c r="A90" t="s">
        <v>39</v>
      </c>
      <c r="B90" t="s">
        <v>56</v>
      </c>
      <c r="C90" t="s">
        <v>133</v>
      </c>
      <c r="D90" t="s">
        <v>144</v>
      </c>
      <c r="E90" t="s">
        <v>165</v>
      </c>
      <c r="F90">
        <v>2555.08288</v>
      </c>
    </row>
    <row r="91" spans="1:6">
      <c r="A91" t="s">
        <v>39</v>
      </c>
      <c r="B91" t="s">
        <v>58</v>
      </c>
      <c r="C91" t="s">
        <v>133</v>
      </c>
      <c r="D91" t="s">
        <v>146</v>
      </c>
      <c r="E91" t="s">
        <v>167</v>
      </c>
      <c r="F91">
        <v>6070.49734</v>
      </c>
    </row>
    <row r="92" spans="1:6">
      <c r="A92" t="s">
        <v>39</v>
      </c>
      <c r="B92" t="s">
        <v>61</v>
      </c>
      <c r="C92" t="s">
        <v>133</v>
      </c>
      <c r="D92" t="s">
        <v>148</v>
      </c>
      <c r="E92" t="s">
        <v>170</v>
      </c>
      <c r="F92">
        <v>204.17652</v>
      </c>
    </row>
    <row r="93" spans="1:6">
      <c r="A93" t="s">
        <v>39</v>
      </c>
      <c r="B93" t="s">
        <v>59</v>
      </c>
      <c r="C93" t="s">
        <v>131</v>
      </c>
      <c r="D93" t="s">
        <v>147</v>
      </c>
      <c r="E93" t="s">
        <v>168</v>
      </c>
      <c r="F93">
        <v>330.21074</v>
      </c>
    </row>
    <row r="94" spans="1:6">
      <c r="A94" t="s">
        <v>39</v>
      </c>
      <c r="B94" t="s">
        <v>60</v>
      </c>
      <c r="C94" t="s">
        <v>131</v>
      </c>
      <c r="D94" t="s">
        <v>139</v>
      </c>
      <c r="E94" t="s">
        <v>169</v>
      </c>
      <c r="F94">
        <v>21.28254</v>
      </c>
    </row>
    <row r="95" spans="1:6">
      <c r="A95" t="s">
        <v>6</v>
      </c>
      <c r="B95" t="s">
        <v>84</v>
      </c>
      <c r="C95" t="s">
        <v>131</v>
      </c>
      <c r="D95" t="s">
        <v>147</v>
      </c>
      <c r="E95" t="s">
        <v>168</v>
      </c>
      <c r="F95">
        <v>224.20563</v>
      </c>
    </row>
    <row r="96" spans="1:6">
      <c r="A96" t="s">
        <v>7</v>
      </c>
      <c r="B96" t="s">
        <v>84</v>
      </c>
      <c r="C96" t="s">
        <v>131</v>
      </c>
      <c r="D96" t="s">
        <v>147</v>
      </c>
      <c r="E96" t="s">
        <v>168</v>
      </c>
      <c r="F96">
        <v>1039.20937</v>
      </c>
    </row>
    <row r="97" spans="1:6">
      <c r="A97" t="s">
        <v>7</v>
      </c>
      <c r="B97" t="s">
        <v>107</v>
      </c>
      <c r="C97" t="s">
        <v>131</v>
      </c>
      <c r="D97" t="s">
        <v>151</v>
      </c>
      <c r="E97" t="s">
        <v>168</v>
      </c>
      <c r="F97">
        <v>1.20257</v>
      </c>
    </row>
    <row r="98" spans="1:6">
      <c r="A98" t="s">
        <v>40</v>
      </c>
      <c r="B98" t="s">
        <v>108</v>
      </c>
      <c r="C98" t="s">
        <v>134</v>
      </c>
      <c r="D98" t="s">
        <v>153</v>
      </c>
      <c r="F98">
        <v>0.02163</v>
      </c>
    </row>
    <row r="99" spans="1:6">
      <c r="A99" t="s">
        <v>40</v>
      </c>
      <c r="B99" t="s">
        <v>109</v>
      </c>
      <c r="C99" t="s">
        <v>135</v>
      </c>
      <c r="D99" t="s">
        <v>153</v>
      </c>
      <c r="F99">
        <v>0.42178</v>
      </c>
    </row>
    <row r="100" spans="1:6">
      <c r="A100" t="s">
        <v>40</v>
      </c>
      <c r="B100" t="s">
        <v>110</v>
      </c>
      <c r="C100" t="s">
        <v>135</v>
      </c>
      <c r="D100" t="s">
        <v>153</v>
      </c>
      <c r="F100">
        <v>0.11809</v>
      </c>
    </row>
    <row r="101" spans="1:6">
      <c r="A101" t="s">
        <v>40</v>
      </c>
      <c r="B101" t="s">
        <v>111</v>
      </c>
      <c r="C101" t="s">
        <v>136</v>
      </c>
      <c r="D101" t="s">
        <v>153</v>
      </c>
      <c r="F101">
        <v>0.12103</v>
      </c>
    </row>
    <row r="102" spans="1:6">
      <c r="A102" t="s">
        <v>40</v>
      </c>
      <c r="B102" t="s">
        <v>112</v>
      </c>
      <c r="C102" t="s">
        <v>134</v>
      </c>
      <c r="D102" t="s">
        <v>153</v>
      </c>
      <c r="F102">
        <v>0.01917</v>
      </c>
    </row>
    <row r="103" spans="1:6">
      <c r="A103" t="s">
        <v>40</v>
      </c>
      <c r="B103" t="s">
        <v>113</v>
      </c>
      <c r="C103" t="s">
        <v>134</v>
      </c>
      <c r="D103" t="s">
        <v>153</v>
      </c>
      <c r="F103">
        <v>0.05457</v>
      </c>
    </row>
    <row r="104" spans="1:6">
      <c r="A104" t="s">
        <v>40</v>
      </c>
      <c r="B104" t="s">
        <v>114</v>
      </c>
      <c r="C104" t="s">
        <v>134</v>
      </c>
      <c r="D104" t="s">
        <v>153</v>
      </c>
      <c r="F104">
        <v>0.4621</v>
      </c>
    </row>
    <row r="105" spans="1:6">
      <c r="A105" t="s">
        <v>40</v>
      </c>
      <c r="B105" t="s">
        <v>115</v>
      </c>
      <c r="C105" t="s">
        <v>136</v>
      </c>
      <c r="D105" t="s">
        <v>153</v>
      </c>
      <c r="F105">
        <v>0.10277</v>
      </c>
    </row>
    <row r="106" spans="1:6">
      <c r="A106" t="s">
        <v>41</v>
      </c>
      <c r="B106" t="s">
        <v>116</v>
      </c>
      <c r="C106" t="s">
        <v>137</v>
      </c>
      <c r="D106" t="s">
        <v>138</v>
      </c>
      <c r="E106" t="s">
        <v>178</v>
      </c>
      <c r="F106">
        <v>4565.08242</v>
      </c>
    </row>
    <row r="107" spans="1:6">
      <c r="A107" t="s">
        <v>41</v>
      </c>
      <c r="B107" t="s">
        <v>117</v>
      </c>
      <c r="C107" t="s">
        <v>137</v>
      </c>
      <c r="D107" t="s">
        <v>138</v>
      </c>
      <c r="E107" t="s">
        <v>179</v>
      </c>
      <c r="F107">
        <v>209.20196</v>
      </c>
    </row>
    <row r="108" spans="1:6">
      <c r="A108" t="s">
        <v>41</v>
      </c>
      <c r="B108" t="s">
        <v>118</v>
      </c>
      <c r="C108" t="s">
        <v>137</v>
      </c>
      <c r="D108" t="s">
        <v>143</v>
      </c>
      <c r="E108" t="s">
        <v>180</v>
      </c>
      <c r="F108">
        <v>6.0679</v>
      </c>
    </row>
    <row r="109" spans="1:6">
      <c r="A109" t="s">
        <v>41</v>
      </c>
      <c r="B109" t="s">
        <v>119</v>
      </c>
      <c r="C109" t="s">
        <v>137</v>
      </c>
      <c r="D109" t="s">
        <v>138</v>
      </c>
      <c r="E109" t="s">
        <v>181</v>
      </c>
      <c r="F109">
        <v>2684.48967</v>
      </c>
    </row>
    <row r="110" spans="1:6">
      <c r="A110" t="s">
        <v>41</v>
      </c>
      <c r="B110" t="s">
        <v>120</v>
      </c>
      <c r="C110" t="s">
        <v>137</v>
      </c>
      <c r="D110" t="s">
        <v>149</v>
      </c>
      <c r="E110" t="s">
        <v>182</v>
      </c>
      <c r="F110">
        <v>1371.69213</v>
      </c>
    </row>
    <row r="111" spans="1:6">
      <c r="A111" t="s">
        <v>41</v>
      </c>
      <c r="B111" t="s">
        <v>121</v>
      </c>
      <c r="C111" t="s">
        <v>137</v>
      </c>
      <c r="D111" t="s">
        <v>138</v>
      </c>
      <c r="E111" t="s">
        <v>183</v>
      </c>
      <c r="F111">
        <v>23524.667</v>
      </c>
    </row>
    <row r="112" spans="1:6">
      <c r="A112" t="s">
        <v>41</v>
      </c>
      <c r="B112" t="s">
        <v>122</v>
      </c>
      <c r="C112" t="s">
        <v>137</v>
      </c>
      <c r="D112" t="s">
        <v>138</v>
      </c>
      <c r="E112" t="s">
        <v>184</v>
      </c>
      <c r="F112">
        <v>336.58647</v>
      </c>
    </row>
    <row r="113" spans="1:6">
      <c r="A113" t="s">
        <v>41</v>
      </c>
      <c r="B113" t="s">
        <v>123</v>
      </c>
      <c r="C113" t="s">
        <v>137</v>
      </c>
      <c r="D113" t="s">
        <v>138</v>
      </c>
      <c r="E113" t="s">
        <v>185</v>
      </c>
      <c r="F113">
        <v>289.97572</v>
      </c>
    </row>
    <row r="114" spans="1:6">
      <c r="A114" t="s">
        <v>41</v>
      </c>
      <c r="B114" t="s">
        <v>124</v>
      </c>
      <c r="C114" t="s">
        <v>137</v>
      </c>
      <c r="D114" t="s">
        <v>143</v>
      </c>
      <c r="E114" t="s">
        <v>186</v>
      </c>
      <c r="F114">
        <v>11017.50988</v>
      </c>
    </row>
    <row r="115" spans="1:6">
      <c r="A115" t="s">
        <v>41</v>
      </c>
      <c r="B115" t="s">
        <v>125</v>
      </c>
      <c r="C115" t="s">
        <v>137</v>
      </c>
      <c r="D115" t="s">
        <v>138</v>
      </c>
      <c r="E115" t="s">
        <v>187</v>
      </c>
      <c r="F115">
        <v>1565.40393</v>
      </c>
    </row>
    <row r="116" spans="1:6">
      <c r="A116" t="s">
        <v>41</v>
      </c>
      <c r="B116" t="s">
        <v>126</v>
      </c>
      <c r="C116" t="s">
        <v>137</v>
      </c>
      <c r="D116" t="s">
        <v>143</v>
      </c>
      <c r="E116" t="s">
        <v>188</v>
      </c>
      <c r="F116">
        <v>1120.50908</v>
      </c>
    </row>
    <row r="117" spans="1:6">
      <c r="A117" t="s">
        <v>41</v>
      </c>
      <c r="B117" t="s">
        <v>127</v>
      </c>
      <c r="C117" t="s">
        <v>137</v>
      </c>
      <c r="D117" t="s">
        <v>138</v>
      </c>
      <c r="E117" t="s">
        <v>189</v>
      </c>
      <c r="F117">
        <v>1366.43335</v>
      </c>
    </row>
    <row r="118" spans="1:6">
      <c r="A118" t="s">
        <v>42</v>
      </c>
      <c r="B118" t="s">
        <v>128</v>
      </c>
      <c r="C118" t="s">
        <v>137</v>
      </c>
      <c r="D118" t="s">
        <v>143</v>
      </c>
      <c r="E118" t="s">
        <v>190</v>
      </c>
      <c r="F118">
        <v>0.3028</v>
      </c>
    </row>
    <row r="119" spans="1:6">
      <c r="A119" t="s">
        <v>42</v>
      </c>
      <c r="B119" t="s">
        <v>129</v>
      </c>
      <c r="C119" t="s">
        <v>137</v>
      </c>
      <c r="D119" t="s">
        <v>138</v>
      </c>
      <c r="E119" t="s">
        <v>191</v>
      </c>
      <c r="F119">
        <v>1704.54624</v>
      </c>
    </row>
    <row r="120" spans="1:6">
      <c r="A120" t="s">
        <v>43</v>
      </c>
      <c r="B120" t="s">
        <v>44</v>
      </c>
      <c r="C120" t="s">
        <v>130</v>
      </c>
      <c r="D120" t="s">
        <v>138</v>
      </c>
      <c r="E120" t="s">
        <v>154</v>
      </c>
      <c r="F120">
        <v>758.93907</v>
      </c>
    </row>
    <row r="121" spans="1:6">
      <c r="A121" t="s">
        <v>18</v>
      </c>
      <c r="F121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5" width="20.7109375" customWidth="1"/>
  </cols>
  <sheetData>
    <row r="1" spans="1:4">
      <c r="A1" t="s">
        <v>0</v>
      </c>
      <c r="B1" t="s">
        <v>192</v>
      </c>
      <c r="C1" t="s">
        <v>193</v>
      </c>
      <c r="D1" t="s">
        <v>3</v>
      </c>
    </row>
    <row r="2" spans="1:4">
      <c r="A2" t="s">
        <v>29</v>
      </c>
      <c r="B2" t="s">
        <v>195</v>
      </c>
      <c r="C2" t="s">
        <v>202</v>
      </c>
      <c r="D2">
        <v>0.8593</v>
      </c>
    </row>
    <row r="3" spans="1:4">
      <c r="A3" t="s">
        <v>30</v>
      </c>
      <c r="B3" t="s">
        <v>196</v>
      </c>
      <c r="C3" t="s">
        <v>203</v>
      </c>
      <c r="D3">
        <v>86.0094</v>
      </c>
    </row>
    <row r="4" spans="1:4">
      <c r="A4" t="s">
        <v>30</v>
      </c>
      <c r="B4" t="s">
        <v>197</v>
      </c>
      <c r="C4" t="s">
        <v>204</v>
      </c>
      <c r="D4">
        <v>30.27193</v>
      </c>
    </row>
    <row r="5" spans="1:4">
      <c r="A5" t="s">
        <v>194</v>
      </c>
      <c r="B5" t="s">
        <v>198</v>
      </c>
      <c r="C5" t="s">
        <v>203</v>
      </c>
      <c r="D5">
        <v>1512.85402</v>
      </c>
    </row>
    <row r="6" spans="1:4">
      <c r="A6" t="s">
        <v>194</v>
      </c>
      <c r="B6" t="s">
        <v>199</v>
      </c>
      <c r="C6" t="s">
        <v>204</v>
      </c>
      <c r="D6">
        <v>0.20436</v>
      </c>
    </row>
    <row r="7" spans="1:4">
      <c r="A7" t="s">
        <v>20</v>
      </c>
      <c r="B7" t="s">
        <v>200</v>
      </c>
      <c r="C7" t="s">
        <v>204</v>
      </c>
      <c r="D7">
        <v>0.16863</v>
      </c>
    </row>
    <row r="8" spans="1:4">
      <c r="A8" t="s">
        <v>39</v>
      </c>
      <c r="B8" t="s">
        <v>196</v>
      </c>
      <c r="C8" t="s">
        <v>203</v>
      </c>
      <c r="D8">
        <v>28.29249</v>
      </c>
    </row>
    <row r="9" spans="1:4">
      <c r="A9" t="s">
        <v>39</v>
      </c>
      <c r="B9" t="s">
        <v>197</v>
      </c>
      <c r="C9" t="s">
        <v>204</v>
      </c>
      <c r="D9">
        <v>0.8265400000000001</v>
      </c>
    </row>
    <row r="10" spans="1:4">
      <c r="A10" t="s">
        <v>6</v>
      </c>
      <c r="B10" t="s">
        <v>201</v>
      </c>
      <c r="C10" t="s">
        <v>202</v>
      </c>
      <c r="D10">
        <v>5.84664</v>
      </c>
    </row>
    <row r="11" spans="1:4">
      <c r="A11" t="s">
        <v>18</v>
      </c>
      <c r="D11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cols>
    <col min="1" max="4" width="20.7109375" customWidth="1"/>
  </cols>
  <sheetData>
    <row r="1" spans="1:3">
      <c r="A1" t="s">
        <v>0</v>
      </c>
      <c r="B1" t="s">
        <v>205</v>
      </c>
      <c r="C1" t="s">
        <v>3</v>
      </c>
    </row>
    <row r="2" spans="1:3">
      <c r="A2" t="s">
        <v>29</v>
      </c>
      <c r="B2" t="s">
        <v>206</v>
      </c>
      <c r="C2">
        <v>7752.23909</v>
      </c>
    </row>
    <row r="3" spans="1:3">
      <c r="A3" t="s">
        <v>29</v>
      </c>
      <c r="B3" t="s">
        <v>207</v>
      </c>
      <c r="C3">
        <v>14878.53594</v>
      </c>
    </row>
    <row r="4" spans="1:3">
      <c r="A4" t="s">
        <v>31</v>
      </c>
      <c r="B4" t="s">
        <v>208</v>
      </c>
      <c r="C4">
        <v>3837.64345</v>
      </c>
    </row>
    <row r="5" spans="1:3">
      <c r="A5" t="s">
        <v>32</v>
      </c>
      <c r="B5" t="s">
        <v>209</v>
      </c>
      <c r="C5">
        <v>8667.28635</v>
      </c>
    </row>
    <row r="6" spans="1:3">
      <c r="A6" t="s">
        <v>32</v>
      </c>
      <c r="B6" t="s">
        <v>210</v>
      </c>
      <c r="C6">
        <v>294.96619</v>
      </c>
    </row>
    <row r="7" spans="1:3">
      <c r="A7" t="s">
        <v>33</v>
      </c>
      <c r="B7" t="s">
        <v>208</v>
      </c>
      <c r="C7">
        <v>2742.0365</v>
      </c>
    </row>
    <row r="8" spans="1:3">
      <c r="A8" t="s">
        <v>34</v>
      </c>
      <c r="B8" t="s">
        <v>211</v>
      </c>
      <c r="C8">
        <v>345.74685</v>
      </c>
    </row>
    <row r="9" spans="1:3">
      <c r="A9" t="s">
        <v>35</v>
      </c>
      <c r="B9" t="s">
        <v>209</v>
      </c>
      <c r="C9">
        <v>0.09211</v>
      </c>
    </row>
    <row r="10" spans="1:3">
      <c r="A10" t="s">
        <v>35</v>
      </c>
      <c r="B10" t="s">
        <v>212</v>
      </c>
      <c r="C10">
        <v>205.63863</v>
      </c>
    </row>
    <row r="11" spans="1:3">
      <c r="A11" t="s">
        <v>35</v>
      </c>
      <c r="B11" t="s">
        <v>208</v>
      </c>
      <c r="C11">
        <v>3489.3911</v>
      </c>
    </row>
    <row r="12" spans="1:3">
      <c r="A12" t="s">
        <v>36</v>
      </c>
      <c r="B12" t="s">
        <v>213</v>
      </c>
      <c r="C12">
        <v>15946.53091</v>
      </c>
    </row>
    <row r="13" spans="1:3">
      <c r="A13" t="s">
        <v>36</v>
      </c>
      <c r="B13" t="s">
        <v>211</v>
      </c>
      <c r="C13">
        <v>26841.83015</v>
      </c>
    </row>
    <row r="14" spans="1:3">
      <c r="A14" t="s">
        <v>38</v>
      </c>
      <c r="B14" t="s">
        <v>214</v>
      </c>
      <c r="C14">
        <v>3090.90892</v>
      </c>
    </row>
    <row r="15" spans="1:3">
      <c r="A15" t="s">
        <v>38</v>
      </c>
      <c r="B15" t="s">
        <v>209</v>
      </c>
      <c r="C15">
        <v>791.01874</v>
      </c>
    </row>
    <row r="16" spans="1:3">
      <c r="A16" t="s">
        <v>20</v>
      </c>
      <c r="B16" t="s">
        <v>215</v>
      </c>
      <c r="C16">
        <v>7.35878</v>
      </c>
    </row>
    <row r="17" spans="1:3">
      <c r="A17" t="s">
        <v>20</v>
      </c>
      <c r="B17" t="s">
        <v>208</v>
      </c>
      <c r="C17">
        <v>4046.05959</v>
      </c>
    </row>
    <row r="18" spans="1:3">
      <c r="A18" t="s">
        <v>20</v>
      </c>
      <c r="B18" t="s">
        <v>216</v>
      </c>
      <c r="C18">
        <v>279.79441</v>
      </c>
    </row>
    <row r="19" spans="1:3">
      <c r="A19" t="s">
        <v>40</v>
      </c>
      <c r="B19" t="s">
        <v>217</v>
      </c>
      <c r="C19">
        <v>0.37107</v>
      </c>
    </row>
    <row r="20" spans="1:3">
      <c r="A20" t="s">
        <v>40</v>
      </c>
      <c r="B20" t="s">
        <v>218</v>
      </c>
      <c r="C20">
        <v>0.53994</v>
      </c>
    </row>
    <row r="21" spans="1:3">
      <c r="A21" t="s">
        <v>40</v>
      </c>
      <c r="B21" t="s">
        <v>219</v>
      </c>
      <c r="C21">
        <v>0.04782</v>
      </c>
    </row>
    <row r="22" spans="1:3">
      <c r="A22" t="s">
        <v>40</v>
      </c>
      <c r="B22" t="s">
        <v>220</v>
      </c>
      <c r="C22">
        <v>0.21432</v>
      </c>
    </row>
    <row r="23" spans="1:3">
      <c r="A23" t="s">
        <v>40</v>
      </c>
      <c r="B23" t="s">
        <v>221</v>
      </c>
      <c r="C23">
        <v>0.15103</v>
      </c>
    </row>
    <row r="24" spans="1:3">
      <c r="A24" t="s">
        <v>41</v>
      </c>
      <c r="B24" t="s">
        <v>222</v>
      </c>
      <c r="C24">
        <v>46467.50856</v>
      </c>
    </row>
    <row r="25" spans="1:3">
      <c r="A25" t="s">
        <v>41</v>
      </c>
      <c r="B25" t="s">
        <v>223</v>
      </c>
      <c r="C25">
        <v>6124.33627</v>
      </c>
    </row>
    <row r="26" spans="1:3">
      <c r="A26" t="s">
        <v>42</v>
      </c>
      <c r="B26" t="s">
        <v>224</v>
      </c>
      <c r="C26">
        <v>0.55252</v>
      </c>
    </row>
    <row r="27" spans="1:3">
      <c r="A27" t="s">
        <v>18</v>
      </c>
      <c r="C27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4" width="20.7109375" customWidth="1"/>
  </cols>
  <sheetData>
    <row r="1" spans="1:3">
      <c r="A1" t="s">
        <v>0</v>
      </c>
      <c r="B1" t="s">
        <v>225</v>
      </c>
      <c r="C1" t="s">
        <v>3</v>
      </c>
    </row>
    <row r="2" spans="1:3">
      <c r="A2" t="s">
        <v>30</v>
      </c>
      <c r="B2" t="s">
        <v>226</v>
      </c>
      <c r="C2">
        <v>86.00941</v>
      </c>
    </row>
    <row r="3" spans="1:3">
      <c r="A3" t="s">
        <v>194</v>
      </c>
      <c r="B3" t="s">
        <v>227</v>
      </c>
      <c r="C3">
        <v>1512.85736</v>
      </c>
    </row>
    <row r="4" spans="1:3">
      <c r="A4" t="s">
        <v>39</v>
      </c>
      <c r="B4" t="s">
        <v>226</v>
      </c>
      <c r="C4">
        <v>28.29248</v>
      </c>
    </row>
    <row r="5" spans="1:3">
      <c r="A5" t="s">
        <v>18</v>
      </c>
      <c r="C5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cols>
    <col min="1" max="4" width="20.7109375" customWidth="1"/>
  </cols>
  <sheetData>
    <row r="1" spans="1:3">
      <c r="A1" t="s">
        <v>0</v>
      </c>
      <c r="B1" t="s">
        <v>228</v>
      </c>
      <c r="C1" t="s">
        <v>3</v>
      </c>
    </row>
    <row r="2" spans="1:3">
      <c r="A2" t="s">
        <v>19</v>
      </c>
      <c r="B2" t="s">
        <v>230</v>
      </c>
      <c r="C2">
        <v>0.001937493295610035</v>
      </c>
    </row>
    <row r="3" spans="1:3">
      <c r="A3" t="s">
        <v>30</v>
      </c>
      <c r="B3" t="s">
        <v>231</v>
      </c>
      <c r="C3">
        <v>0.7296240189103802</v>
      </c>
    </row>
    <row r="4" spans="1:3">
      <c r="A4" t="s">
        <v>31</v>
      </c>
      <c r="B4" t="s">
        <v>232</v>
      </c>
      <c r="C4">
        <v>0.01138933544466213</v>
      </c>
    </row>
    <row r="5" spans="1:3">
      <c r="A5" t="s">
        <v>32</v>
      </c>
      <c r="B5" t="s">
        <v>233</v>
      </c>
      <c r="C5">
        <v>14.50320340421533</v>
      </c>
    </row>
    <row r="6" spans="1:3">
      <c r="A6" t="s">
        <v>32</v>
      </c>
      <c r="B6" t="s">
        <v>234</v>
      </c>
      <c r="C6">
        <v>0.003693744828960858</v>
      </c>
    </row>
    <row r="7" spans="1:3">
      <c r="A7" t="s">
        <v>4</v>
      </c>
      <c r="B7" t="s">
        <v>235</v>
      </c>
      <c r="C7">
        <v>0.9770111233979707</v>
      </c>
    </row>
    <row r="8" spans="1:3">
      <c r="A8" t="s">
        <v>4</v>
      </c>
      <c r="B8" t="s">
        <v>236</v>
      </c>
      <c r="C8">
        <v>0.5206223461434182</v>
      </c>
    </row>
    <row r="9" spans="1:3">
      <c r="A9" t="s">
        <v>4</v>
      </c>
      <c r="B9" t="s">
        <v>237</v>
      </c>
      <c r="C9">
        <v>1.502783691989569</v>
      </c>
    </row>
    <row r="10" spans="1:3">
      <c r="A10" t="s">
        <v>4</v>
      </c>
      <c r="B10" t="s">
        <v>238</v>
      </c>
      <c r="C10">
        <v>3.305641037472052</v>
      </c>
    </row>
    <row r="11" spans="1:3">
      <c r="A11" t="s">
        <v>33</v>
      </c>
      <c r="B11" t="s">
        <v>232</v>
      </c>
      <c r="C11">
        <v>0.01249505807868395</v>
      </c>
    </row>
    <row r="12" spans="1:3">
      <c r="A12" t="s">
        <v>35</v>
      </c>
      <c r="B12" t="s">
        <v>232</v>
      </c>
      <c r="C12">
        <v>0.001110858157456258</v>
      </c>
    </row>
    <row r="13" spans="1:3">
      <c r="A13" t="s">
        <v>35</v>
      </c>
      <c r="B13" t="s">
        <v>239</v>
      </c>
      <c r="C13">
        <v>0.003122367762172827</v>
      </c>
    </row>
    <row r="14" spans="1:3">
      <c r="A14" t="s">
        <v>35</v>
      </c>
      <c r="B14" t="s">
        <v>240</v>
      </c>
      <c r="C14">
        <v>0.006118357157429448</v>
      </c>
    </row>
    <row r="15" spans="1:3">
      <c r="A15" t="s">
        <v>35</v>
      </c>
      <c r="B15" t="s">
        <v>241</v>
      </c>
      <c r="C15">
        <v>0.002027819219706905</v>
      </c>
    </row>
    <row r="16" spans="1:3">
      <c r="A16" t="s">
        <v>229</v>
      </c>
      <c r="B16" t="s">
        <v>242</v>
      </c>
      <c r="C16">
        <v>0.4713805532403562</v>
      </c>
    </row>
    <row r="17" spans="1:3">
      <c r="A17" t="s">
        <v>38</v>
      </c>
      <c r="B17" t="s">
        <v>234</v>
      </c>
      <c r="C17">
        <v>37.07396133486791</v>
      </c>
    </row>
    <row r="18" spans="1:3">
      <c r="A18" t="s">
        <v>38</v>
      </c>
      <c r="B18" t="s">
        <v>243</v>
      </c>
      <c r="C18">
        <v>111.922478204948</v>
      </c>
    </row>
    <row r="19" spans="1:3">
      <c r="A19" t="s">
        <v>20</v>
      </c>
      <c r="B19" t="s">
        <v>241</v>
      </c>
      <c r="C19">
        <v>0.003149644735182228</v>
      </c>
    </row>
    <row r="20" spans="1:3">
      <c r="A20" t="s">
        <v>20</v>
      </c>
      <c r="B20" t="s">
        <v>240</v>
      </c>
      <c r="C20">
        <v>18.40382703714276</v>
      </c>
    </row>
    <row r="21" spans="1:3">
      <c r="A21" t="s">
        <v>20</v>
      </c>
      <c r="B21" t="s">
        <v>232</v>
      </c>
      <c r="C21">
        <v>1.04523362965049</v>
      </c>
    </row>
    <row r="22" spans="1:3">
      <c r="A22" t="s">
        <v>20</v>
      </c>
      <c r="B22" t="s">
        <v>239</v>
      </c>
      <c r="C22">
        <v>5.854141705350368</v>
      </c>
    </row>
    <row r="23" spans="1:3">
      <c r="A23" t="s">
        <v>39</v>
      </c>
      <c r="B23" t="s">
        <v>231</v>
      </c>
      <c r="C23">
        <v>8.125108133879486</v>
      </c>
    </row>
    <row r="24" spans="1:3">
      <c r="A24" t="s">
        <v>6</v>
      </c>
      <c r="B24" t="s">
        <v>244</v>
      </c>
      <c r="C24">
        <v>2.40193650862658</v>
      </c>
    </row>
    <row r="25" spans="1:3">
      <c r="A25" t="s">
        <v>6</v>
      </c>
      <c r="B25" t="s">
        <v>245</v>
      </c>
      <c r="C25">
        <v>2.508843937252915</v>
      </c>
    </row>
    <row r="26" spans="1:3">
      <c r="A26" t="s">
        <v>6</v>
      </c>
      <c r="B26" t="s">
        <v>246</v>
      </c>
      <c r="C26">
        <v>1.807800117085438</v>
      </c>
    </row>
    <row r="27" spans="1:3">
      <c r="A27" t="s">
        <v>6</v>
      </c>
      <c r="B27" t="s">
        <v>247</v>
      </c>
      <c r="C27">
        <v>0.001790371503892154</v>
      </c>
    </row>
    <row r="28" spans="1:3">
      <c r="A28" t="s">
        <v>6</v>
      </c>
      <c r="B28" t="s">
        <v>248</v>
      </c>
      <c r="C28">
        <v>1.339175015895357</v>
      </c>
    </row>
    <row r="29" spans="1:3">
      <c r="A29" t="s">
        <v>6</v>
      </c>
      <c r="B29" t="s">
        <v>249</v>
      </c>
      <c r="C29">
        <v>4.332859894649794</v>
      </c>
    </row>
    <row r="30" spans="1:3">
      <c r="A30" t="s">
        <v>6</v>
      </c>
      <c r="B30" t="s">
        <v>250</v>
      </c>
      <c r="C30">
        <v>1.978211490464548E-05</v>
      </c>
    </row>
    <row r="31" spans="1:3">
      <c r="A31" t="s">
        <v>7</v>
      </c>
      <c r="B31" t="s">
        <v>251</v>
      </c>
      <c r="C31">
        <v>0.001672966896321246</v>
      </c>
    </row>
    <row r="32" spans="1:3">
      <c r="A32" t="s">
        <v>7</v>
      </c>
      <c r="B32" t="s">
        <v>252</v>
      </c>
      <c r="C32">
        <v>0.04457866485637001</v>
      </c>
    </row>
    <row r="33" spans="1:3">
      <c r="A33" t="s">
        <v>40</v>
      </c>
      <c r="B33" t="s">
        <v>253</v>
      </c>
      <c r="C33">
        <v>9.782594831003402E-05</v>
      </c>
    </row>
    <row r="34" spans="1:3">
      <c r="A34" t="s">
        <v>40</v>
      </c>
      <c r="B34" t="s">
        <v>254</v>
      </c>
      <c r="C34">
        <v>0.002527474762099246</v>
      </c>
    </row>
    <row r="35" spans="1:3">
      <c r="A35" t="s">
        <v>41</v>
      </c>
      <c r="B35" t="s">
        <v>255</v>
      </c>
      <c r="C35">
        <v>104.3983157804856</v>
      </c>
    </row>
    <row r="36" spans="1:3">
      <c r="A36" t="s">
        <v>41</v>
      </c>
      <c r="B36" t="s">
        <v>256</v>
      </c>
      <c r="C36">
        <v>63.16456311528832</v>
      </c>
    </row>
    <row r="37" spans="1:3">
      <c r="A37" t="s">
        <v>18</v>
      </c>
      <c r="C37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D222"/>
  <sheetViews>
    <sheetView workbookViewId="0"/>
  </sheetViews>
  <sheetFormatPr defaultRowHeight="15"/>
  <cols>
    <col min="1" max="5" width="20.7109375" customWidth="1"/>
  </cols>
  <sheetData>
    <row r="1" spans="1:4">
      <c r="A1" t="s">
        <v>0</v>
      </c>
      <c r="B1" t="s">
        <v>257</v>
      </c>
      <c r="C1" t="s">
        <v>258</v>
      </c>
      <c r="D1" t="s">
        <v>3</v>
      </c>
    </row>
    <row r="2" spans="1:4">
      <c r="A2" t="s">
        <v>27</v>
      </c>
      <c r="B2" t="s">
        <v>259</v>
      </c>
      <c r="C2" t="s">
        <v>303</v>
      </c>
      <c r="D2">
        <v>181.39464</v>
      </c>
    </row>
    <row r="3" spans="1:4">
      <c r="A3" t="s">
        <v>27</v>
      </c>
      <c r="B3" t="s">
        <v>260</v>
      </c>
      <c r="C3" t="s">
        <v>260</v>
      </c>
      <c r="D3">
        <v>181.39464</v>
      </c>
    </row>
    <row r="4" spans="1:4">
      <c r="A4" t="s">
        <v>27</v>
      </c>
      <c r="B4" t="s">
        <v>261</v>
      </c>
      <c r="C4" t="s">
        <v>304</v>
      </c>
      <c r="D4">
        <v>181.39464</v>
      </c>
    </row>
    <row r="5" spans="1:4">
      <c r="A5" t="s">
        <v>27</v>
      </c>
      <c r="B5" t="s">
        <v>262</v>
      </c>
      <c r="C5" t="s">
        <v>305</v>
      </c>
      <c r="D5">
        <v>181.39464</v>
      </c>
    </row>
    <row r="6" spans="1:4">
      <c r="A6" t="s">
        <v>19</v>
      </c>
      <c r="B6" t="s">
        <v>263</v>
      </c>
      <c r="C6" t="s">
        <v>263</v>
      </c>
      <c r="D6">
        <v>3350.53237</v>
      </c>
    </row>
    <row r="7" spans="1:4">
      <c r="A7" t="s">
        <v>19</v>
      </c>
      <c r="B7" t="s">
        <v>264</v>
      </c>
      <c r="C7" t="s">
        <v>306</v>
      </c>
      <c r="D7">
        <v>3350.53237</v>
      </c>
    </row>
    <row r="8" spans="1:4">
      <c r="A8" t="s">
        <v>19</v>
      </c>
      <c r="B8" t="s">
        <v>264</v>
      </c>
      <c r="C8" t="s">
        <v>263</v>
      </c>
      <c r="D8">
        <v>3350.53237</v>
      </c>
    </row>
    <row r="9" spans="1:4">
      <c r="A9" t="s">
        <v>19</v>
      </c>
      <c r="B9" t="s">
        <v>264</v>
      </c>
      <c r="C9" t="s">
        <v>307</v>
      </c>
      <c r="D9">
        <v>3350.53237</v>
      </c>
    </row>
    <row r="10" spans="1:4">
      <c r="A10" t="s">
        <v>19</v>
      </c>
      <c r="B10" t="s">
        <v>264</v>
      </c>
      <c r="C10" t="s">
        <v>308</v>
      </c>
      <c r="D10">
        <v>3350.53237</v>
      </c>
    </row>
    <row r="11" spans="1:4">
      <c r="A11" t="s">
        <v>19</v>
      </c>
      <c r="B11" t="s">
        <v>264</v>
      </c>
      <c r="C11" t="s">
        <v>309</v>
      </c>
      <c r="D11">
        <v>3350.53237</v>
      </c>
    </row>
    <row r="12" spans="1:4">
      <c r="A12" t="s">
        <v>19</v>
      </c>
      <c r="B12" t="s">
        <v>264</v>
      </c>
      <c r="C12" t="s">
        <v>266</v>
      </c>
      <c r="D12">
        <v>3350.53237</v>
      </c>
    </row>
    <row r="13" spans="1:4">
      <c r="A13" t="s">
        <v>19</v>
      </c>
      <c r="B13" t="s">
        <v>264</v>
      </c>
      <c r="C13" t="s">
        <v>267</v>
      </c>
      <c r="D13">
        <v>3350.53237</v>
      </c>
    </row>
    <row r="14" spans="1:4">
      <c r="A14" t="s">
        <v>19</v>
      </c>
      <c r="B14" t="s">
        <v>265</v>
      </c>
      <c r="C14" t="s">
        <v>265</v>
      </c>
      <c r="D14">
        <v>111.30681</v>
      </c>
    </row>
    <row r="15" spans="1:4">
      <c r="A15" t="s">
        <v>19</v>
      </c>
      <c r="B15" t="s">
        <v>266</v>
      </c>
      <c r="C15" t="s">
        <v>266</v>
      </c>
      <c r="D15">
        <v>3350.53237</v>
      </c>
    </row>
    <row r="16" spans="1:4">
      <c r="A16" t="s">
        <v>19</v>
      </c>
      <c r="B16" t="s">
        <v>267</v>
      </c>
      <c r="C16" t="s">
        <v>267</v>
      </c>
      <c r="D16">
        <v>3350.53237</v>
      </c>
    </row>
    <row r="17" spans="1:4">
      <c r="A17" t="s">
        <v>19</v>
      </c>
      <c r="B17" t="s">
        <v>268</v>
      </c>
      <c r="C17" t="s">
        <v>310</v>
      </c>
      <c r="D17">
        <v>2814.88825</v>
      </c>
    </row>
    <row r="18" spans="1:4">
      <c r="A18" t="s">
        <v>28</v>
      </c>
      <c r="B18" t="s">
        <v>269</v>
      </c>
      <c r="C18" t="s">
        <v>311</v>
      </c>
      <c r="D18">
        <v>0.08049000000000001</v>
      </c>
    </row>
    <row r="19" spans="1:4">
      <c r="A19" t="s">
        <v>28</v>
      </c>
      <c r="B19" t="s">
        <v>270</v>
      </c>
      <c r="C19" t="s">
        <v>311</v>
      </c>
      <c r="D19">
        <v>11.75022</v>
      </c>
    </row>
    <row r="20" spans="1:4">
      <c r="A20" t="s">
        <v>29</v>
      </c>
      <c r="B20" t="s">
        <v>271</v>
      </c>
      <c r="C20" t="s">
        <v>312</v>
      </c>
      <c r="D20">
        <v>140630.2356</v>
      </c>
    </row>
    <row r="21" spans="1:4">
      <c r="A21" t="s">
        <v>29</v>
      </c>
      <c r="B21" t="s">
        <v>271</v>
      </c>
      <c r="C21" t="s">
        <v>313</v>
      </c>
      <c r="D21">
        <v>140630.2356</v>
      </c>
    </row>
    <row r="22" spans="1:4">
      <c r="A22" t="s">
        <v>29</v>
      </c>
      <c r="B22" t="s">
        <v>271</v>
      </c>
      <c r="C22" t="s">
        <v>314</v>
      </c>
      <c r="D22">
        <v>140630.2356</v>
      </c>
    </row>
    <row r="23" spans="1:4">
      <c r="A23" t="s">
        <v>30</v>
      </c>
      <c r="B23" t="s">
        <v>272</v>
      </c>
      <c r="C23" t="s">
        <v>315</v>
      </c>
      <c r="D23">
        <v>7365.67052</v>
      </c>
    </row>
    <row r="24" spans="1:4">
      <c r="A24" t="s">
        <v>30</v>
      </c>
      <c r="B24" t="s">
        <v>273</v>
      </c>
      <c r="C24" t="s">
        <v>307</v>
      </c>
      <c r="D24">
        <v>7317.90907</v>
      </c>
    </row>
    <row r="25" spans="1:4">
      <c r="A25" t="s">
        <v>30</v>
      </c>
      <c r="B25" t="s">
        <v>274</v>
      </c>
      <c r="C25" t="s">
        <v>316</v>
      </c>
      <c r="D25">
        <v>440.08514</v>
      </c>
    </row>
    <row r="26" spans="1:4">
      <c r="A26" t="s">
        <v>30</v>
      </c>
      <c r="B26" t="s">
        <v>264</v>
      </c>
      <c r="C26" t="s">
        <v>306</v>
      </c>
      <c r="D26">
        <v>7317.90907</v>
      </c>
    </row>
    <row r="27" spans="1:4">
      <c r="A27" t="s">
        <v>30</v>
      </c>
      <c r="B27" t="s">
        <v>264</v>
      </c>
      <c r="C27" t="s">
        <v>263</v>
      </c>
      <c r="D27">
        <v>7317.90907</v>
      </c>
    </row>
    <row r="28" spans="1:4">
      <c r="A28" t="s">
        <v>30</v>
      </c>
      <c r="B28" t="s">
        <v>264</v>
      </c>
      <c r="C28" t="s">
        <v>307</v>
      </c>
      <c r="D28">
        <v>7317.90907</v>
      </c>
    </row>
    <row r="29" spans="1:4">
      <c r="A29" t="s">
        <v>30</v>
      </c>
      <c r="B29" t="s">
        <v>264</v>
      </c>
      <c r="C29" t="s">
        <v>308</v>
      </c>
      <c r="D29">
        <v>7317.90907</v>
      </c>
    </row>
    <row r="30" spans="1:4">
      <c r="A30" t="s">
        <v>30</v>
      </c>
      <c r="B30" t="s">
        <v>264</v>
      </c>
      <c r="C30" t="s">
        <v>309</v>
      </c>
      <c r="D30">
        <v>7317.90907</v>
      </c>
    </row>
    <row r="31" spans="1:4">
      <c r="A31" t="s">
        <v>30</v>
      </c>
      <c r="B31" t="s">
        <v>264</v>
      </c>
      <c r="C31" t="s">
        <v>266</v>
      </c>
      <c r="D31">
        <v>7317.90907</v>
      </c>
    </row>
    <row r="32" spans="1:4">
      <c r="A32" t="s">
        <v>30</v>
      </c>
      <c r="B32" t="s">
        <v>264</v>
      </c>
      <c r="C32" t="s">
        <v>267</v>
      </c>
      <c r="D32">
        <v>7317.90907</v>
      </c>
    </row>
    <row r="33" spans="1:4">
      <c r="A33" t="s">
        <v>31</v>
      </c>
      <c r="B33" t="s">
        <v>259</v>
      </c>
      <c r="C33" t="s">
        <v>303</v>
      </c>
      <c r="D33">
        <v>7347.2108</v>
      </c>
    </row>
    <row r="34" spans="1:4">
      <c r="A34" t="s">
        <v>31</v>
      </c>
      <c r="B34" t="s">
        <v>261</v>
      </c>
      <c r="C34" t="s">
        <v>304</v>
      </c>
      <c r="D34">
        <v>23488.29281</v>
      </c>
    </row>
    <row r="35" spans="1:4">
      <c r="A35" t="s">
        <v>31</v>
      </c>
      <c r="B35" t="s">
        <v>262</v>
      </c>
      <c r="C35" t="s">
        <v>305</v>
      </c>
      <c r="D35">
        <v>23488.29281</v>
      </c>
    </row>
    <row r="36" spans="1:4">
      <c r="A36" t="s">
        <v>31</v>
      </c>
      <c r="B36" t="s">
        <v>275</v>
      </c>
      <c r="C36" t="s">
        <v>275</v>
      </c>
      <c r="D36">
        <v>23488.29281</v>
      </c>
    </row>
    <row r="37" spans="1:4">
      <c r="A37" t="s">
        <v>31</v>
      </c>
      <c r="B37" t="s">
        <v>276</v>
      </c>
      <c r="C37" t="s">
        <v>317</v>
      </c>
      <c r="D37">
        <v>23488.29281</v>
      </c>
    </row>
    <row r="38" spans="1:4">
      <c r="A38" t="s">
        <v>32</v>
      </c>
      <c r="B38" t="s">
        <v>260</v>
      </c>
      <c r="C38" t="s">
        <v>260</v>
      </c>
      <c r="D38">
        <v>27363.45747</v>
      </c>
    </row>
    <row r="39" spans="1:4">
      <c r="A39" t="s">
        <v>32</v>
      </c>
      <c r="B39" t="s">
        <v>261</v>
      </c>
      <c r="C39" t="s">
        <v>304</v>
      </c>
      <c r="D39">
        <v>27363.45747</v>
      </c>
    </row>
    <row r="40" spans="1:4">
      <c r="A40" t="s">
        <v>32</v>
      </c>
      <c r="B40" t="s">
        <v>262</v>
      </c>
      <c r="C40" t="s">
        <v>305</v>
      </c>
      <c r="D40">
        <v>1914.11274</v>
      </c>
    </row>
    <row r="41" spans="1:4">
      <c r="A41" t="s">
        <v>4</v>
      </c>
      <c r="B41" t="s">
        <v>277</v>
      </c>
      <c r="C41" t="s">
        <v>277</v>
      </c>
      <c r="D41">
        <v>9.70688</v>
      </c>
    </row>
    <row r="42" spans="1:4">
      <c r="A42" t="s">
        <v>4</v>
      </c>
      <c r="B42" t="s">
        <v>278</v>
      </c>
      <c r="C42" t="s">
        <v>318</v>
      </c>
      <c r="D42">
        <v>32029.92146</v>
      </c>
    </row>
    <row r="43" spans="1:4">
      <c r="A43" t="s">
        <v>4</v>
      </c>
      <c r="B43" t="s">
        <v>278</v>
      </c>
      <c r="C43" t="s">
        <v>319</v>
      </c>
      <c r="D43">
        <v>32029.92146</v>
      </c>
    </row>
    <row r="44" spans="1:4">
      <c r="A44" t="s">
        <v>4</v>
      </c>
      <c r="B44" t="s">
        <v>278</v>
      </c>
      <c r="C44" t="s">
        <v>320</v>
      </c>
      <c r="D44">
        <v>32029.92146</v>
      </c>
    </row>
    <row r="45" spans="1:4">
      <c r="A45" t="s">
        <v>4</v>
      </c>
      <c r="B45" t="s">
        <v>278</v>
      </c>
      <c r="C45" t="s">
        <v>321</v>
      </c>
      <c r="D45">
        <v>32029.92146</v>
      </c>
    </row>
    <row r="46" spans="1:4">
      <c r="A46" t="s">
        <v>4</v>
      </c>
      <c r="B46" t="s">
        <v>278</v>
      </c>
      <c r="C46" t="s">
        <v>322</v>
      </c>
      <c r="D46">
        <v>32029.92146</v>
      </c>
    </row>
    <row r="47" spans="1:4">
      <c r="A47" t="s">
        <v>4</v>
      </c>
      <c r="B47" t="s">
        <v>278</v>
      </c>
      <c r="C47" t="s">
        <v>323</v>
      </c>
      <c r="D47">
        <v>32029.92146</v>
      </c>
    </row>
    <row r="48" spans="1:4">
      <c r="A48" t="s">
        <v>4</v>
      </c>
      <c r="B48" t="s">
        <v>279</v>
      </c>
      <c r="C48" t="s">
        <v>324</v>
      </c>
      <c r="D48">
        <v>1437.5894</v>
      </c>
    </row>
    <row r="49" spans="1:4">
      <c r="A49" t="s">
        <v>4</v>
      </c>
      <c r="B49" t="s">
        <v>279</v>
      </c>
      <c r="C49" t="s">
        <v>325</v>
      </c>
      <c r="D49">
        <v>1437.5894</v>
      </c>
    </row>
    <row r="50" spans="1:4">
      <c r="A50" t="s">
        <v>4</v>
      </c>
      <c r="B50" t="s">
        <v>279</v>
      </c>
      <c r="C50" t="s">
        <v>326</v>
      </c>
      <c r="D50">
        <v>1437.5894</v>
      </c>
    </row>
    <row r="51" spans="1:4">
      <c r="A51" t="s">
        <v>4</v>
      </c>
      <c r="B51" t="s">
        <v>280</v>
      </c>
      <c r="C51" t="s">
        <v>280</v>
      </c>
      <c r="D51">
        <v>351.68972</v>
      </c>
    </row>
    <row r="52" spans="1:4">
      <c r="A52" t="s">
        <v>4</v>
      </c>
      <c r="B52" t="s">
        <v>281</v>
      </c>
      <c r="C52" t="s">
        <v>281</v>
      </c>
      <c r="D52">
        <v>24809.26215</v>
      </c>
    </row>
    <row r="53" spans="1:4">
      <c r="A53" t="s">
        <v>4</v>
      </c>
      <c r="B53" t="s">
        <v>281</v>
      </c>
      <c r="C53" t="s">
        <v>327</v>
      </c>
      <c r="D53">
        <v>24809.26215</v>
      </c>
    </row>
    <row r="54" spans="1:4">
      <c r="A54" t="s">
        <v>4</v>
      </c>
      <c r="B54" t="s">
        <v>282</v>
      </c>
      <c r="C54" t="s">
        <v>328</v>
      </c>
      <c r="D54">
        <v>27976.87809</v>
      </c>
    </row>
    <row r="55" spans="1:4">
      <c r="A55" t="s">
        <v>4</v>
      </c>
      <c r="B55" t="s">
        <v>282</v>
      </c>
      <c r="C55" t="s">
        <v>327</v>
      </c>
      <c r="D55">
        <v>27976.87809</v>
      </c>
    </row>
    <row r="56" spans="1:4">
      <c r="A56" t="s">
        <v>4</v>
      </c>
      <c r="B56" t="s">
        <v>283</v>
      </c>
      <c r="C56" t="s">
        <v>329</v>
      </c>
      <c r="D56">
        <v>1458.03852</v>
      </c>
    </row>
    <row r="57" spans="1:4">
      <c r="A57" t="s">
        <v>33</v>
      </c>
      <c r="B57" t="s">
        <v>259</v>
      </c>
      <c r="C57" t="s">
        <v>303</v>
      </c>
      <c r="D57">
        <v>3085.88887</v>
      </c>
    </row>
    <row r="58" spans="1:4">
      <c r="A58" t="s">
        <v>33</v>
      </c>
      <c r="B58" t="s">
        <v>261</v>
      </c>
      <c r="C58" t="s">
        <v>304</v>
      </c>
      <c r="D58">
        <v>33819.50578</v>
      </c>
    </row>
    <row r="59" spans="1:4">
      <c r="A59" t="s">
        <v>33</v>
      </c>
      <c r="B59" t="s">
        <v>262</v>
      </c>
      <c r="C59" t="s">
        <v>305</v>
      </c>
      <c r="D59">
        <v>33819.50578</v>
      </c>
    </row>
    <row r="60" spans="1:4">
      <c r="A60" t="s">
        <v>33</v>
      </c>
      <c r="B60" t="s">
        <v>275</v>
      </c>
      <c r="C60" t="s">
        <v>275</v>
      </c>
      <c r="D60">
        <v>33819.50578</v>
      </c>
    </row>
    <row r="61" spans="1:4">
      <c r="A61" t="s">
        <v>33</v>
      </c>
      <c r="B61" t="s">
        <v>276</v>
      </c>
      <c r="C61" t="s">
        <v>317</v>
      </c>
      <c r="D61">
        <v>33819.50578</v>
      </c>
    </row>
    <row r="62" spans="1:4">
      <c r="A62" t="s">
        <v>34</v>
      </c>
      <c r="B62" t="s">
        <v>271</v>
      </c>
      <c r="C62" t="s">
        <v>312</v>
      </c>
      <c r="D62">
        <v>1061.44961</v>
      </c>
    </row>
    <row r="63" spans="1:4">
      <c r="A63" t="s">
        <v>34</v>
      </c>
      <c r="B63" t="s">
        <v>271</v>
      </c>
      <c r="C63" t="s">
        <v>313</v>
      </c>
      <c r="D63">
        <v>1061.44961</v>
      </c>
    </row>
    <row r="64" spans="1:4">
      <c r="A64" t="s">
        <v>34</v>
      </c>
      <c r="B64" t="s">
        <v>271</v>
      </c>
      <c r="C64" t="s">
        <v>314</v>
      </c>
      <c r="D64">
        <v>1061.44961</v>
      </c>
    </row>
    <row r="65" spans="1:4">
      <c r="A65" t="s">
        <v>35</v>
      </c>
      <c r="B65" t="s">
        <v>259</v>
      </c>
      <c r="C65" t="s">
        <v>303</v>
      </c>
      <c r="D65">
        <v>77854.99464999999</v>
      </c>
    </row>
    <row r="66" spans="1:4">
      <c r="A66" t="s">
        <v>35</v>
      </c>
      <c r="B66" t="s">
        <v>260</v>
      </c>
      <c r="C66" t="s">
        <v>260</v>
      </c>
      <c r="D66">
        <v>26790.4848</v>
      </c>
    </row>
    <row r="67" spans="1:4">
      <c r="A67" t="s">
        <v>35</v>
      </c>
      <c r="B67" t="s">
        <v>261</v>
      </c>
      <c r="C67" t="s">
        <v>304</v>
      </c>
      <c r="D67">
        <v>88910.49361999999</v>
      </c>
    </row>
    <row r="68" spans="1:4">
      <c r="A68" t="s">
        <v>35</v>
      </c>
      <c r="B68" t="s">
        <v>262</v>
      </c>
      <c r="C68" t="s">
        <v>305</v>
      </c>
      <c r="D68">
        <v>88910.49361999999</v>
      </c>
    </row>
    <row r="69" spans="1:4">
      <c r="A69" t="s">
        <v>35</v>
      </c>
      <c r="B69" t="s">
        <v>275</v>
      </c>
      <c r="C69" t="s">
        <v>275</v>
      </c>
      <c r="D69">
        <v>88668.62604</v>
      </c>
    </row>
    <row r="70" spans="1:4">
      <c r="A70" t="s">
        <v>35</v>
      </c>
      <c r="B70" t="s">
        <v>276</v>
      </c>
      <c r="C70" t="s">
        <v>317</v>
      </c>
      <c r="D70">
        <v>88222.87594</v>
      </c>
    </row>
    <row r="71" spans="1:4">
      <c r="A71" t="s">
        <v>194</v>
      </c>
      <c r="B71" t="s">
        <v>278</v>
      </c>
      <c r="C71" t="s">
        <v>318</v>
      </c>
      <c r="D71">
        <v>1536.49683</v>
      </c>
    </row>
    <row r="72" spans="1:4">
      <c r="A72" t="s">
        <v>194</v>
      </c>
      <c r="B72" t="s">
        <v>278</v>
      </c>
      <c r="C72" t="s">
        <v>319</v>
      </c>
      <c r="D72">
        <v>1536.49683</v>
      </c>
    </row>
    <row r="73" spans="1:4">
      <c r="A73" t="s">
        <v>194</v>
      </c>
      <c r="B73" t="s">
        <v>278</v>
      </c>
      <c r="C73" t="s">
        <v>320</v>
      </c>
      <c r="D73">
        <v>1536.49683</v>
      </c>
    </row>
    <row r="74" spans="1:4">
      <c r="A74" t="s">
        <v>194</v>
      </c>
      <c r="B74" t="s">
        <v>278</v>
      </c>
      <c r="C74" t="s">
        <v>321</v>
      </c>
      <c r="D74">
        <v>1536.49683</v>
      </c>
    </row>
    <row r="75" spans="1:4">
      <c r="A75" t="s">
        <v>194</v>
      </c>
      <c r="B75" t="s">
        <v>278</v>
      </c>
      <c r="C75" t="s">
        <v>322</v>
      </c>
      <c r="D75">
        <v>1536.49683</v>
      </c>
    </row>
    <row r="76" spans="1:4">
      <c r="A76" t="s">
        <v>194</v>
      </c>
      <c r="B76" t="s">
        <v>278</v>
      </c>
      <c r="C76" t="s">
        <v>323</v>
      </c>
      <c r="D76">
        <v>1536.49683</v>
      </c>
    </row>
    <row r="77" spans="1:4">
      <c r="A77" t="s">
        <v>194</v>
      </c>
      <c r="B77" t="s">
        <v>284</v>
      </c>
      <c r="C77" t="s">
        <v>284</v>
      </c>
      <c r="D77">
        <v>930.65619</v>
      </c>
    </row>
    <row r="78" spans="1:4">
      <c r="A78" t="s">
        <v>194</v>
      </c>
      <c r="B78" t="s">
        <v>285</v>
      </c>
      <c r="C78" t="s">
        <v>285</v>
      </c>
      <c r="D78">
        <v>905.12446</v>
      </c>
    </row>
    <row r="79" spans="1:4">
      <c r="A79" t="s">
        <v>194</v>
      </c>
      <c r="B79" t="s">
        <v>286</v>
      </c>
      <c r="C79" t="s">
        <v>330</v>
      </c>
      <c r="D79">
        <v>1536.49683</v>
      </c>
    </row>
    <row r="80" spans="1:4">
      <c r="A80" t="s">
        <v>194</v>
      </c>
      <c r="B80" t="s">
        <v>287</v>
      </c>
      <c r="C80" t="s">
        <v>331</v>
      </c>
      <c r="D80">
        <v>1534.07936</v>
      </c>
    </row>
    <row r="81" spans="1:4">
      <c r="A81" t="s">
        <v>194</v>
      </c>
      <c r="B81" t="s">
        <v>279</v>
      </c>
      <c r="C81" t="s">
        <v>324</v>
      </c>
      <c r="D81">
        <v>441.58557</v>
      </c>
    </row>
    <row r="82" spans="1:4">
      <c r="A82" t="s">
        <v>194</v>
      </c>
      <c r="B82" t="s">
        <v>279</v>
      </c>
      <c r="C82" t="s">
        <v>325</v>
      </c>
      <c r="D82">
        <v>441.58557</v>
      </c>
    </row>
    <row r="83" spans="1:4">
      <c r="A83" t="s">
        <v>194</v>
      </c>
      <c r="B83" t="s">
        <v>279</v>
      </c>
      <c r="C83" t="s">
        <v>326</v>
      </c>
      <c r="D83">
        <v>441.58557</v>
      </c>
    </row>
    <row r="84" spans="1:4">
      <c r="A84" t="s">
        <v>194</v>
      </c>
      <c r="B84" t="s">
        <v>288</v>
      </c>
      <c r="C84" t="s">
        <v>332</v>
      </c>
      <c r="D84">
        <v>1536.49683</v>
      </c>
    </row>
    <row r="85" spans="1:4">
      <c r="A85" t="s">
        <v>194</v>
      </c>
      <c r="B85" t="s">
        <v>289</v>
      </c>
      <c r="C85" t="s">
        <v>333</v>
      </c>
      <c r="D85">
        <v>82.14033999999999</v>
      </c>
    </row>
    <row r="86" spans="1:4">
      <c r="A86" t="s">
        <v>194</v>
      </c>
      <c r="B86" t="s">
        <v>289</v>
      </c>
      <c r="C86" t="s">
        <v>334</v>
      </c>
      <c r="D86">
        <v>82.14033999999999</v>
      </c>
    </row>
    <row r="87" spans="1:4">
      <c r="A87" t="s">
        <v>194</v>
      </c>
      <c r="B87" t="s">
        <v>289</v>
      </c>
      <c r="C87" t="s">
        <v>335</v>
      </c>
      <c r="D87">
        <v>82.14033999999999</v>
      </c>
    </row>
    <row r="88" spans="1:4">
      <c r="A88" t="s">
        <v>194</v>
      </c>
      <c r="B88" t="s">
        <v>289</v>
      </c>
      <c r="C88" t="s">
        <v>336</v>
      </c>
      <c r="D88">
        <v>82.14033999999999</v>
      </c>
    </row>
    <row r="89" spans="1:4">
      <c r="A89" t="s">
        <v>194</v>
      </c>
      <c r="B89" t="s">
        <v>289</v>
      </c>
      <c r="C89" t="s">
        <v>337</v>
      </c>
      <c r="D89">
        <v>82.14033999999999</v>
      </c>
    </row>
    <row r="90" spans="1:4">
      <c r="A90" t="s">
        <v>194</v>
      </c>
      <c r="B90" t="s">
        <v>289</v>
      </c>
      <c r="C90" t="s">
        <v>338</v>
      </c>
      <c r="D90">
        <v>82.14033999999999</v>
      </c>
    </row>
    <row r="91" spans="1:4">
      <c r="A91" t="s">
        <v>194</v>
      </c>
      <c r="B91" t="s">
        <v>289</v>
      </c>
      <c r="C91" t="s">
        <v>339</v>
      </c>
      <c r="D91">
        <v>82.14033999999999</v>
      </c>
    </row>
    <row r="92" spans="1:4">
      <c r="A92" t="s">
        <v>194</v>
      </c>
      <c r="B92" t="s">
        <v>289</v>
      </c>
      <c r="C92" t="s">
        <v>340</v>
      </c>
      <c r="D92">
        <v>82.14033999999999</v>
      </c>
    </row>
    <row r="93" spans="1:4">
      <c r="A93" t="s">
        <v>194</v>
      </c>
      <c r="B93" t="s">
        <v>289</v>
      </c>
      <c r="C93" t="s">
        <v>341</v>
      </c>
      <c r="D93">
        <v>82.14033999999999</v>
      </c>
    </row>
    <row r="94" spans="1:4">
      <c r="A94" t="s">
        <v>194</v>
      </c>
      <c r="B94" t="s">
        <v>289</v>
      </c>
      <c r="C94" t="s">
        <v>342</v>
      </c>
      <c r="D94">
        <v>82.14033999999999</v>
      </c>
    </row>
    <row r="95" spans="1:4">
      <c r="A95" t="s">
        <v>194</v>
      </c>
      <c r="B95" t="s">
        <v>289</v>
      </c>
      <c r="C95" t="s">
        <v>343</v>
      </c>
      <c r="D95">
        <v>82.14033999999999</v>
      </c>
    </row>
    <row r="96" spans="1:4">
      <c r="A96" t="s">
        <v>194</v>
      </c>
      <c r="B96" t="s">
        <v>289</v>
      </c>
      <c r="C96" t="s">
        <v>344</v>
      </c>
      <c r="D96">
        <v>82.14033999999999</v>
      </c>
    </row>
    <row r="97" spans="1:4">
      <c r="A97" t="s">
        <v>194</v>
      </c>
      <c r="B97" t="s">
        <v>289</v>
      </c>
      <c r="C97" t="s">
        <v>345</v>
      </c>
      <c r="D97">
        <v>82.14033999999999</v>
      </c>
    </row>
    <row r="98" spans="1:4">
      <c r="A98" t="s">
        <v>194</v>
      </c>
      <c r="B98" t="s">
        <v>289</v>
      </c>
      <c r="C98" t="s">
        <v>346</v>
      </c>
      <c r="D98">
        <v>82.14033999999999</v>
      </c>
    </row>
    <row r="99" spans="1:4">
      <c r="A99" t="s">
        <v>194</v>
      </c>
      <c r="B99" t="s">
        <v>289</v>
      </c>
      <c r="C99" t="s">
        <v>347</v>
      </c>
      <c r="D99">
        <v>82.14033999999999</v>
      </c>
    </row>
    <row r="100" spans="1:4">
      <c r="A100" t="s">
        <v>194</v>
      </c>
      <c r="B100" t="s">
        <v>289</v>
      </c>
      <c r="C100" t="s">
        <v>348</v>
      </c>
      <c r="D100">
        <v>82.14033999999999</v>
      </c>
    </row>
    <row r="101" spans="1:4">
      <c r="A101" t="s">
        <v>194</v>
      </c>
      <c r="B101" t="s">
        <v>289</v>
      </c>
      <c r="C101" t="s">
        <v>349</v>
      </c>
      <c r="D101">
        <v>82.14033999999999</v>
      </c>
    </row>
    <row r="102" spans="1:4">
      <c r="A102" t="s">
        <v>194</v>
      </c>
      <c r="B102" t="s">
        <v>289</v>
      </c>
      <c r="C102" t="s">
        <v>350</v>
      </c>
      <c r="D102">
        <v>82.14033999999999</v>
      </c>
    </row>
    <row r="103" spans="1:4">
      <c r="A103" t="s">
        <v>194</v>
      </c>
      <c r="B103" t="s">
        <v>289</v>
      </c>
      <c r="C103" t="s">
        <v>351</v>
      </c>
      <c r="D103">
        <v>82.14033999999999</v>
      </c>
    </row>
    <row r="104" spans="1:4">
      <c r="A104" t="s">
        <v>194</v>
      </c>
      <c r="B104" t="s">
        <v>283</v>
      </c>
      <c r="C104" t="s">
        <v>329</v>
      </c>
      <c r="D104">
        <v>1536.49683</v>
      </c>
    </row>
    <row r="105" spans="1:4">
      <c r="A105" t="s">
        <v>194</v>
      </c>
      <c r="B105" t="s">
        <v>290</v>
      </c>
      <c r="C105" t="s">
        <v>290</v>
      </c>
      <c r="D105">
        <v>1535.97469</v>
      </c>
    </row>
    <row r="106" spans="1:4">
      <c r="A106" t="s">
        <v>194</v>
      </c>
      <c r="B106" t="s">
        <v>291</v>
      </c>
      <c r="C106" t="s">
        <v>291</v>
      </c>
      <c r="D106">
        <v>1536.49683</v>
      </c>
    </row>
    <row r="107" spans="1:4">
      <c r="A107" t="s">
        <v>36</v>
      </c>
      <c r="B107" t="s">
        <v>271</v>
      </c>
      <c r="C107" t="s">
        <v>312</v>
      </c>
      <c r="D107">
        <v>78031.74201</v>
      </c>
    </row>
    <row r="108" spans="1:4">
      <c r="A108" t="s">
        <v>36</v>
      </c>
      <c r="B108" t="s">
        <v>271</v>
      </c>
      <c r="C108" t="s">
        <v>313</v>
      </c>
      <c r="D108">
        <v>78031.74201</v>
      </c>
    </row>
    <row r="109" spans="1:4">
      <c r="A109" t="s">
        <v>36</v>
      </c>
      <c r="B109" t="s">
        <v>271</v>
      </c>
      <c r="C109" t="s">
        <v>314</v>
      </c>
      <c r="D109">
        <v>78031.74201</v>
      </c>
    </row>
    <row r="110" spans="1:4">
      <c r="A110" t="s">
        <v>5</v>
      </c>
      <c r="B110" t="s">
        <v>278</v>
      </c>
      <c r="C110" t="s">
        <v>318</v>
      </c>
      <c r="D110">
        <v>4423.02592</v>
      </c>
    </row>
    <row r="111" spans="1:4">
      <c r="A111" t="s">
        <v>5</v>
      </c>
      <c r="B111" t="s">
        <v>278</v>
      </c>
      <c r="C111" t="s">
        <v>319</v>
      </c>
      <c r="D111">
        <v>4423.02592</v>
      </c>
    </row>
    <row r="112" spans="1:4">
      <c r="A112" t="s">
        <v>5</v>
      </c>
      <c r="B112" t="s">
        <v>278</v>
      </c>
      <c r="C112" t="s">
        <v>320</v>
      </c>
      <c r="D112">
        <v>4423.02592</v>
      </c>
    </row>
    <row r="113" spans="1:4">
      <c r="A113" t="s">
        <v>5</v>
      </c>
      <c r="B113" t="s">
        <v>278</v>
      </c>
      <c r="C113" t="s">
        <v>321</v>
      </c>
      <c r="D113">
        <v>4423.02592</v>
      </c>
    </row>
    <row r="114" spans="1:4">
      <c r="A114" t="s">
        <v>5</v>
      </c>
      <c r="B114" t="s">
        <v>278</v>
      </c>
      <c r="C114" t="s">
        <v>322</v>
      </c>
      <c r="D114">
        <v>4423.02592</v>
      </c>
    </row>
    <row r="115" spans="1:4">
      <c r="A115" t="s">
        <v>5</v>
      </c>
      <c r="B115" t="s">
        <v>278</v>
      </c>
      <c r="C115" t="s">
        <v>323</v>
      </c>
      <c r="D115">
        <v>4423.02592</v>
      </c>
    </row>
    <row r="116" spans="1:4">
      <c r="A116" t="s">
        <v>5</v>
      </c>
      <c r="B116" t="s">
        <v>280</v>
      </c>
      <c r="C116" t="s">
        <v>280</v>
      </c>
      <c r="D116">
        <v>3622.9783</v>
      </c>
    </row>
    <row r="117" spans="1:4">
      <c r="A117" t="s">
        <v>5</v>
      </c>
      <c r="B117" t="s">
        <v>282</v>
      </c>
      <c r="C117" t="s">
        <v>328</v>
      </c>
      <c r="D117">
        <v>4437.29234</v>
      </c>
    </row>
    <row r="118" spans="1:4">
      <c r="A118" t="s">
        <v>5</v>
      </c>
      <c r="B118" t="s">
        <v>282</v>
      </c>
      <c r="C118" t="s">
        <v>327</v>
      </c>
      <c r="D118">
        <v>4437.29234</v>
      </c>
    </row>
    <row r="119" spans="1:4">
      <c r="A119" t="s">
        <v>37</v>
      </c>
      <c r="B119" t="s">
        <v>278</v>
      </c>
      <c r="C119" t="s">
        <v>318</v>
      </c>
      <c r="D119">
        <v>225.3048</v>
      </c>
    </row>
    <row r="120" spans="1:4">
      <c r="A120" t="s">
        <v>37</v>
      </c>
      <c r="B120" t="s">
        <v>278</v>
      </c>
      <c r="C120" t="s">
        <v>319</v>
      </c>
      <c r="D120">
        <v>225.3048</v>
      </c>
    </row>
    <row r="121" spans="1:4">
      <c r="A121" t="s">
        <v>37</v>
      </c>
      <c r="B121" t="s">
        <v>278</v>
      </c>
      <c r="C121" t="s">
        <v>320</v>
      </c>
      <c r="D121">
        <v>225.3048</v>
      </c>
    </row>
    <row r="122" spans="1:4">
      <c r="A122" t="s">
        <v>37</v>
      </c>
      <c r="B122" t="s">
        <v>278</v>
      </c>
      <c r="C122" t="s">
        <v>321</v>
      </c>
      <c r="D122">
        <v>225.3048</v>
      </c>
    </row>
    <row r="123" spans="1:4">
      <c r="A123" t="s">
        <v>37</v>
      </c>
      <c r="B123" t="s">
        <v>278</v>
      </c>
      <c r="C123" t="s">
        <v>322</v>
      </c>
      <c r="D123">
        <v>225.3048</v>
      </c>
    </row>
    <row r="124" spans="1:4">
      <c r="A124" t="s">
        <v>37</v>
      </c>
      <c r="B124" t="s">
        <v>278</v>
      </c>
      <c r="C124" t="s">
        <v>323</v>
      </c>
      <c r="D124">
        <v>225.3048</v>
      </c>
    </row>
    <row r="125" spans="1:4">
      <c r="A125" t="s">
        <v>37</v>
      </c>
      <c r="B125" t="s">
        <v>280</v>
      </c>
      <c r="C125" t="s">
        <v>280</v>
      </c>
      <c r="D125">
        <v>9.772019999999999</v>
      </c>
    </row>
    <row r="126" spans="1:4">
      <c r="A126" t="s">
        <v>37</v>
      </c>
      <c r="B126" t="s">
        <v>282</v>
      </c>
      <c r="C126" t="s">
        <v>328</v>
      </c>
      <c r="D126">
        <v>226.52684</v>
      </c>
    </row>
    <row r="127" spans="1:4">
      <c r="A127" t="s">
        <v>37</v>
      </c>
      <c r="B127" t="s">
        <v>282</v>
      </c>
      <c r="C127" t="s">
        <v>327</v>
      </c>
      <c r="D127">
        <v>226.52684</v>
      </c>
    </row>
    <row r="128" spans="1:4">
      <c r="A128" t="s">
        <v>229</v>
      </c>
      <c r="B128" t="s">
        <v>278</v>
      </c>
      <c r="C128" t="s">
        <v>318</v>
      </c>
      <c r="D128">
        <v>251.85633</v>
      </c>
    </row>
    <row r="129" spans="1:4">
      <c r="A129" t="s">
        <v>229</v>
      </c>
      <c r="B129" t="s">
        <v>278</v>
      </c>
      <c r="C129" t="s">
        <v>319</v>
      </c>
      <c r="D129">
        <v>251.85633</v>
      </c>
    </row>
    <row r="130" spans="1:4">
      <c r="A130" t="s">
        <v>229</v>
      </c>
      <c r="B130" t="s">
        <v>278</v>
      </c>
      <c r="C130" t="s">
        <v>320</v>
      </c>
      <c r="D130">
        <v>251.85633</v>
      </c>
    </row>
    <row r="131" spans="1:4">
      <c r="A131" t="s">
        <v>229</v>
      </c>
      <c r="B131" t="s">
        <v>278</v>
      </c>
      <c r="C131" t="s">
        <v>321</v>
      </c>
      <c r="D131">
        <v>251.85633</v>
      </c>
    </row>
    <row r="132" spans="1:4">
      <c r="A132" t="s">
        <v>229</v>
      </c>
      <c r="B132" t="s">
        <v>278</v>
      </c>
      <c r="C132" t="s">
        <v>322</v>
      </c>
      <c r="D132">
        <v>251.85633</v>
      </c>
    </row>
    <row r="133" spans="1:4">
      <c r="A133" t="s">
        <v>229</v>
      </c>
      <c r="B133" t="s">
        <v>278</v>
      </c>
      <c r="C133" t="s">
        <v>323</v>
      </c>
      <c r="D133">
        <v>251.85633</v>
      </c>
    </row>
    <row r="134" spans="1:4">
      <c r="A134" t="s">
        <v>229</v>
      </c>
      <c r="B134" t="s">
        <v>263</v>
      </c>
      <c r="C134" t="s">
        <v>263</v>
      </c>
      <c r="D134">
        <v>251.85633</v>
      </c>
    </row>
    <row r="135" spans="1:4">
      <c r="A135" t="s">
        <v>229</v>
      </c>
      <c r="B135" t="s">
        <v>264</v>
      </c>
      <c r="C135" t="s">
        <v>306</v>
      </c>
      <c r="D135">
        <v>251.85633</v>
      </c>
    </row>
    <row r="136" spans="1:4">
      <c r="A136" t="s">
        <v>229</v>
      </c>
      <c r="B136" t="s">
        <v>264</v>
      </c>
      <c r="C136" t="s">
        <v>263</v>
      </c>
      <c r="D136">
        <v>251.85633</v>
      </c>
    </row>
    <row r="137" spans="1:4">
      <c r="A137" t="s">
        <v>229</v>
      </c>
      <c r="B137" t="s">
        <v>264</v>
      </c>
      <c r="C137" t="s">
        <v>307</v>
      </c>
      <c r="D137">
        <v>251.85633</v>
      </c>
    </row>
    <row r="138" spans="1:4">
      <c r="A138" t="s">
        <v>229</v>
      </c>
      <c r="B138" t="s">
        <v>264</v>
      </c>
      <c r="C138" t="s">
        <v>308</v>
      </c>
      <c r="D138">
        <v>251.85633</v>
      </c>
    </row>
    <row r="139" spans="1:4">
      <c r="A139" t="s">
        <v>229</v>
      </c>
      <c r="B139" t="s">
        <v>264</v>
      </c>
      <c r="C139" t="s">
        <v>309</v>
      </c>
      <c r="D139">
        <v>251.85633</v>
      </c>
    </row>
    <row r="140" spans="1:4">
      <c r="A140" t="s">
        <v>229</v>
      </c>
      <c r="B140" t="s">
        <v>264</v>
      </c>
      <c r="C140" t="s">
        <v>266</v>
      </c>
      <c r="D140">
        <v>251.85633</v>
      </c>
    </row>
    <row r="141" spans="1:4">
      <c r="A141" t="s">
        <v>229</v>
      </c>
      <c r="B141" t="s">
        <v>264</v>
      </c>
      <c r="C141" t="s">
        <v>267</v>
      </c>
      <c r="D141">
        <v>251.85633</v>
      </c>
    </row>
    <row r="142" spans="1:4">
      <c r="A142" t="s">
        <v>229</v>
      </c>
      <c r="B142" t="s">
        <v>292</v>
      </c>
      <c r="C142" t="s">
        <v>292</v>
      </c>
      <c r="D142">
        <v>251.85633</v>
      </c>
    </row>
    <row r="143" spans="1:4">
      <c r="A143" t="s">
        <v>229</v>
      </c>
      <c r="B143" t="s">
        <v>293</v>
      </c>
      <c r="C143" t="s">
        <v>352</v>
      </c>
      <c r="D143">
        <v>9.020210000000001</v>
      </c>
    </row>
    <row r="144" spans="1:4">
      <c r="A144" t="s">
        <v>229</v>
      </c>
      <c r="B144" t="s">
        <v>293</v>
      </c>
      <c r="C144" t="s">
        <v>327</v>
      </c>
      <c r="D144">
        <v>9.020210000000001</v>
      </c>
    </row>
    <row r="145" spans="1:4">
      <c r="A145" t="s">
        <v>229</v>
      </c>
      <c r="B145" t="s">
        <v>294</v>
      </c>
      <c r="C145" t="s">
        <v>294</v>
      </c>
      <c r="D145">
        <v>251.85633</v>
      </c>
    </row>
    <row r="146" spans="1:4">
      <c r="A146" t="s">
        <v>229</v>
      </c>
      <c r="B146" t="s">
        <v>265</v>
      </c>
      <c r="C146" t="s">
        <v>265</v>
      </c>
      <c r="D146">
        <v>56.41575</v>
      </c>
    </row>
    <row r="147" spans="1:4">
      <c r="A147" t="s">
        <v>229</v>
      </c>
      <c r="B147" t="s">
        <v>266</v>
      </c>
      <c r="C147" t="s">
        <v>266</v>
      </c>
      <c r="D147">
        <v>251.85633</v>
      </c>
    </row>
    <row r="148" spans="1:4">
      <c r="A148" t="s">
        <v>229</v>
      </c>
      <c r="B148" t="s">
        <v>267</v>
      </c>
      <c r="C148" t="s">
        <v>267</v>
      </c>
      <c r="D148">
        <v>251.85633</v>
      </c>
    </row>
    <row r="149" spans="1:4">
      <c r="A149" t="s">
        <v>229</v>
      </c>
      <c r="B149" t="s">
        <v>268</v>
      </c>
      <c r="C149" t="s">
        <v>310</v>
      </c>
      <c r="D149">
        <v>245.37731</v>
      </c>
    </row>
    <row r="150" spans="1:4">
      <c r="A150" t="s">
        <v>38</v>
      </c>
      <c r="B150" t="s">
        <v>259</v>
      </c>
      <c r="C150" t="s">
        <v>303</v>
      </c>
      <c r="D150">
        <v>3116.86181</v>
      </c>
    </row>
    <row r="151" spans="1:4">
      <c r="A151" t="s">
        <v>38</v>
      </c>
      <c r="B151" t="s">
        <v>260</v>
      </c>
      <c r="C151" t="s">
        <v>260</v>
      </c>
      <c r="D151">
        <v>28268.93136</v>
      </c>
    </row>
    <row r="152" spans="1:4">
      <c r="A152" t="s">
        <v>38</v>
      </c>
      <c r="B152" t="s">
        <v>261</v>
      </c>
      <c r="C152" t="s">
        <v>304</v>
      </c>
      <c r="D152">
        <v>53535.69565</v>
      </c>
    </row>
    <row r="153" spans="1:4">
      <c r="A153" t="s">
        <v>38</v>
      </c>
      <c r="B153" t="s">
        <v>262</v>
      </c>
      <c r="C153" t="s">
        <v>305</v>
      </c>
      <c r="D153">
        <v>51326.76589</v>
      </c>
    </row>
    <row r="154" spans="1:4">
      <c r="A154" t="s">
        <v>38</v>
      </c>
      <c r="B154" t="s">
        <v>275</v>
      </c>
      <c r="C154" t="s">
        <v>275</v>
      </c>
      <c r="D154">
        <v>33669.25002</v>
      </c>
    </row>
    <row r="155" spans="1:4">
      <c r="A155" t="s">
        <v>38</v>
      </c>
      <c r="B155" t="s">
        <v>276</v>
      </c>
      <c r="C155" t="s">
        <v>317</v>
      </c>
      <c r="D155">
        <v>30684.0933</v>
      </c>
    </row>
    <row r="156" spans="1:4">
      <c r="A156" t="s">
        <v>20</v>
      </c>
      <c r="B156" t="s">
        <v>259</v>
      </c>
      <c r="C156" t="s">
        <v>303</v>
      </c>
      <c r="D156">
        <v>96319.98566999999</v>
      </c>
    </row>
    <row r="157" spans="1:4">
      <c r="A157" t="s">
        <v>20</v>
      </c>
      <c r="B157" t="s">
        <v>260</v>
      </c>
      <c r="C157" t="s">
        <v>260</v>
      </c>
      <c r="D157">
        <v>44919.84309</v>
      </c>
    </row>
    <row r="158" spans="1:4">
      <c r="A158" t="s">
        <v>20</v>
      </c>
      <c r="B158" t="s">
        <v>261</v>
      </c>
      <c r="C158" t="s">
        <v>304</v>
      </c>
      <c r="D158">
        <v>111084.59328</v>
      </c>
    </row>
    <row r="159" spans="1:4">
      <c r="A159" t="s">
        <v>20</v>
      </c>
      <c r="B159" t="s">
        <v>295</v>
      </c>
      <c r="C159" t="s">
        <v>304</v>
      </c>
      <c r="D159">
        <v>971.41887</v>
      </c>
    </row>
    <row r="160" spans="1:4">
      <c r="A160" t="s">
        <v>20</v>
      </c>
      <c r="B160" t="s">
        <v>262</v>
      </c>
      <c r="C160" t="s">
        <v>305</v>
      </c>
      <c r="D160">
        <v>108704.95679</v>
      </c>
    </row>
    <row r="161" spans="1:4">
      <c r="A161" t="s">
        <v>20</v>
      </c>
      <c r="B161" t="s">
        <v>275</v>
      </c>
      <c r="C161" t="s">
        <v>275</v>
      </c>
      <c r="D161">
        <v>110336.86012</v>
      </c>
    </row>
    <row r="162" spans="1:4">
      <c r="A162" t="s">
        <v>20</v>
      </c>
      <c r="B162" t="s">
        <v>276</v>
      </c>
      <c r="C162" t="s">
        <v>317</v>
      </c>
      <c r="D162">
        <v>110892.17634</v>
      </c>
    </row>
    <row r="163" spans="1:4">
      <c r="A163" t="s">
        <v>39</v>
      </c>
      <c r="B163" t="s">
        <v>272</v>
      </c>
      <c r="C163" t="s">
        <v>315</v>
      </c>
      <c r="D163">
        <v>10007.20223</v>
      </c>
    </row>
    <row r="164" spans="1:4">
      <c r="A164" t="s">
        <v>39</v>
      </c>
      <c r="B164" t="s">
        <v>273</v>
      </c>
      <c r="C164" t="s">
        <v>307</v>
      </c>
      <c r="D164">
        <v>9955.841770000001</v>
      </c>
    </row>
    <row r="165" spans="1:4">
      <c r="A165" t="s">
        <v>39</v>
      </c>
      <c r="B165" t="s">
        <v>264</v>
      </c>
      <c r="C165" t="s">
        <v>306</v>
      </c>
      <c r="D165">
        <v>9955.841770000001</v>
      </c>
    </row>
    <row r="166" spans="1:4">
      <c r="A166" t="s">
        <v>39</v>
      </c>
      <c r="B166" t="s">
        <v>264</v>
      </c>
      <c r="C166" t="s">
        <v>263</v>
      </c>
      <c r="D166">
        <v>9955.841770000001</v>
      </c>
    </row>
    <row r="167" spans="1:4">
      <c r="A167" t="s">
        <v>39</v>
      </c>
      <c r="B167" t="s">
        <v>264</v>
      </c>
      <c r="C167" t="s">
        <v>307</v>
      </c>
      <c r="D167">
        <v>9955.841770000001</v>
      </c>
    </row>
    <row r="168" spans="1:4">
      <c r="A168" t="s">
        <v>39</v>
      </c>
      <c r="B168" t="s">
        <v>264</v>
      </c>
      <c r="C168" t="s">
        <v>308</v>
      </c>
      <c r="D168">
        <v>9955.841770000001</v>
      </c>
    </row>
    <row r="169" spans="1:4">
      <c r="A169" t="s">
        <v>39</v>
      </c>
      <c r="B169" t="s">
        <v>264</v>
      </c>
      <c r="C169" t="s">
        <v>309</v>
      </c>
      <c r="D169">
        <v>9955.841770000001</v>
      </c>
    </row>
    <row r="170" spans="1:4">
      <c r="A170" t="s">
        <v>39</v>
      </c>
      <c r="B170" t="s">
        <v>264</v>
      </c>
      <c r="C170" t="s">
        <v>266</v>
      </c>
      <c r="D170">
        <v>9955.841770000001</v>
      </c>
    </row>
    <row r="171" spans="1:4">
      <c r="A171" t="s">
        <v>39</v>
      </c>
      <c r="B171" t="s">
        <v>264</v>
      </c>
      <c r="C171" t="s">
        <v>267</v>
      </c>
      <c r="D171">
        <v>9955.841770000001</v>
      </c>
    </row>
    <row r="172" spans="1:4">
      <c r="A172" t="s">
        <v>6</v>
      </c>
      <c r="B172" t="s">
        <v>296</v>
      </c>
      <c r="C172" t="s">
        <v>318</v>
      </c>
      <c r="D172">
        <v>15626.83944</v>
      </c>
    </row>
    <row r="173" spans="1:4">
      <c r="A173" t="s">
        <v>6</v>
      </c>
      <c r="B173" t="s">
        <v>296</v>
      </c>
      <c r="C173" t="s">
        <v>319</v>
      </c>
      <c r="D173">
        <v>15626.83944</v>
      </c>
    </row>
    <row r="174" spans="1:4">
      <c r="A174" t="s">
        <v>6</v>
      </c>
      <c r="B174" t="s">
        <v>296</v>
      </c>
      <c r="C174" t="s">
        <v>320</v>
      </c>
      <c r="D174">
        <v>15626.83944</v>
      </c>
    </row>
    <row r="175" spans="1:4">
      <c r="A175" t="s">
        <v>6</v>
      </c>
      <c r="B175" t="s">
        <v>296</v>
      </c>
      <c r="C175" t="s">
        <v>321</v>
      </c>
      <c r="D175">
        <v>15626.83944</v>
      </c>
    </row>
    <row r="176" spans="1:4">
      <c r="A176" t="s">
        <v>6</v>
      </c>
      <c r="B176" t="s">
        <v>296</v>
      </c>
      <c r="C176" t="s">
        <v>322</v>
      </c>
      <c r="D176">
        <v>15626.83944</v>
      </c>
    </row>
    <row r="177" spans="1:4">
      <c r="A177" t="s">
        <v>6</v>
      </c>
      <c r="B177" t="s">
        <v>296</v>
      </c>
      <c r="C177" t="s">
        <v>323</v>
      </c>
      <c r="D177">
        <v>15626.83944</v>
      </c>
    </row>
    <row r="178" spans="1:4">
      <c r="A178" t="s">
        <v>6</v>
      </c>
      <c r="B178" t="s">
        <v>278</v>
      </c>
      <c r="C178" t="s">
        <v>318</v>
      </c>
      <c r="D178">
        <v>805.26311</v>
      </c>
    </row>
    <row r="179" spans="1:4">
      <c r="A179" t="s">
        <v>6</v>
      </c>
      <c r="B179" t="s">
        <v>278</v>
      </c>
      <c r="C179" t="s">
        <v>319</v>
      </c>
      <c r="D179">
        <v>805.26311</v>
      </c>
    </row>
    <row r="180" spans="1:4">
      <c r="A180" t="s">
        <v>6</v>
      </c>
      <c r="B180" t="s">
        <v>278</v>
      </c>
      <c r="C180" t="s">
        <v>320</v>
      </c>
      <c r="D180">
        <v>805.26311</v>
      </c>
    </row>
    <row r="181" spans="1:4">
      <c r="A181" t="s">
        <v>6</v>
      </c>
      <c r="B181" t="s">
        <v>278</v>
      </c>
      <c r="C181" t="s">
        <v>321</v>
      </c>
      <c r="D181">
        <v>805.26311</v>
      </c>
    </row>
    <row r="182" spans="1:4">
      <c r="A182" t="s">
        <v>6</v>
      </c>
      <c r="B182" t="s">
        <v>278</v>
      </c>
      <c r="C182" t="s">
        <v>322</v>
      </c>
      <c r="D182">
        <v>805.26311</v>
      </c>
    </row>
    <row r="183" spans="1:4">
      <c r="A183" t="s">
        <v>6</v>
      </c>
      <c r="B183" t="s">
        <v>278</v>
      </c>
      <c r="C183" t="s">
        <v>323</v>
      </c>
      <c r="D183">
        <v>805.26311</v>
      </c>
    </row>
    <row r="184" spans="1:4">
      <c r="A184" t="s">
        <v>6</v>
      </c>
      <c r="B184" t="s">
        <v>286</v>
      </c>
      <c r="C184" t="s">
        <v>330</v>
      </c>
      <c r="D184">
        <v>1808.79194</v>
      </c>
    </row>
    <row r="185" spans="1:4">
      <c r="A185" t="s">
        <v>6</v>
      </c>
      <c r="B185" t="s">
        <v>297</v>
      </c>
      <c r="C185" t="s">
        <v>353</v>
      </c>
      <c r="D185">
        <v>9558.25432</v>
      </c>
    </row>
    <row r="186" spans="1:4">
      <c r="A186" t="s">
        <v>6</v>
      </c>
      <c r="B186" t="s">
        <v>297</v>
      </c>
      <c r="C186" t="s">
        <v>327</v>
      </c>
      <c r="D186">
        <v>9558.25432</v>
      </c>
    </row>
    <row r="187" spans="1:4">
      <c r="A187" t="s">
        <v>6</v>
      </c>
      <c r="B187" t="s">
        <v>279</v>
      </c>
      <c r="C187" t="s">
        <v>324</v>
      </c>
      <c r="D187">
        <v>16564.45301</v>
      </c>
    </row>
    <row r="188" spans="1:4">
      <c r="A188" t="s">
        <v>6</v>
      </c>
      <c r="B188" t="s">
        <v>279</v>
      </c>
      <c r="C188" t="s">
        <v>325</v>
      </c>
      <c r="D188">
        <v>16564.45301</v>
      </c>
    </row>
    <row r="189" spans="1:4">
      <c r="A189" t="s">
        <v>6</v>
      </c>
      <c r="B189" t="s">
        <v>279</v>
      </c>
      <c r="C189" t="s">
        <v>326</v>
      </c>
      <c r="D189">
        <v>16564.45301</v>
      </c>
    </row>
    <row r="190" spans="1:4">
      <c r="A190" t="s">
        <v>6</v>
      </c>
      <c r="B190" t="s">
        <v>288</v>
      </c>
      <c r="C190" t="s">
        <v>332</v>
      </c>
      <c r="D190">
        <v>16538.96625</v>
      </c>
    </row>
    <row r="191" spans="1:4">
      <c r="A191" t="s">
        <v>6</v>
      </c>
      <c r="B191" t="s">
        <v>294</v>
      </c>
      <c r="C191" t="s">
        <v>294</v>
      </c>
      <c r="D191">
        <v>16523.37545</v>
      </c>
    </row>
    <row r="192" spans="1:4">
      <c r="A192" t="s">
        <v>6</v>
      </c>
      <c r="B192" t="s">
        <v>283</v>
      </c>
      <c r="C192" t="s">
        <v>329</v>
      </c>
      <c r="D192">
        <v>16528.90272</v>
      </c>
    </row>
    <row r="193" spans="1:4">
      <c r="A193" t="s">
        <v>6</v>
      </c>
      <c r="B193" t="s">
        <v>290</v>
      </c>
      <c r="C193" t="s">
        <v>290</v>
      </c>
      <c r="D193">
        <v>10348.86259</v>
      </c>
    </row>
    <row r="194" spans="1:4">
      <c r="A194" t="s">
        <v>7</v>
      </c>
      <c r="B194" t="s">
        <v>277</v>
      </c>
      <c r="C194" t="s">
        <v>277</v>
      </c>
      <c r="D194">
        <v>13441.74202</v>
      </c>
    </row>
    <row r="195" spans="1:4">
      <c r="A195" t="s">
        <v>7</v>
      </c>
      <c r="B195" t="s">
        <v>278</v>
      </c>
      <c r="C195" t="s">
        <v>318</v>
      </c>
      <c r="D195">
        <v>17756.10249</v>
      </c>
    </row>
    <row r="196" spans="1:4">
      <c r="A196" t="s">
        <v>7</v>
      </c>
      <c r="B196" t="s">
        <v>278</v>
      </c>
      <c r="C196" t="s">
        <v>319</v>
      </c>
      <c r="D196">
        <v>17756.10249</v>
      </c>
    </row>
    <row r="197" spans="1:4">
      <c r="A197" t="s">
        <v>7</v>
      </c>
      <c r="B197" t="s">
        <v>278</v>
      </c>
      <c r="C197" t="s">
        <v>320</v>
      </c>
      <c r="D197">
        <v>17756.10249</v>
      </c>
    </row>
    <row r="198" spans="1:4">
      <c r="A198" t="s">
        <v>7</v>
      </c>
      <c r="B198" t="s">
        <v>278</v>
      </c>
      <c r="C198" t="s">
        <v>321</v>
      </c>
      <c r="D198">
        <v>17756.10249</v>
      </c>
    </row>
    <row r="199" spans="1:4">
      <c r="A199" t="s">
        <v>7</v>
      </c>
      <c r="B199" t="s">
        <v>278</v>
      </c>
      <c r="C199" t="s">
        <v>322</v>
      </c>
      <c r="D199">
        <v>17756.10249</v>
      </c>
    </row>
    <row r="200" spans="1:4">
      <c r="A200" t="s">
        <v>7</v>
      </c>
      <c r="B200" t="s">
        <v>278</v>
      </c>
      <c r="C200" t="s">
        <v>323</v>
      </c>
      <c r="D200">
        <v>17756.10249</v>
      </c>
    </row>
    <row r="201" spans="1:4">
      <c r="A201" t="s">
        <v>7</v>
      </c>
      <c r="B201" t="s">
        <v>286</v>
      </c>
      <c r="C201" t="s">
        <v>330</v>
      </c>
      <c r="D201">
        <v>1055.21557</v>
      </c>
    </row>
    <row r="202" spans="1:4">
      <c r="A202" t="s">
        <v>7</v>
      </c>
      <c r="B202" t="s">
        <v>279</v>
      </c>
      <c r="C202" t="s">
        <v>324</v>
      </c>
      <c r="D202">
        <v>18030.61681</v>
      </c>
    </row>
    <row r="203" spans="1:4">
      <c r="A203" t="s">
        <v>7</v>
      </c>
      <c r="B203" t="s">
        <v>279</v>
      </c>
      <c r="C203" t="s">
        <v>325</v>
      </c>
      <c r="D203">
        <v>18030.61681</v>
      </c>
    </row>
    <row r="204" spans="1:4">
      <c r="A204" t="s">
        <v>7</v>
      </c>
      <c r="B204" t="s">
        <v>279</v>
      </c>
      <c r="C204" t="s">
        <v>326</v>
      </c>
      <c r="D204">
        <v>18030.61681</v>
      </c>
    </row>
    <row r="205" spans="1:4">
      <c r="A205" t="s">
        <v>7</v>
      </c>
      <c r="B205" t="s">
        <v>288</v>
      </c>
      <c r="C205" t="s">
        <v>332</v>
      </c>
      <c r="D205">
        <v>2982.03556</v>
      </c>
    </row>
    <row r="206" spans="1:4">
      <c r="A206" t="s">
        <v>7</v>
      </c>
      <c r="B206" t="s">
        <v>294</v>
      </c>
      <c r="C206" t="s">
        <v>294</v>
      </c>
      <c r="D206">
        <v>2268.53945</v>
      </c>
    </row>
    <row r="207" spans="1:4">
      <c r="A207" t="s">
        <v>7</v>
      </c>
      <c r="B207" t="s">
        <v>298</v>
      </c>
      <c r="C207" t="s">
        <v>298</v>
      </c>
      <c r="D207">
        <v>15231.74221</v>
      </c>
    </row>
    <row r="208" spans="1:4">
      <c r="A208" t="s">
        <v>7</v>
      </c>
      <c r="B208" t="s">
        <v>298</v>
      </c>
      <c r="C208" t="s">
        <v>327</v>
      </c>
      <c r="D208">
        <v>15231.74221</v>
      </c>
    </row>
    <row r="209" spans="1:4">
      <c r="A209" t="s">
        <v>7</v>
      </c>
      <c r="B209" t="s">
        <v>283</v>
      </c>
      <c r="C209" t="s">
        <v>329</v>
      </c>
      <c r="D209">
        <v>18055.95397</v>
      </c>
    </row>
    <row r="210" spans="1:4">
      <c r="A210" t="s">
        <v>40</v>
      </c>
      <c r="B210" t="s">
        <v>299</v>
      </c>
      <c r="C210" t="s">
        <v>299</v>
      </c>
      <c r="D210">
        <v>4204.14606</v>
      </c>
    </row>
    <row r="211" spans="1:4">
      <c r="A211" t="s">
        <v>40</v>
      </c>
      <c r="B211" t="s">
        <v>300</v>
      </c>
      <c r="C211" t="s">
        <v>300</v>
      </c>
      <c r="D211">
        <v>0.00125</v>
      </c>
    </row>
    <row r="212" spans="1:4">
      <c r="A212" t="s">
        <v>41</v>
      </c>
      <c r="B212" t="s">
        <v>301</v>
      </c>
      <c r="C212" t="s">
        <v>301</v>
      </c>
      <c r="D212">
        <v>81991.83201</v>
      </c>
    </row>
    <row r="213" spans="1:4">
      <c r="A213" t="s">
        <v>42</v>
      </c>
      <c r="B213" t="s">
        <v>259</v>
      </c>
      <c r="C213" t="s">
        <v>303</v>
      </c>
      <c r="D213">
        <v>7378.74252</v>
      </c>
    </row>
    <row r="214" spans="1:4">
      <c r="A214" t="s">
        <v>42</v>
      </c>
      <c r="B214" t="s">
        <v>260</v>
      </c>
      <c r="C214" t="s">
        <v>260</v>
      </c>
      <c r="D214">
        <v>5351.67159</v>
      </c>
    </row>
    <row r="215" spans="1:4">
      <c r="A215" t="s">
        <v>42</v>
      </c>
      <c r="B215" t="s">
        <v>302</v>
      </c>
      <c r="C215" t="s">
        <v>354</v>
      </c>
      <c r="D215">
        <v>14956.05739</v>
      </c>
    </row>
    <row r="216" spans="1:4">
      <c r="A216" t="s">
        <v>43</v>
      </c>
      <c r="B216" t="s">
        <v>259</v>
      </c>
      <c r="C216" t="s">
        <v>303</v>
      </c>
      <c r="D216">
        <v>759.8223</v>
      </c>
    </row>
    <row r="217" spans="1:4">
      <c r="A217" t="s">
        <v>43</v>
      </c>
      <c r="B217" t="s">
        <v>260</v>
      </c>
      <c r="C217" t="s">
        <v>260</v>
      </c>
      <c r="D217">
        <v>759.8223</v>
      </c>
    </row>
    <row r="218" spans="1:4">
      <c r="A218" t="s">
        <v>43</v>
      </c>
      <c r="B218" t="s">
        <v>261</v>
      </c>
      <c r="C218" t="s">
        <v>304</v>
      </c>
      <c r="D218">
        <v>759.8223</v>
      </c>
    </row>
    <row r="219" spans="1:4">
      <c r="A219" t="s">
        <v>43</v>
      </c>
      <c r="B219" t="s">
        <v>262</v>
      </c>
      <c r="C219" t="s">
        <v>305</v>
      </c>
      <c r="D219">
        <v>759.8223</v>
      </c>
    </row>
    <row r="220" spans="1:4">
      <c r="A220" t="s">
        <v>43</v>
      </c>
      <c r="B220" t="s">
        <v>275</v>
      </c>
      <c r="C220" t="s">
        <v>275</v>
      </c>
      <c r="D220">
        <v>759.8223</v>
      </c>
    </row>
    <row r="221" spans="1:4">
      <c r="A221" t="s">
        <v>43</v>
      </c>
      <c r="B221" t="s">
        <v>276</v>
      </c>
      <c r="C221" t="s">
        <v>317</v>
      </c>
      <c r="D221">
        <v>759.8223</v>
      </c>
    </row>
    <row r="222" spans="1:4">
      <c r="A222" t="s">
        <v>18</v>
      </c>
      <c r="D222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7" width="20.7109375" customWidth="1"/>
  </cols>
  <sheetData>
    <row r="1" spans="1:6">
      <c r="A1" t="s">
        <v>0</v>
      </c>
      <c r="B1" t="s">
        <v>355</v>
      </c>
      <c r="C1" t="s">
        <v>356</v>
      </c>
      <c r="D1" t="s">
        <v>357</v>
      </c>
      <c r="E1" t="s">
        <v>358</v>
      </c>
      <c r="F1" t="s">
        <v>3</v>
      </c>
    </row>
    <row r="2" spans="1:6">
      <c r="A2" t="s">
        <v>359</v>
      </c>
    </row>
    <row r="3" spans="1:6">
      <c r="A3" t="s">
        <v>18</v>
      </c>
      <c r="F3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7" width="20.7109375" customWidth="1"/>
  </cols>
  <sheetData>
    <row r="1" spans="1:6">
      <c r="A1" t="s">
        <v>0</v>
      </c>
      <c r="B1" t="s">
        <v>360</v>
      </c>
      <c r="C1" t="s">
        <v>361</v>
      </c>
      <c r="D1" t="s">
        <v>357</v>
      </c>
      <c r="E1" t="s">
        <v>362</v>
      </c>
      <c r="F1" t="s">
        <v>3</v>
      </c>
    </row>
    <row r="2" spans="1:6">
      <c r="A2" t="s">
        <v>359</v>
      </c>
    </row>
    <row r="3" spans="1:6">
      <c r="A3" t="s">
        <v>18</v>
      </c>
      <c r="F3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cols>
    <col min="1" max="6" width="20.7109375" customWidth="1"/>
  </cols>
  <sheetData>
    <row r="1" spans="1:5">
      <c r="A1" t="s">
        <v>0</v>
      </c>
      <c r="B1" t="s">
        <v>363</v>
      </c>
      <c r="C1" t="s">
        <v>364</v>
      </c>
      <c r="D1" t="s">
        <v>365</v>
      </c>
      <c r="E1" t="s">
        <v>3</v>
      </c>
    </row>
    <row r="2" spans="1:5">
      <c r="A2" t="s">
        <v>29</v>
      </c>
      <c r="B2" t="s">
        <v>366</v>
      </c>
      <c r="C2" t="s">
        <v>403</v>
      </c>
      <c r="D2" t="s">
        <v>440</v>
      </c>
      <c r="E2">
        <v>67.61695</v>
      </c>
    </row>
    <row r="3" spans="1:5">
      <c r="A3" t="s">
        <v>29</v>
      </c>
      <c r="B3" t="s">
        <v>367</v>
      </c>
      <c r="C3" t="s">
        <v>404</v>
      </c>
      <c r="D3" t="s">
        <v>440</v>
      </c>
      <c r="E3">
        <v>11.20606</v>
      </c>
    </row>
    <row r="4" spans="1:5">
      <c r="A4" t="s">
        <v>29</v>
      </c>
      <c r="B4" t="s">
        <v>368</v>
      </c>
      <c r="C4" t="s">
        <v>405</v>
      </c>
      <c r="D4" t="s">
        <v>440</v>
      </c>
      <c r="E4">
        <v>0.04611</v>
      </c>
    </row>
    <row r="5" spans="1:5">
      <c r="A5" t="s">
        <v>30</v>
      </c>
      <c r="B5" t="s">
        <v>369</v>
      </c>
      <c r="C5" t="s">
        <v>406</v>
      </c>
      <c r="D5" t="s">
        <v>441</v>
      </c>
      <c r="E5">
        <v>1.98947</v>
      </c>
    </row>
    <row r="6" spans="1:5">
      <c r="A6" t="s">
        <v>30</v>
      </c>
      <c r="B6" t="s">
        <v>370</v>
      </c>
      <c r="C6" t="s">
        <v>407</v>
      </c>
      <c r="D6" t="s">
        <v>441</v>
      </c>
      <c r="E6">
        <v>0.07439999999999999</v>
      </c>
    </row>
    <row r="7" spans="1:5">
      <c r="A7" t="s">
        <v>30</v>
      </c>
      <c r="B7" t="s">
        <v>371</v>
      </c>
      <c r="C7" t="s">
        <v>408</v>
      </c>
      <c r="D7" t="s">
        <v>441</v>
      </c>
      <c r="E7">
        <v>0.04441</v>
      </c>
    </row>
    <row r="8" spans="1:5">
      <c r="A8" t="s">
        <v>30</v>
      </c>
      <c r="B8" t="s">
        <v>372</v>
      </c>
      <c r="C8" t="s">
        <v>409</v>
      </c>
      <c r="D8" t="s">
        <v>441</v>
      </c>
      <c r="E8">
        <v>0.00029</v>
      </c>
    </row>
    <row r="9" spans="1:5">
      <c r="A9" t="s">
        <v>30</v>
      </c>
      <c r="B9" t="s">
        <v>373</v>
      </c>
      <c r="C9" t="s">
        <v>410</v>
      </c>
      <c r="D9" t="s">
        <v>441</v>
      </c>
      <c r="E9">
        <v>0.06013</v>
      </c>
    </row>
    <row r="10" spans="1:5">
      <c r="A10" t="s">
        <v>30</v>
      </c>
      <c r="B10" t="s">
        <v>374</v>
      </c>
      <c r="C10" t="s">
        <v>411</v>
      </c>
      <c r="D10" t="s">
        <v>441</v>
      </c>
      <c r="E10">
        <v>0.04439</v>
      </c>
    </row>
    <row r="11" spans="1:5">
      <c r="A11" t="s">
        <v>31</v>
      </c>
      <c r="B11" t="s">
        <v>375</v>
      </c>
      <c r="C11" t="s">
        <v>412</v>
      </c>
      <c r="D11" t="s">
        <v>442</v>
      </c>
      <c r="E11">
        <v>0.07915999999999999</v>
      </c>
    </row>
    <row r="12" spans="1:5">
      <c r="A12" t="s">
        <v>4</v>
      </c>
      <c r="B12" t="s">
        <v>376</v>
      </c>
      <c r="C12" t="s">
        <v>413</v>
      </c>
      <c r="D12" t="s">
        <v>328</v>
      </c>
      <c r="E12">
        <v>0.009889999999999999</v>
      </c>
    </row>
    <row r="13" spans="1:5">
      <c r="A13" t="s">
        <v>4</v>
      </c>
      <c r="B13" t="s">
        <v>377</v>
      </c>
      <c r="C13" t="s">
        <v>414</v>
      </c>
      <c r="D13" t="s">
        <v>443</v>
      </c>
      <c r="E13">
        <v>0.49166</v>
      </c>
    </row>
    <row r="14" spans="1:5">
      <c r="A14" t="s">
        <v>4</v>
      </c>
      <c r="B14" t="s">
        <v>378</v>
      </c>
      <c r="C14" t="s">
        <v>415</v>
      </c>
      <c r="D14" t="s">
        <v>443</v>
      </c>
      <c r="E14">
        <v>0.01459</v>
      </c>
    </row>
    <row r="15" spans="1:5">
      <c r="A15" t="s">
        <v>4</v>
      </c>
      <c r="B15" t="s">
        <v>379</v>
      </c>
      <c r="C15" t="s">
        <v>416</v>
      </c>
      <c r="D15" t="s">
        <v>443</v>
      </c>
      <c r="E15">
        <v>0.28727</v>
      </c>
    </row>
    <row r="16" spans="1:5">
      <c r="A16" t="s">
        <v>4</v>
      </c>
      <c r="B16" t="s">
        <v>380</v>
      </c>
      <c r="C16" t="s">
        <v>417</v>
      </c>
      <c r="D16" t="s">
        <v>443</v>
      </c>
      <c r="E16">
        <v>0.07518</v>
      </c>
    </row>
    <row r="17" spans="1:5">
      <c r="A17" t="s">
        <v>4</v>
      </c>
      <c r="B17" t="s">
        <v>381</v>
      </c>
      <c r="C17" t="s">
        <v>418</v>
      </c>
      <c r="D17" t="s">
        <v>443</v>
      </c>
      <c r="E17">
        <v>0.23195</v>
      </c>
    </row>
    <row r="18" spans="1:5">
      <c r="A18" t="s">
        <v>4</v>
      </c>
      <c r="B18" t="s">
        <v>382</v>
      </c>
      <c r="C18" t="s">
        <v>419</v>
      </c>
      <c r="D18" t="s">
        <v>443</v>
      </c>
      <c r="E18">
        <v>0.02416</v>
      </c>
    </row>
    <row r="19" spans="1:5">
      <c r="A19" t="s">
        <v>4</v>
      </c>
      <c r="B19" t="s">
        <v>383</v>
      </c>
      <c r="C19" t="s">
        <v>420</v>
      </c>
      <c r="D19" t="s">
        <v>443</v>
      </c>
      <c r="E19">
        <v>0.24028</v>
      </c>
    </row>
    <row r="20" spans="1:5">
      <c r="A20" t="s">
        <v>33</v>
      </c>
      <c r="B20" t="s">
        <v>384</v>
      </c>
      <c r="C20" t="s">
        <v>421</v>
      </c>
      <c r="D20" t="s">
        <v>442</v>
      </c>
      <c r="E20">
        <v>12.71901</v>
      </c>
    </row>
    <row r="21" spans="1:5">
      <c r="A21" t="s">
        <v>33</v>
      </c>
      <c r="B21" t="s">
        <v>385</v>
      </c>
      <c r="C21" t="s">
        <v>422</v>
      </c>
      <c r="D21" t="s">
        <v>442</v>
      </c>
      <c r="E21">
        <v>1.59303</v>
      </c>
    </row>
    <row r="22" spans="1:5">
      <c r="A22" t="s">
        <v>33</v>
      </c>
      <c r="B22" t="s">
        <v>375</v>
      </c>
      <c r="C22" t="s">
        <v>412</v>
      </c>
      <c r="D22" t="s">
        <v>442</v>
      </c>
      <c r="E22">
        <v>12.19233</v>
      </c>
    </row>
    <row r="23" spans="1:5">
      <c r="A23" t="s">
        <v>35</v>
      </c>
      <c r="B23" t="s">
        <v>386</v>
      </c>
      <c r="C23" t="s">
        <v>423</v>
      </c>
      <c r="D23" t="s">
        <v>442</v>
      </c>
      <c r="E23">
        <v>1604.82227</v>
      </c>
    </row>
    <row r="24" spans="1:5">
      <c r="A24" t="s">
        <v>35</v>
      </c>
      <c r="B24" t="s">
        <v>387</v>
      </c>
      <c r="C24" t="s">
        <v>424</v>
      </c>
      <c r="D24" t="s">
        <v>442</v>
      </c>
      <c r="E24">
        <v>12.33013</v>
      </c>
    </row>
    <row r="25" spans="1:5">
      <c r="A25" t="s">
        <v>35</v>
      </c>
      <c r="B25" t="s">
        <v>388</v>
      </c>
      <c r="C25" t="s">
        <v>425</v>
      </c>
      <c r="D25" t="s">
        <v>442</v>
      </c>
      <c r="E25">
        <v>87.55368</v>
      </c>
    </row>
    <row r="26" spans="1:5">
      <c r="A26" t="s">
        <v>35</v>
      </c>
      <c r="B26" t="s">
        <v>389</v>
      </c>
      <c r="C26" t="s">
        <v>426</v>
      </c>
      <c r="D26" t="s">
        <v>442</v>
      </c>
      <c r="E26">
        <v>217.82846</v>
      </c>
    </row>
    <row r="27" spans="1:5">
      <c r="A27" t="s">
        <v>35</v>
      </c>
      <c r="B27" t="s">
        <v>390</v>
      </c>
      <c r="C27" t="s">
        <v>427</v>
      </c>
      <c r="D27" t="s">
        <v>317</v>
      </c>
      <c r="E27">
        <v>562.603</v>
      </c>
    </row>
    <row r="28" spans="1:5">
      <c r="A28" t="s">
        <v>35</v>
      </c>
      <c r="B28" t="s">
        <v>391</v>
      </c>
      <c r="C28" t="s">
        <v>428</v>
      </c>
      <c r="D28" t="s">
        <v>317</v>
      </c>
      <c r="E28">
        <v>127.86121</v>
      </c>
    </row>
    <row r="29" spans="1:5">
      <c r="A29" t="s">
        <v>35</v>
      </c>
      <c r="B29" t="s">
        <v>388</v>
      </c>
      <c r="C29" t="s">
        <v>425</v>
      </c>
      <c r="D29" t="s">
        <v>317</v>
      </c>
      <c r="E29">
        <v>87.55368</v>
      </c>
    </row>
    <row r="30" spans="1:5">
      <c r="A30" t="s">
        <v>38</v>
      </c>
      <c r="B30" t="s">
        <v>392</v>
      </c>
      <c r="C30" t="s">
        <v>429</v>
      </c>
      <c r="D30" t="s">
        <v>317</v>
      </c>
      <c r="E30">
        <v>0.0032</v>
      </c>
    </row>
    <row r="31" spans="1:5">
      <c r="A31" t="s">
        <v>38</v>
      </c>
      <c r="B31" t="s">
        <v>393</v>
      </c>
      <c r="C31" t="s">
        <v>430</v>
      </c>
      <c r="D31" t="s">
        <v>317</v>
      </c>
      <c r="E31">
        <v>0.02207</v>
      </c>
    </row>
    <row r="32" spans="1:5">
      <c r="A32" t="s">
        <v>38</v>
      </c>
      <c r="B32" t="s">
        <v>394</v>
      </c>
      <c r="C32" t="s">
        <v>431</v>
      </c>
      <c r="D32" t="s">
        <v>317</v>
      </c>
      <c r="E32">
        <v>0.00831</v>
      </c>
    </row>
    <row r="33" spans="1:5">
      <c r="A33" t="s">
        <v>20</v>
      </c>
      <c r="B33" t="s">
        <v>395</v>
      </c>
      <c r="C33" t="s">
        <v>432</v>
      </c>
      <c r="D33" t="s">
        <v>317</v>
      </c>
      <c r="E33">
        <v>0.18558</v>
      </c>
    </row>
    <row r="34" spans="1:5">
      <c r="A34" t="s">
        <v>20</v>
      </c>
      <c r="B34" t="s">
        <v>389</v>
      </c>
      <c r="C34" t="s">
        <v>426</v>
      </c>
      <c r="D34" t="s">
        <v>442</v>
      </c>
      <c r="E34">
        <v>1.1278</v>
      </c>
    </row>
    <row r="35" spans="1:5">
      <c r="A35" t="s">
        <v>20</v>
      </c>
      <c r="B35" t="s">
        <v>386</v>
      </c>
      <c r="C35" t="s">
        <v>423</v>
      </c>
      <c r="D35" t="s">
        <v>442</v>
      </c>
      <c r="E35">
        <v>3.17652</v>
      </c>
    </row>
    <row r="36" spans="1:5">
      <c r="A36" t="s">
        <v>20</v>
      </c>
      <c r="B36" t="s">
        <v>388</v>
      </c>
      <c r="C36" t="s">
        <v>425</v>
      </c>
      <c r="D36" t="s">
        <v>442</v>
      </c>
      <c r="E36">
        <v>0.05965</v>
      </c>
    </row>
    <row r="37" spans="1:5">
      <c r="A37" t="s">
        <v>20</v>
      </c>
      <c r="B37" t="s">
        <v>387</v>
      </c>
      <c r="C37" t="s">
        <v>424</v>
      </c>
      <c r="D37" t="s">
        <v>442</v>
      </c>
      <c r="E37">
        <v>1.53909</v>
      </c>
    </row>
    <row r="38" spans="1:5">
      <c r="A38" t="s">
        <v>20</v>
      </c>
      <c r="B38" t="s">
        <v>390</v>
      </c>
      <c r="C38" t="s">
        <v>427</v>
      </c>
      <c r="D38" t="s">
        <v>317</v>
      </c>
      <c r="E38">
        <v>0.00471</v>
      </c>
    </row>
    <row r="39" spans="1:5">
      <c r="A39" t="s">
        <v>20</v>
      </c>
      <c r="B39" t="s">
        <v>375</v>
      </c>
      <c r="C39" t="s">
        <v>412</v>
      </c>
      <c r="D39" t="s">
        <v>442</v>
      </c>
      <c r="E39">
        <v>12.18775</v>
      </c>
    </row>
    <row r="40" spans="1:5">
      <c r="A40" t="s">
        <v>20</v>
      </c>
      <c r="B40" t="s">
        <v>385</v>
      </c>
      <c r="C40" t="s">
        <v>422</v>
      </c>
      <c r="D40" t="s">
        <v>442</v>
      </c>
      <c r="E40">
        <v>1.58169</v>
      </c>
    </row>
    <row r="41" spans="1:5">
      <c r="A41" t="s">
        <v>20</v>
      </c>
      <c r="B41" t="s">
        <v>388</v>
      </c>
      <c r="C41" t="s">
        <v>425</v>
      </c>
      <c r="D41" t="s">
        <v>317</v>
      </c>
      <c r="E41">
        <v>0.05965</v>
      </c>
    </row>
    <row r="42" spans="1:5">
      <c r="A42" t="s">
        <v>39</v>
      </c>
      <c r="B42" t="s">
        <v>374</v>
      </c>
      <c r="C42" t="s">
        <v>411</v>
      </c>
      <c r="D42" t="s">
        <v>441</v>
      </c>
      <c r="E42">
        <v>0.28571</v>
      </c>
    </row>
    <row r="43" spans="1:5">
      <c r="A43" t="s">
        <v>39</v>
      </c>
      <c r="B43" t="s">
        <v>372</v>
      </c>
      <c r="C43" t="s">
        <v>409</v>
      </c>
      <c r="D43" t="s">
        <v>441</v>
      </c>
      <c r="E43">
        <v>0.36507</v>
      </c>
    </row>
    <row r="44" spans="1:5">
      <c r="A44" t="s">
        <v>39</v>
      </c>
      <c r="B44" t="s">
        <v>373</v>
      </c>
      <c r="C44" t="s">
        <v>410</v>
      </c>
      <c r="D44" t="s">
        <v>441</v>
      </c>
      <c r="E44">
        <v>0.43059</v>
      </c>
    </row>
    <row r="45" spans="1:5">
      <c r="A45" t="s">
        <v>39</v>
      </c>
      <c r="B45" t="s">
        <v>370</v>
      </c>
      <c r="C45" t="s">
        <v>407</v>
      </c>
      <c r="D45" t="s">
        <v>441</v>
      </c>
      <c r="E45">
        <v>0.11435</v>
      </c>
    </row>
    <row r="46" spans="1:5">
      <c r="A46" t="s">
        <v>39</v>
      </c>
      <c r="B46" t="s">
        <v>369</v>
      </c>
      <c r="C46" t="s">
        <v>406</v>
      </c>
      <c r="D46" t="s">
        <v>441</v>
      </c>
      <c r="E46">
        <v>67.73593</v>
      </c>
    </row>
    <row r="47" spans="1:5">
      <c r="A47" t="s">
        <v>39</v>
      </c>
      <c r="B47" t="s">
        <v>371</v>
      </c>
      <c r="C47" t="s">
        <v>408</v>
      </c>
      <c r="D47" t="s">
        <v>441</v>
      </c>
      <c r="E47">
        <v>4.01443</v>
      </c>
    </row>
    <row r="48" spans="1:5">
      <c r="A48" t="s">
        <v>6</v>
      </c>
      <c r="B48" t="s">
        <v>396</v>
      </c>
      <c r="C48" t="s">
        <v>433</v>
      </c>
      <c r="D48" t="s">
        <v>444</v>
      </c>
      <c r="E48">
        <v>0.01817</v>
      </c>
    </row>
    <row r="49" spans="1:5">
      <c r="A49" t="s">
        <v>40</v>
      </c>
      <c r="B49" t="s">
        <v>397</v>
      </c>
      <c r="C49" t="s">
        <v>434</v>
      </c>
      <c r="D49" t="s">
        <v>445</v>
      </c>
      <c r="E49">
        <v>0.31561</v>
      </c>
    </row>
    <row r="50" spans="1:5">
      <c r="A50" t="s">
        <v>40</v>
      </c>
      <c r="B50" t="s">
        <v>398</v>
      </c>
      <c r="C50" t="s">
        <v>435</v>
      </c>
      <c r="D50" t="s">
        <v>445</v>
      </c>
      <c r="E50">
        <v>0.118</v>
      </c>
    </row>
    <row r="51" spans="1:5">
      <c r="A51" t="s">
        <v>40</v>
      </c>
      <c r="B51" t="s">
        <v>399</v>
      </c>
      <c r="C51" t="s">
        <v>436</v>
      </c>
      <c r="D51" t="s">
        <v>445</v>
      </c>
      <c r="E51">
        <v>5.39755</v>
      </c>
    </row>
    <row r="52" spans="1:5">
      <c r="A52" t="s">
        <v>40</v>
      </c>
      <c r="B52" t="s">
        <v>400</v>
      </c>
      <c r="C52" t="s">
        <v>437</v>
      </c>
      <c r="D52" t="s">
        <v>445</v>
      </c>
      <c r="E52">
        <v>0.33162</v>
      </c>
    </row>
    <row r="53" spans="1:5">
      <c r="A53" t="s">
        <v>41</v>
      </c>
      <c r="B53" t="s">
        <v>401</v>
      </c>
      <c r="C53" t="s">
        <v>438</v>
      </c>
      <c r="D53" t="s">
        <v>446</v>
      </c>
      <c r="E53">
        <v>24.13449</v>
      </c>
    </row>
    <row r="54" spans="1:5">
      <c r="A54" t="s">
        <v>41</v>
      </c>
      <c r="B54" t="s">
        <v>402</v>
      </c>
      <c r="C54" t="s">
        <v>439</v>
      </c>
      <c r="D54" t="s">
        <v>446</v>
      </c>
      <c r="E54">
        <v>67.64378000000001</v>
      </c>
    </row>
    <row r="55" spans="1:5">
      <c r="A55" t="s">
        <v>18</v>
      </c>
      <c r="E55">
        <f>SUBTOTAL(109,[OVERLAP_AREA_HA])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ProvPark,EcoRes,RecrAr,ProtcAr</vt:lpstr>
      <vt:lpstr>Marine Parks</vt:lpstr>
      <vt:lpstr>MaPP (PMZs)</vt:lpstr>
      <vt:lpstr>Conservation Land Types</vt:lpstr>
      <vt:lpstr>Conservancy Areas</vt:lpstr>
      <vt:lpstr>Wildlife Management Areas</vt:lpstr>
      <vt:lpstr>Rockfish Conservation Areas</vt:lpstr>
      <vt:lpstr>FN PIP Consultation Areas</vt:lpstr>
      <vt:lpstr>FN Treaty Related Lands</vt:lpstr>
      <vt:lpstr>FN Treaty Side Agreements</vt:lpstr>
      <vt:lpstr>Indian Reserves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2025-12-04T17:04:03Z</dcterms:created>
  <dcterms:modified xsi:type="dcterms:W3CDTF">2025-12-04T17:04:03Z</dcterms:modified>
</cp:coreProperties>
</file>