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Csci262\A2\"/>
    </mc:Choice>
  </mc:AlternateContent>
  <xr:revisionPtr revIDLastSave="0" documentId="13_ncr:1_{AD6C22D2-DBE1-4EF2-BB66-6679DE5AC10F}" xr6:coauthVersionLast="45" xr6:coauthVersionMax="45" xr10:uidLastSave="{00000000-0000-0000-0000-000000000000}"/>
  <bookViews>
    <workbookView xWindow="-120" yWindow="-120" windowWidth="29040" windowHeight="15840" xr2:uid="{3FAA0678-3634-4A6D-B389-E629C7BDF4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0" i="1" l="1"/>
  <c r="L49" i="1"/>
  <c r="L48" i="1"/>
  <c r="K49" i="1"/>
  <c r="K50" i="1" s="1"/>
  <c r="K48" i="1"/>
  <c r="K34" i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K47" i="1" l="1"/>
</calcChain>
</file>

<file path=xl/sharedStrings.xml><?xml version="1.0" encoding="utf-8"?>
<sst xmlns="http://schemas.openxmlformats.org/spreadsheetml/2006/main" count="8" uniqueCount="3">
  <si>
    <t>Time(t)</t>
  </si>
  <si>
    <t>Worm(X)</t>
  </si>
  <si>
    <t>Worm(W)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</si>
</sst>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Computers Infected</a:t>
            </a:r>
            <a:r>
              <a:rPr lang="en-US" baseline="0"/>
              <a:t> W vs 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7171296296296298"/>
          <c:w val="0.86486351706036746"/>
          <c:h val="0.62361876640419944"/>
        </c:manualLayout>
      </c:layout>
      <c:lineChart>
        <c:grouping val="standar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Worm(X)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Sheet1!$E$2:$E$50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cat>
          <c:val>
            <c:numRef>
              <c:f>Sheet1!$F$2:$F$50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16</c:v>
                </c:pt>
                <c:pt idx="9">
                  <c:v>16</c:v>
                </c:pt>
                <c:pt idx="10">
                  <c:v>32</c:v>
                </c:pt>
                <c:pt idx="11">
                  <c:v>32</c:v>
                </c:pt>
                <c:pt idx="12">
                  <c:v>64</c:v>
                </c:pt>
                <c:pt idx="13">
                  <c:v>63</c:v>
                </c:pt>
                <c:pt idx="14">
                  <c:v>126</c:v>
                </c:pt>
                <c:pt idx="15">
                  <c:v>124</c:v>
                </c:pt>
                <c:pt idx="16">
                  <c:v>248</c:v>
                </c:pt>
                <c:pt idx="17">
                  <c:v>242</c:v>
                </c:pt>
                <c:pt idx="18">
                  <c:v>484</c:v>
                </c:pt>
                <c:pt idx="19">
                  <c:v>466</c:v>
                </c:pt>
                <c:pt idx="20">
                  <c:v>932</c:v>
                </c:pt>
                <c:pt idx="21">
                  <c:v>878</c:v>
                </c:pt>
                <c:pt idx="22">
                  <c:v>1756</c:v>
                </c:pt>
                <c:pt idx="23">
                  <c:v>1594</c:v>
                </c:pt>
                <c:pt idx="24">
                  <c:v>3188</c:v>
                </c:pt>
                <c:pt idx="25">
                  <c:v>2702</c:v>
                </c:pt>
                <c:pt idx="26">
                  <c:v>5404</c:v>
                </c:pt>
                <c:pt idx="27">
                  <c:v>3946</c:v>
                </c:pt>
                <c:pt idx="28">
                  <c:v>7892</c:v>
                </c:pt>
                <c:pt idx="29">
                  <c:v>3518</c:v>
                </c:pt>
                <c:pt idx="30">
                  <c:v>7036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0-482C-A2B0-3999C20137A7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Worm(W)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Sheet1!$E$2:$E$50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cat>
          <c:val>
            <c:numRef>
              <c:f>Sheet1!$G$2:$G$50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9</c:v>
                </c:pt>
                <c:pt idx="18">
                  <c:v>9</c:v>
                </c:pt>
                <c:pt idx="19">
                  <c:v>27</c:v>
                </c:pt>
                <c:pt idx="20">
                  <c:v>27</c:v>
                </c:pt>
                <c:pt idx="21">
                  <c:v>81</c:v>
                </c:pt>
                <c:pt idx="22">
                  <c:v>81</c:v>
                </c:pt>
                <c:pt idx="23">
                  <c:v>243</c:v>
                </c:pt>
                <c:pt idx="24">
                  <c:v>243</c:v>
                </c:pt>
                <c:pt idx="25">
                  <c:v>729</c:v>
                </c:pt>
                <c:pt idx="26">
                  <c:v>729</c:v>
                </c:pt>
                <c:pt idx="27">
                  <c:v>2187</c:v>
                </c:pt>
                <c:pt idx="28">
                  <c:v>2187</c:v>
                </c:pt>
                <c:pt idx="29">
                  <c:v>6561</c:v>
                </c:pt>
                <c:pt idx="30">
                  <c:v>6561</c:v>
                </c:pt>
                <c:pt idx="31">
                  <c:v>13597</c:v>
                </c:pt>
                <c:pt idx="32">
                  <c:v>13597</c:v>
                </c:pt>
                <c:pt idx="33">
                  <c:v>13597</c:v>
                </c:pt>
                <c:pt idx="34">
                  <c:v>13597</c:v>
                </c:pt>
                <c:pt idx="35">
                  <c:v>13597</c:v>
                </c:pt>
                <c:pt idx="36">
                  <c:v>13597</c:v>
                </c:pt>
                <c:pt idx="37">
                  <c:v>13597</c:v>
                </c:pt>
                <c:pt idx="38">
                  <c:v>13597</c:v>
                </c:pt>
                <c:pt idx="39">
                  <c:v>13597</c:v>
                </c:pt>
                <c:pt idx="40">
                  <c:v>13597</c:v>
                </c:pt>
                <c:pt idx="41">
                  <c:v>13597</c:v>
                </c:pt>
                <c:pt idx="42">
                  <c:v>13597</c:v>
                </c:pt>
                <c:pt idx="43">
                  <c:v>13597</c:v>
                </c:pt>
                <c:pt idx="44">
                  <c:v>13597</c:v>
                </c:pt>
                <c:pt idx="45">
                  <c:v>13597</c:v>
                </c:pt>
                <c:pt idx="46">
                  <c:v>13597</c:v>
                </c:pt>
                <c:pt idx="47">
                  <c:v>13597</c:v>
                </c:pt>
                <c:pt idx="48">
                  <c:v>13597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0-482C-A2B0-3999C2013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191568"/>
        <c:axId val="1836297200"/>
      </c:lineChart>
      <c:catAx>
        <c:axId val="157419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97200"/>
        <c:crosses val="autoZero"/>
        <c:auto val="1"/>
        <c:lblAlgn val="ctr"/>
        <c:lblOffset val="100"/>
        <c:noMultiLvlLbl val="0"/>
      </c:catAx>
      <c:valAx>
        <c:axId val="18362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9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Computers Infected W vs X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Sheet1!$J$2:$J$50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cat>
          <c:val>
            <c:numRef>
              <c:f>Sheet1!$K$2:$K$50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16</c:v>
                </c:pt>
                <c:pt idx="9">
                  <c:v>16</c:v>
                </c:pt>
                <c:pt idx="10">
                  <c:v>32</c:v>
                </c:pt>
                <c:pt idx="11">
                  <c:v>32</c:v>
                </c:pt>
                <c:pt idx="12">
                  <c:v>64</c:v>
                </c:pt>
                <c:pt idx="13">
                  <c:v>63</c:v>
                </c:pt>
                <c:pt idx="14">
                  <c:v>126</c:v>
                </c:pt>
                <c:pt idx="15">
                  <c:v>124</c:v>
                </c:pt>
                <c:pt idx="16">
                  <c:v>248</c:v>
                </c:pt>
                <c:pt idx="17">
                  <c:v>242</c:v>
                </c:pt>
                <c:pt idx="18">
                  <c:v>726</c:v>
                </c:pt>
                <c:pt idx="19">
                  <c:v>699</c:v>
                </c:pt>
                <c:pt idx="20">
                  <c:v>2097</c:v>
                </c:pt>
                <c:pt idx="21">
                  <c:v>2016</c:v>
                </c:pt>
                <c:pt idx="22">
                  <c:v>6048</c:v>
                </c:pt>
                <c:pt idx="23">
                  <c:v>5805</c:v>
                </c:pt>
                <c:pt idx="24">
                  <c:v>17415</c:v>
                </c:pt>
                <c:pt idx="25">
                  <c:v>16686</c:v>
                </c:pt>
                <c:pt idx="26">
                  <c:v>50058</c:v>
                </c:pt>
                <c:pt idx="27">
                  <c:v>47871</c:v>
                </c:pt>
                <c:pt idx="28">
                  <c:v>143613</c:v>
                </c:pt>
                <c:pt idx="29">
                  <c:v>137052</c:v>
                </c:pt>
                <c:pt idx="30">
                  <c:v>411156</c:v>
                </c:pt>
                <c:pt idx="31">
                  <c:v>397559</c:v>
                </c:pt>
                <c:pt idx="32">
                  <c:v>1192677</c:v>
                </c:pt>
                <c:pt idx="33">
                  <c:v>1151886</c:v>
                </c:pt>
                <c:pt idx="34">
                  <c:v>3455658</c:v>
                </c:pt>
                <c:pt idx="35">
                  <c:v>3333285</c:v>
                </c:pt>
                <c:pt idx="36">
                  <c:v>9999855</c:v>
                </c:pt>
                <c:pt idx="37">
                  <c:v>9632736</c:v>
                </c:pt>
                <c:pt idx="38">
                  <c:v>28898208</c:v>
                </c:pt>
                <c:pt idx="39">
                  <c:v>27796851</c:v>
                </c:pt>
                <c:pt idx="40">
                  <c:v>83390553</c:v>
                </c:pt>
                <c:pt idx="41">
                  <c:v>80086482</c:v>
                </c:pt>
                <c:pt idx="42">
                  <c:v>240259446</c:v>
                </c:pt>
                <c:pt idx="43">
                  <c:v>230347233</c:v>
                </c:pt>
                <c:pt idx="44">
                  <c:v>691041699</c:v>
                </c:pt>
                <c:pt idx="45">
                  <c:v>661305060</c:v>
                </c:pt>
                <c:pt idx="46">
                  <c:v>1983915180</c:v>
                </c:pt>
                <c:pt idx="47">
                  <c:v>1894705263</c:v>
                </c:pt>
                <c:pt idx="48">
                  <c:v>5684115789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2-454B-BF02-55669437F2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Sheet1!$J$2:$J$50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cat>
          <c:val>
            <c:numRef>
              <c:f>Sheet1!$L$2:$L$50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9</c:v>
                </c:pt>
                <c:pt idx="18">
                  <c:v>9</c:v>
                </c:pt>
                <c:pt idx="19">
                  <c:v>27</c:v>
                </c:pt>
                <c:pt idx="20">
                  <c:v>27</c:v>
                </c:pt>
                <c:pt idx="21">
                  <c:v>81</c:v>
                </c:pt>
                <c:pt idx="22">
                  <c:v>81</c:v>
                </c:pt>
                <c:pt idx="23">
                  <c:v>243</c:v>
                </c:pt>
                <c:pt idx="24">
                  <c:v>243</c:v>
                </c:pt>
                <c:pt idx="25">
                  <c:v>729</c:v>
                </c:pt>
                <c:pt idx="26">
                  <c:v>729</c:v>
                </c:pt>
                <c:pt idx="27">
                  <c:v>2187</c:v>
                </c:pt>
                <c:pt idx="28">
                  <c:v>2187</c:v>
                </c:pt>
                <c:pt idx="29">
                  <c:v>6561</c:v>
                </c:pt>
                <c:pt idx="30">
                  <c:v>6561</c:v>
                </c:pt>
                <c:pt idx="31">
                  <c:v>13597</c:v>
                </c:pt>
                <c:pt idx="32">
                  <c:v>13597</c:v>
                </c:pt>
                <c:pt idx="33">
                  <c:v>40791</c:v>
                </c:pt>
                <c:pt idx="34">
                  <c:v>40791</c:v>
                </c:pt>
                <c:pt idx="35">
                  <c:v>122373</c:v>
                </c:pt>
                <c:pt idx="36">
                  <c:v>122373</c:v>
                </c:pt>
                <c:pt idx="37">
                  <c:v>367119</c:v>
                </c:pt>
                <c:pt idx="38">
                  <c:v>367119</c:v>
                </c:pt>
                <c:pt idx="39">
                  <c:v>1101357</c:v>
                </c:pt>
                <c:pt idx="40">
                  <c:v>1101357</c:v>
                </c:pt>
                <c:pt idx="41">
                  <c:v>3304071</c:v>
                </c:pt>
                <c:pt idx="42">
                  <c:v>3304071</c:v>
                </c:pt>
                <c:pt idx="43">
                  <c:v>9912213</c:v>
                </c:pt>
                <c:pt idx="44">
                  <c:v>9912213</c:v>
                </c:pt>
                <c:pt idx="45">
                  <c:v>29736639</c:v>
                </c:pt>
                <c:pt idx="46">
                  <c:v>29736639</c:v>
                </c:pt>
                <c:pt idx="47">
                  <c:v>89209917</c:v>
                </c:pt>
                <c:pt idx="48">
                  <c:v>89209917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2-454B-BF02-55669437F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636976"/>
        <c:axId val="1928700144"/>
      </c:lineChart>
      <c:catAx>
        <c:axId val="195463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700144"/>
        <c:crosses val="autoZero"/>
        <c:auto val="1"/>
        <c:lblAlgn val="ctr"/>
        <c:lblOffset val="100"/>
        <c:noMultiLvlLbl val="0"/>
      </c:catAx>
      <c:valAx>
        <c:axId val="19287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51</xdr:row>
      <xdr:rowOff>33337</xdr:rowOff>
    </xdr:from>
    <xdr:to>
      <xdr:col>8</xdr:col>
      <xdr:colOff>19050</xdr:colOff>
      <xdr:row>65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40F40-98AA-4F7B-96BE-56EDF0D4C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242886</xdr:colOff>
      <xdr:row>51</xdr:row>
      <xdr:rowOff>14287</xdr:rowOff>
    </xdr:from>
    <xdr:to>
      <xdr:col>15</xdr:col>
      <xdr:colOff>781050</xdr:colOff>
      <xdr:row>73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A184ED-D2E9-42A4-AFB0-2A69F16BE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A64A-F582-411B-86BD-349D24445EC8}">
  <dimension ref="A1:L157"/>
  <sheetViews>
    <sheetView tabSelected="1" workbookViewId="0">
      <selection activeCell="J1" sqref="J1:L50"/>
    </sheetView>
  </sheetViews>
  <sheetFormatPr defaultRowHeight="15" x14ac:dyDescent="0.25"/>
  <cols>
    <col min="2" max="2" width="15" customWidth="1"/>
    <col min="4" max="4" width="13.5703125" customWidth="1"/>
    <col min="5" max="5" width="17.140625" customWidth="1"/>
    <col min="6" max="6" width="18.140625" customWidth="1"/>
    <col min="7" max="7" width="23.42578125" customWidth="1"/>
    <col min="11" max="11" width="26.5703125" customWidth="1"/>
    <col min="12" max="12" width="14" bestFit="1" customWidth="1"/>
    <col min="13" max="13" width="11.140625" customWidth="1"/>
    <col min="16" max="16" width="14.85546875" customWidth="1"/>
  </cols>
  <sheetData>
    <row r="1" spans="1:12" ht="16.5" thickBot="1" x14ac:dyDescent="0.3">
      <c r="A1" s="3" t="s">
        <v>0</v>
      </c>
      <c r="B1" s="4" t="s">
        <v>1</v>
      </c>
      <c r="E1" s="3" t="s">
        <v>0</v>
      </c>
      <c r="F1" s="4" t="s">
        <v>1</v>
      </c>
      <c r="G1" s="4" t="s">
        <v>2</v>
      </c>
      <c r="J1" s="3" t="s">
        <v>0</v>
      </c>
      <c r="K1" s="4" t="s">
        <v>1</v>
      </c>
      <c r="L1" s="4" t="s">
        <v>2</v>
      </c>
    </row>
    <row r="2" spans="1:12" ht="16.5" thickBot="1" x14ac:dyDescent="0.3">
      <c r="A2" s="5">
        <v>0</v>
      </c>
      <c r="B2" s="6">
        <v>1</v>
      </c>
      <c r="E2" s="5">
        <v>0</v>
      </c>
      <c r="F2" s="6">
        <v>1</v>
      </c>
      <c r="G2" s="6">
        <v>0</v>
      </c>
      <c r="J2" s="5">
        <v>0</v>
      </c>
      <c r="K2" s="6">
        <v>1</v>
      </c>
      <c r="L2" s="6">
        <v>0</v>
      </c>
    </row>
    <row r="3" spans="1:12" ht="16.5" thickBot="1" x14ac:dyDescent="0.3">
      <c r="A3" s="5">
        <v>1</v>
      </c>
      <c r="B3" s="6">
        <v>2</v>
      </c>
      <c r="E3" s="5">
        <v>0.5</v>
      </c>
      <c r="F3" s="6">
        <v>1</v>
      </c>
      <c r="G3" s="6">
        <v>0</v>
      </c>
      <c r="J3" s="5">
        <v>0.5</v>
      </c>
      <c r="K3" s="6">
        <v>1</v>
      </c>
      <c r="L3" s="6">
        <v>0</v>
      </c>
    </row>
    <row r="4" spans="1:12" ht="16.5" thickBot="1" x14ac:dyDescent="0.3">
      <c r="A4" s="5">
        <v>2</v>
      </c>
      <c r="B4" s="6">
        <v>4</v>
      </c>
      <c r="E4" s="5">
        <v>1</v>
      </c>
      <c r="F4" s="6">
        <v>2</v>
      </c>
      <c r="G4" s="6">
        <v>0</v>
      </c>
      <c r="J4" s="5">
        <v>1</v>
      </c>
      <c r="K4" s="6">
        <v>2</v>
      </c>
      <c r="L4" s="6">
        <v>0</v>
      </c>
    </row>
    <row r="5" spans="1:12" ht="16.5" thickBot="1" x14ac:dyDescent="0.3">
      <c r="A5" s="5">
        <v>3</v>
      </c>
      <c r="B5" s="6">
        <v>8</v>
      </c>
      <c r="E5" s="5">
        <v>1.5</v>
      </c>
      <c r="F5" s="6">
        <v>2</v>
      </c>
      <c r="G5" s="6">
        <v>0</v>
      </c>
      <c r="J5" s="5">
        <v>1.5</v>
      </c>
      <c r="K5" s="6">
        <v>2</v>
      </c>
      <c r="L5" s="6">
        <v>0</v>
      </c>
    </row>
    <row r="6" spans="1:12" ht="16.5" thickBot="1" x14ac:dyDescent="0.3">
      <c r="A6" s="5">
        <v>4</v>
      </c>
      <c r="B6" s="6">
        <v>16</v>
      </c>
      <c r="E6" s="5">
        <v>2</v>
      </c>
      <c r="F6" s="6">
        <v>4</v>
      </c>
      <c r="G6" s="6">
        <v>0</v>
      </c>
      <c r="J6" s="5">
        <v>2</v>
      </c>
      <c r="K6" s="6">
        <v>4</v>
      </c>
      <c r="L6" s="6">
        <v>0</v>
      </c>
    </row>
    <row r="7" spans="1:12" ht="16.5" thickBot="1" x14ac:dyDescent="0.3">
      <c r="A7" s="5">
        <v>5</v>
      </c>
      <c r="B7" s="6">
        <v>32</v>
      </c>
      <c r="E7" s="5">
        <v>2.5</v>
      </c>
      <c r="F7" s="6">
        <v>4</v>
      </c>
      <c r="G7" s="6">
        <v>0</v>
      </c>
      <c r="J7" s="5">
        <v>2.5</v>
      </c>
      <c r="K7" s="6">
        <v>4</v>
      </c>
      <c r="L7" s="6">
        <v>0</v>
      </c>
    </row>
    <row r="8" spans="1:12" ht="16.5" thickBot="1" x14ac:dyDescent="0.3">
      <c r="A8" s="5">
        <v>6</v>
      </c>
      <c r="B8" s="6">
        <v>64</v>
      </c>
      <c r="E8" s="5">
        <v>3</v>
      </c>
      <c r="F8" s="6">
        <v>8</v>
      </c>
      <c r="G8" s="6">
        <v>0</v>
      </c>
      <c r="J8" s="5">
        <v>3</v>
      </c>
      <c r="K8" s="6">
        <v>8</v>
      </c>
      <c r="L8" s="6">
        <v>0</v>
      </c>
    </row>
    <row r="9" spans="1:12" ht="16.5" thickBot="1" x14ac:dyDescent="0.3">
      <c r="A9" s="5">
        <v>7</v>
      </c>
      <c r="B9" s="6">
        <v>128</v>
      </c>
      <c r="E9" s="5">
        <v>3.5</v>
      </c>
      <c r="F9" s="6">
        <v>8</v>
      </c>
      <c r="G9" s="6">
        <v>0</v>
      </c>
      <c r="J9" s="5">
        <v>3.5</v>
      </c>
      <c r="K9" s="6">
        <v>8</v>
      </c>
      <c r="L9" s="6">
        <v>0</v>
      </c>
    </row>
    <row r="10" spans="1:12" ht="16.5" thickBot="1" x14ac:dyDescent="0.3">
      <c r="A10" s="5">
        <v>8</v>
      </c>
      <c r="B10" s="6">
        <v>256</v>
      </c>
      <c r="E10" s="5">
        <v>4</v>
      </c>
      <c r="F10" s="6">
        <v>16</v>
      </c>
      <c r="G10" s="6">
        <v>0</v>
      </c>
      <c r="J10" s="5">
        <v>4</v>
      </c>
      <c r="K10" s="6">
        <v>16</v>
      </c>
      <c r="L10" s="6">
        <v>0</v>
      </c>
    </row>
    <row r="11" spans="1:12" ht="16.5" thickBot="1" x14ac:dyDescent="0.3">
      <c r="A11" s="5">
        <v>9</v>
      </c>
      <c r="B11" s="6">
        <v>512</v>
      </c>
      <c r="E11" s="5">
        <v>4.5</v>
      </c>
      <c r="F11" s="6">
        <v>16</v>
      </c>
      <c r="G11" s="6">
        <v>0</v>
      </c>
      <c r="J11" s="5">
        <v>4.5</v>
      </c>
      <c r="K11" s="6">
        <v>16</v>
      </c>
      <c r="L11" s="6">
        <v>0</v>
      </c>
    </row>
    <row r="12" spans="1:12" ht="16.5" thickBot="1" x14ac:dyDescent="0.3">
      <c r="A12" s="5">
        <v>10</v>
      </c>
      <c r="B12" s="6">
        <v>1024</v>
      </c>
      <c r="E12" s="5">
        <v>5</v>
      </c>
      <c r="F12" s="6">
        <v>32</v>
      </c>
      <c r="G12" s="6">
        <v>0</v>
      </c>
      <c r="J12" s="5">
        <v>5</v>
      </c>
      <c r="K12" s="6">
        <v>32</v>
      </c>
      <c r="L12" s="6">
        <v>0</v>
      </c>
    </row>
    <row r="13" spans="1:12" ht="16.5" thickBot="1" x14ac:dyDescent="0.3">
      <c r="A13" s="5">
        <v>11</v>
      </c>
      <c r="B13" s="6">
        <v>2048</v>
      </c>
      <c r="E13" s="5">
        <v>5.5</v>
      </c>
      <c r="F13" s="6">
        <v>32</v>
      </c>
      <c r="G13" s="6">
        <v>0</v>
      </c>
      <c r="J13" s="5">
        <v>5.5</v>
      </c>
      <c r="K13" s="6">
        <v>32</v>
      </c>
      <c r="L13" s="6">
        <v>0</v>
      </c>
    </row>
    <row r="14" spans="1:12" ht="16.5" thickBot="1" x14ac:dyDescent="0.3">
      <c r="A14" s="5">
        <v>12</v>
      </c>
      <c r="B14" s="6">
        <v>4096</v>
      </c>
      <c r="E14" s="5">
        <v>6</v>
      </c>
      <c r="F14" s="6">
        <v>64</v>
      </c>
      <c r="G14" s="6">
        <v>0</v>
      </c>
      <c r="J14" s="5">
        <v>6</v>
      </c>
      <c r="K14" s="6">
        <v>64</v>
      </c>
      <c r="L14" s="6">
        <v>0</v>
      </c>
    </row>
    <row r="15" spans="1:12" ht="16.5" thickBot="1" x14ac:dyDescent="0.3">
      <c r="A15" s="5">
        <v>13</v>
      </c>
      <c r="B15" s="6">
        <v>8192</v>
      </c>
      <c r="E15" s="5">
        <v>6.5</v>
      </c>
      <c r="F15" s="6">
        <v>63</v>
      </c>
      <c r="G15" s="6">
        <v>1</v>
      </c>
      <c r="J15" s="5">
        <v>6.5</v>
      </c>
      <c r="K15" s="6">
        <v>63</v>
      </c>
      <c r="L15" s="6">
        <v>1</v>
      </c>
    </row>
    <row r="16" spans="1:12" ht="16.5" thickBot="1" x14ac:dyDescent="0.3">
      <c r="A16" s="5">
        <v>14</v>
      </c>
      <c r="B16" s="6">
        <v>16384</v>
      </c>
      <c r="E16" s="5">
        <v>7</v>
      </c>
      <c r="F16" s="6">
        <v>126</v>
      </c>
      <c r="G16" s="6">
        <v>1</v>
      </c>
      <c r="J16" s="5">
        <v>7</v>
      </c>
      <c r="K16" s="6">
        <v>126</v>
      </c>
      <c r="L16" s="6">
        <v>1</v>
      </c>
    </row>
    <row r="17" spans="1:12" ht="16.5" thickBot="1" x14ac:dyDescent="0.3">
      <c r="A17" s="5">
        <v>15</v>
      </c>
      <c r="B17" s="6">
        <v>32768</v>
      </c>
      <c r="E17" s="5">
        <v>7.5</v>
      </c>
      <c r="F17" s="6">
        <v>124</v>
      </c>
      <c r="G17" s="6">
        <v>3</v>
      </c>
      <c r="J17" s="5">
        <v>7.5</v>
      </c>
      <c r="K17" s="6">
        <v>124</v>
      </c>
      <c r="L17" s="6">
        <v>3</v>
      </c>
    </row>
    <row r="18" spans="1:12" ht="16.5" thickBot="1" x14ac:dyDescent="0.3">
      <c r="A18" s="5">
        <v>16</v>
      </c>
      <c r="B18" s="6">
        <v>65536</v>
      </c>
      <c r="E18" s="5">
        <v>8</v>
      </c>
      <c r="F18" s="6">
        <v>248</v>
      </c>
      <c r="G18" s="6">
        <v>3</v>
      </c>
      <c r="J18" s="5">
        <v>8</v>
      </c>
      <c r="K18" s="6">
        <v>248</v>
      </c>
      <c r="L18" s="6">
        <v>3</v>
      </c>
    </row>
    <row r="19" spans="1:12" ht="16.5" thickBot="1" x14ac:dyDescent="0.3">
      <c r="A19" s="5">
        <v>17</v>
      </c>
      <c r="B19" s="6">
        <v>131072</v>
      </c>
      <c r="E19" s="5">
        <v>8.5</v>
      </c>
      <c r="F19" s="6">
        <v>242</v>
      </c>
      <c r="G19" s="6">
        <v>9</v>
      </c>
      <c r="J19" s="5">
        <v>8.5</v>
      </c>
      <c r="K19" s="6">
        <v>242</v>
      </c>
      <c r="L19" s="6">
        <v>9</v>
      </c>
    </row>
    <row r="20" spans="1:12" ht="16.5" thickBot="1" x14ac:dyDescent="0.3">
      <c r="A20" s="5">
        <v>18</v>
      </c>
      <c r="B20" s="6">
        <v>262144</v>
      </c>
      <c r="E20" s="5">
        <v>9</v>
      </c>
      <c r="F20" s="6">
        <v>484</v>
      </c>
      <c r="G20" s="6">
        <v>9</v>
      </c>
      <c r="J20" s="5">
        <v>9</v>
      </c>
      <c r="K20" s="6">
        <f>K19*3</f>
        <v>726</v>
      </c>
      <c r="L20" s="6">
        <v>9</v>
      </c>
    </row>
    <row r="21" spans="1:12" ht="16.5" thickBot="1" x14ac:dyDescent="0.3">
      <c r="A21" s="5">
        <v>19</v>
      </c>
      <c r="B21" s="6">
        <v>524288</v>
      </c>
      <c r="E21" s="5">
        <v>9.5</v>
      </c>
      <c r="F21" s="6">
        <v>466</v>
      </c>
      <c r="G21" s="6">
        <v>27</v>
      </c>
      <c r="J21" s="5">
        <v>9.5</v>
      </c>
      <c r="K21" s="6">
        <f>K20-L21</f>
        <v>699</v>
      </c>
      <c r="L21" s="6">
        <v>27</v>
      </c>
    </row>
    <row r="22" spans="1:12" ht="16.5" thickBot="1" x14ac:dyDescent="0.3">
      <c r="A22" s="5">
        <v>20</v>
      </c>
      <c r="B22" s="6">
        <v>1048576</v>
      </c>
      <c r="E22" s="5">
        <v>10</v>
      </c>
      <c r="F22" s="6">
        <v>932</v>
      </c>
      <c r="G22" s="6">
        <v>27</v>
      </c>
      <c r="J22" s="5">
        <v>10</v>
      </c>
      <c r="K22" s="6">
        <f>K21*3</f>
        <v>2097</v>
      </c>
      <c r="L22" s="6">
        <v>27</v>
      </c>
    </row>
    <row r="23" spans="1:12" ht="16.5" thickBot="1" x14ac:dyDescent="0.3">
      <c r="A23" s="5">
        <v>21</v>
      </c>
      <c r="B23" s="6">
        <v>2097152</v>
      </c>
      <c r="E23" s="5">
        <v>10.5</v>
      </c>
      <c r="F23" s="6">
        <v>878</v>
      </c>
      <c r="G23" s="6">
        <v>81</v>
      </c>
      <c r="J23" s="5">
        <v>10.5</v>
      </c>
      <c r="K23" s="6">
        <f>K22-L23</f>
        <v>2016</v>
      </c>
      <c r="L23" s="6">
        <v>81</v>
      </c>
    </row>
    <row r="24" spans="1:12" ht="16.5" thickBot="1" x14ac:dyDescent="0.3">
      <c r="A24" s="5">
        <v>22</v>
      </c>
      <c r="B24" s="6">
        <v>4194304</v>
      </c>
      <c r="E24" s="5">
        <v>11</v>
      </c>
      <c r="F24" s="6">
        <v>1756</v>
      </c>
      <c r="G24" s="6">
        <v>81</v>
      </c>
      <c r="J24" s="5">
        <v>11</v>
      </c>
      <c r="K24" s="6">
        <f>K23*3</f>
        <v>6048</v>
      </c>
      <c r="L24" s="6">
        <v>81</v>
      </c>
    </row>
    <row r="25" spans="1:12" ht="16.5" thickBot="1" x14ac:dyDescent="0.3">
      <c r="A25" s="5">
        <v>23</v>
      </c>
      <c r="B25" s="6">
        <v>8388608</v>
      </c>
      <c r="E25" s="5">
        <v>11.5</v>
      </c>
      <c r="F25" s="6">
        <v>1594</v>
      </c>
      <c r="G25" s="6">
        <v>243</v>
      </c>
      <c r="J25" s="5">
        <v>11.5</v>
      </c>
      <c r="K25" s="6">
        <f>K24-L25</f>
        <v>5805</v>
      </c>
      <c r="L25" s="6">
        <v>243</v>
      </c>
    </row>
    <row r="26" spans="1:12" ht="16.5" thickBot="1" x14ac:dyDescent="0.3">
      <c r="A26" s="5">
        <v>24</v>
      </c>
      <c r="B26" s="6">
        <v>16777216</v>
      </c>
      <c r="E26" s="5">
        <v>12</v>
      </c>
      <c r="F26" s="6">
        <v>3188</v>
      </c>
      <c r="G26" s="6">
        <v>243</v>
      </c>
      <c r="J26" s="5">
        <v>12</v>
      </c>
      <c r="K26" s="6">
        <f>K25*3</f>
        <v>17415</v>
      </c>
      <c r="L26" s="6">
        <v>243</v>
      </c>
    </row>
    <row r="27" spans="1:12" ht="16.5" thickBot="1" x14ac:dyDescent="0.3">
      <c r="E27" s="5">
        <v>12.5</v>
      </c>
      <c r="F27" s="6">
        <v>2702</v>
      </c>
      <c r="G27" s="6">
        <v>729</v>
      </c>
      <c r="J27" s="5">
        <v>12.5</v>
      </c>
      <c r="K27" s="6">
        <f>K26-L27</f>
        <v>16686</v>
      </c>
      <c r="L27" s="6">
        <v>729</v>
      </c>
    </row>
    <row r="28" spans="1:12" ht="16.5" thickBot="1" x14ac:dyDescent="0.3">
      <c r="E28" s="5">
        <v>13</v>
      </c>
      <c r="F28" s="6">
        <v>5404</v>
      </c>
      <c r="G28" s="6">
        <v>729</v>
      </c>
      <c r="H28" s="2"/>
      <c r="I28" s="2"/>
      <c r="J28" s="5">
        <v>13</v>
      </c>
      <c r="K28" s="6">
        <f>K27*3</f>
        <v>50058</v>
      </c>
      <c r="L28" s="6">
        <v>729</v>
      </c>
    </row>
    <row r="29" spans="1:12" ht="16.5" thickBot="1" x14ac:dyDescent="0.3">
      <c r="E29" s="5">
        <v>13.5</v>
      </c>
      <c r="F29" s="6">
        <v>3946</v>
      </c>
      <c r="G29" s="6">
        <v>2187</v>
      </c>
      <c r="H29" s="2"/>
      <c r="I29" s="2"/>
      <c r="J29" s="5">
        <v>13.5</v>
      </c>
      <c r="K29" s="6">
        <f>K28-L29</f>
        <v>47871</v>
      </c>
      <c r="L29" s="6">
        <v>2187</v>
      </c>
    </row>
    <row r="30" spans="1:12" ht="16.5" thickBot="1" x14ac:dyDescent="0.3">
      <c r="E30" s="5">
        <v>14</v>
      </c>
      <c r="F30" s="6">
        <v>7892</v>
      </c>
      <c r="G30" s="6">
        <v>2187</v>
      </c>
      <c r="H30" s="2"/>
      <c r="I30" s="2"/>
      <c r="J30" s="5">
        <v>14</v>
      </c>
      <c r="K30" s="6">
        <f>K29*3</f>
        <v>143613</v>
      </c>
      <c r="L30" s="6">
        <v>2187</v>
      </c>
    </row>
    <row r="31" spans="1:12" ht="16.5" thickBot="1" x14ac:dyDescent="0.3">
      <c r="E31" s="5">
        <v>14.5</v>
      </c>
      <c r="F31" s="6">
        <v>3518</v>
      </c>
      <c r="G31" s="6">
        <v>6561</v>
      </c>
      <c r="H31" s="2"/>
      <c r="I31" s="2"/>
      <c r="J31" s="5">
        <v>14.5</v>
      </c>
      <c r="K31" s="6">
        <f>K30-L31</f>
        <v>137052</v>
      </c>
      <c r="L31" s="6">
        <v>6561</v>
      </c>
    </row>
    <row r="32" spans="1:12" ht="16.5" thickBot="1" x14ac:dyDescent="0.3">
      <c r="E32" s="5">
        <v>15</v>
      </c>
      <c r="F32" s="6">
        <v>7036</v>
      </c>
      <c r="G32" s="6">
        <v>6561</v>
      </c>
      <c r="H32" s="2"/>
      <c r="I32" s="2"/>
      <c r="J32" s="5">
        <v>15</v>
      </c>
      <c r="K32" s="6">
        <f>K31*3</f>
        <v>411156</v>
      </c>
      <c r="L32" s="6">
        <v>6561</v>
      </c>
    </row>
    <row r="33" spans="5:12" ht="16.5" thickBot="1" x14ac:dyDescent="0.3">
      <c r="E33" s="5">
        <v>15.5</v>
      </c>
      <c r="F33" s="6">
        <v>0</v>
      </c>
      <c r="G33" s="6">
        <v>13597</v>
      </c>
      <c r="H33" s="2"/>
      <c r="I33" s="2"/>
      <c r="J33" s="5">
        <v>15.5</v>
      </c>
      <c r="K33" s="6">
        <f>K32-L33</f>
        <v>397559</v>
      </c>
      <c r="L33" s="6">
        <v>13597</v>
      </c>
    </row>
    <row r="34" spans="5:12" ht="16.5" thickBot="1" x14ac:dyDescent="0.3">
      <c r="E34" s="5">
        <v>16</v>
      </c>
      <c r="F34" s="6">
        <v>0</v>
      </c>
      <c r="G34" s="6">
        <v>13597</v>
      </c>
      <c r="H34" s="2"/>
      <c r="I34" s="2"/>
      <c r="J34" s="5">
        <v>16</v>
      </c>
      <c r="K34" s="6">
        <f>K33*3</f>
        <v>1192677</v>
      </c>
      <c r="L34" s="6">
        <v>13597</v>
      </c>
    </row>
    <row r="35" spans="5:12" ht="16.5" thickBot="1" x14ac:dyDescent="0.3">
      <c r="E35" s="5">
        <v>16.5</v>
      </c>
      <c r="F35" s="6">
        <v>0</v>
      </c>
      <c r="G35" s="6">
        <v>13597</v>
      </c>
      <c r="H35" s="2"/>
      <c r="I35" s="2"/>
      <c r="J35" s="5">
        <v>16.5</v>
      </c>
      <c r="K35" s="6">
        <f>K34-L35</f>
        <v>1151886</v>
      </c>
      <c r="L35" s="6">
        <f>L34*3</f>
        <v>40791</v>
      </c>
    </row>
    <row r="36" spans="5:12" ht="16.5" thickBot="1" x14ac:dyDescent="0.3">
      <c r="E36" s="5">
        <v>17</v>
      </c>
      <c r="F36" s="6">
        <v>0</v>
      </c>
      <c r="G36" s="6">
        <v>13597</v>
      </c>
      <c r="H36" s="2"/>
      <c r="I36" s="2"/>
      <c r="J36" s="5">
        <v>17</v>
      </c>
      <c r="K36" s="6">
        <f>K35*3</f>
        <v>3455658</v>
      </c>
      <c r="L36" s="6">
        <f>L35</f>
        <v>40791</v>
      </c>
    </row>
    <row r="37" spans="5:12" ht="16.5" thickBot="1" x14ac:dyDescent="0.3">
      <c r="E37" s="5">
        <v>17.5</v>
      </c>
      <c r="F37" s="6">
        <v>0</v>
      </c>
      <c r="G37" s="6">
        <v>13597</v>
      </c>
      <c r="H37" s="2"/>
      <c r="I37" s="2"/>
      <c r="J37" s="5">
        <v>17.5</v>
      </c>
      <c r="K37" s="6">
        <f>K36-L37</f>
        <v>3333285</v>
      </c>
      <c r="L37" s="6">
        <f>L36*3</f>
        <v>122373</v>
      </c>
    </row>
    <row r="38" spans="5:12" ht="16.5" thickBot="1" x14ac:dyDescent="0.3">
      <c r="E38" s="5">
        <v>18</v>
      </c>
      <c r="F38" s="6">
        <v>0</v>
      </c>
      <c r="G38" s="6">
        <v>13597</v>
      </c>
      <c r="H38" s="2"/>
      <c r="I38" s="2"/>
      <c r="J38" s="5">
        <v>18</v>
      </c>
      <c r="K38" s="6">
        <f>K37*3</f>
        <v>9999855</v>
      </c>
      <c r="L38" s="6">
        <f>L37</f>
        <v>122373</v>
      </c>
    </row>
    <row r="39" spans="5:12" ht="16.5" thickBot="1" x14ac:dyDescent="0.3">
      <c r="E39" s="5">
        <v>18.5</v>
      </c>
      <c r="F39" s="6">
        <v>0</v>
      </c>
      <c r="G39" s="6">
        <v>13597</v>
      </c>
      <c r="H39" s="2"/>
      <c r="I39" s="2"/>
      <c r="J39" s="5">
        <v>18.5</v>
      </c>
      <c r="K39" s="6">
        <f>K38-L39</f>
        <v>9632736</v>
      </c>
      <c r="L39" s="6">
        <f>L38*3</f>
        <v>367119</v>
      </c>
    </row>
    <row r="40" spans="5:12" ht="16.5" thickBot="1" x14ac:dyDescent="0.3">
      <c r="E40" s="5">
        <v>19</v>
      </c>
      <c r="F40" s="6">
        <v>0</v>
      </c>
      <c r="G40" s="6">
        <v>13597</v>
      </c>
      <c r="H40" s="2"/>
      <c r="I40" s="2"/>
      <c r="J40" s="5">
        <v>19</v>
      </c>
      <c r="K40" s="6">
        <f>K39*3</f>
        <v>28898208</v>
      </c>
      <c r="L40" s="6">
        <f>L39</f>
        <v>367119</v>
      </c>
    </row>
    <row r="41" spans="5:12" ht="16.5" thickBot="1" x14ac:dyDescent="0.3">
      <c r="E41" s="5">
        <v>19.5</v>
      </c>
      <c r="F41" s="6">
        <v>0</v>
      </c>
      <c r="G41" s="6">
        <v>13597</v>
      </c>
      <c r="H41" s="2"/>
      <c r="I41" s="2"/>
      <c r="J41" s="5">
        <v>19.5</v>
      </c>
      <c r="K41" s="6">
        <f>K40-L41</f>
        <v>27796851</v>
      </c>
      <c r="L41" s="6">
        <f>L40*3</f>
        <v>1101357</v>
      </c>
    </row>
    <row r="42" spans="5:12" ht="16.5" thickBot="1" x14ac:dyDescent="0.3">
      <c r="E42" s="3">
        <v>20</v>
      </c>
      <c r="F42" s="4">
        <v>0</v>
      </c>
      <c r="G42" s="4">
        <v>13597</v>
      </c>
      <c r="J42" s="3">
        <v>20</v>
      </c>
      <c r="K42" s="4">
        <f>K41*3</f>
        <v>83390553</v>
      </c>
      <c r="L42" s="4">
        <f>L41</f>
        <v>1101357</v>
      </c>
    </row>
    <row r="43" spans="5:12" ht="16.5" thickBot="1" x14ac:dyDescent="0.3">
      <c r="E43" s="5">
        <v>20.5</v>
      </c>
      <c r="F43" s="6">
        <v>0</v>
      </c>
      <c r="G43" s="6">
        <v>13597</v>
      </c>
      <c r="J43" s="5">
        <v>20.5</v>
      </c>
      <c r="K43" s="6">
        <f>K42-L43</f>
        <v>80086482</v>
      </c>
      <c r="L43" s="6">
        <f>L42*3</f>
        <v>3304071</v>
      </c>
    </row>
    <row r="44" spans="5:12" ht="16.5" thickBot="1" x14ac:dyDescent="0.3">
      <c r="E44" s="5">
        <v>21</v>
      </c>
      <c r="F44" s="6">
        <v>0</v>
      </c>
      <c r="G44" s="6">
        <v>13597</v>
      </c>
      <c r="J44" s="5">
        <v>21</v>
      </c>
      <c r="K44" s="6">
        <f>K43*3</f>
        <v>240259446</v>
      </c>
      <c r="L44" s="6">
        <f>L43</f>
        <v>3304071</v>
      </c>
    </row>
    <row r="45" spans="5:12" ht="16.5" thickBot="1" x14ac:dyDescent="0.3">
      <c r="E45" s="5">
        <v>21.5</v>
      </c>
      <c r="F45" s="6">
        <v>0</v>
      </c>
      <c r="G45" s="6">
        <v>13597</v>
      </c>
      <c r="J45" s="5">
        <v>21.5</v>
      </c>
      <c r="K45" s="6">
        <f>K44-L45</f>
        <v>230347233</v>
      </c>
      <c r="L45" s="6">
        <f>L44*3</f>
        <v>9912213</v>
      </c>
    </row>
    <row r="46" spans="5:12" ht="16.5" thickBot="1" x14ac:dyDescent="0.3">
      <c r="E46" s="5">
        <v>22</v>
      </c>
      <c r="F46" s="6">
        <v>0</v>
      </c>
      <c r="G46" s="6">
        <v>13597</v>
      </c>
      <c r="J46" s="5">
        <v>22</v>
      </c>
      <c r="K46" s="6">
        <f>K45*3</f>
        <v>691041699</v>
      </c>
      <c r="L46" s="6">
        <f>L45</f>
        <v>9912213</v>
      </c>
    </row>
    <row r="47" spans="5:12" ht="16.5" thickBot="1" x14ac:dyDescent="0.3">
      <c r="E47" s="5">
        <v>22.5</v>
      </c>
      <c r="F47" s="6">
        <v>0</v>
      </c>
      <c r="G47" s="6">
        <v>13597</v>
      </c>
      <c r="J47" s="5">
        <v>22.5</v>
      </c>
      <c r="K47" s="6">
        <f>K46-L47</f>
        <v>661305060</v>
      </c>
      <c r="L47" s="6">
        <f>L46*3</f>
        <v>29736639</v>
      </c>
    </row>
    <row r="48" spans="5:12" ht="16.5" thickBot="1" x14ac:dyDescent="0.3">
      <c r="E48" s="5">
        <v>23</v>
      </c>
      <c r="F48" s="6">
        <v>0</v>
      </c>
      <c r="G48" s="6">
        <v>13597</v>
      </c>
      <c r="J48" s="5">
        <v>23</v>
      </c>
      <c r="K48" s="6">
        <f>K47*3</f>
        <v>1983915180</v>
      </c>
      <c r="L48" s="6">
        <f>L47</f>
        <v>29736639</v>
      </c>
    </row>
    <row r="49" spans="5:12" ht="16.5" thickBot="1" x14ac:dyDescent="0.3">
      <c r="E49" s="5">
        <v>23.5</v>
      </c>
      <c r="F49" s="6">
        <v>0</v>
      </c>
      <c r="G49" s="6">
        <v>13597</v>
      </c>
      <c r="J49" s="5">
        <v>23.5</v>
      </c>
      <c r="K49" s="6">
        <f>K48-L49</f>
        <v>1894705263</v>
      </c>
      <c r="L49" s="6">
        <f>L48*3</f>
        <v>89209917</v>
      </c>
    </row>
    <row r="50" spans="5:12" ht="16.5" thickBot="1" x14ac:dyDescent="0.3">
      <c r="E50" s="5">
        <v>24</v>
      </c>
      <c r="F50" s="6">
        <v>0</v>
      </c>
      <c r="G50" s="6">
        <v>13597</v>
      </c>
      <c r="J50" s="5">
        <v>24</v>
      </c>
      <c r="K50" s="6">
        <f>K49*3</f>
        <v>5684115789</v>
      </c>
      <c r="L50" s="6">
        <f>L49</f>
        <v>89209917</v>
      </c>
    </row>
    <row r="51" spans="5:12" x14ac:dyDescent="0.25">
      <c r="F51" s="1"/>
    </row>
    <row r="52" spans="5:12" x14ac:dyDescent="0.25">
      <c r="F52" s="1"/>
    </row>
    <row r="53" spans="5:12" x14ac:dyDescent="0.25">
      <c r="F53" s="1"/>
    </row>
    <row r="54" spans="5:12" x14ac:dyDescent="0.25">
      <c r="F54" s="1"/>
    </row>
    <row r="55" spans="5:12" x14ac:dyDescent="0.25">
      <c r="F55" s="1"/>
    </row>
    <row r="56" spans="5:12" x14ac:dyDescent="0.25">
      <c r="F56" s="1"/>
    </row>
    <row r="57" spans="5:12" x14ac:dyDescent="0.25">
      <c r="F57" s="1"/>
    </row>
    <row r="58" spans="5:12" x14ac:dyDescent="0.25">
      <c r="F58" s="1"/>
    </row>
    <row r="59" spans="5:12" x14ac:dyDescent="0.25">
      <c r="F59" s="1"/>
    </row>
    <row r="60" spans="5:12" x14ac:dyDescent="0.25">
      <c r="F60" s="1"/>
    </row>
    <row r="61" spans="5:12" x14ac:dyDescent="0.25">
      <c r="F61" s="1"/>
    </row>
    <row r="62" spans="5:12" x14ac:dyDescent="0.25">
      <c r="F62" s="1"/>
    </row>
    <row r="63" spans="5:12" x14ac:dyDescent="0.25">
      <c r="F63" s="1"/>
    </row>
    <row r="64" spans="5:12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1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1"/>
    </row>
    <row r="144" spans="6:6" x14ac:dyDescent="0.25">
      <c r="F144" s="1"/>
    </row>
    <row r="145" spans="6:6" x14ac:dyDescent="0.25">
      <c r="F145" s="1"/>
    </row>
    <row r="146" spans="6:6" x14ac:dyDescent="0.25">
      <c r="F146" s="1"/>
    </row>
    <row r="147" spans="6:6" x14ac:dyDescent="0.25">
      <c r="F147" s="1"/>
    </row>
    <row r="148" spans="6:6" x14ac:dyDescent="0.25">
      <c r="F148" s="1"/>
    </row>
    <row r="149" spans="6:6" x14ac:dyDescent="0.25">
      <c r="F149" s="1"/>
    </row>
    <row r="150" spans="6:6" x14ac:dyDescent="0.25">
      <c r="F150" s="1"/>
    </row>
    <row r="151" spans="6:6" x14ac:dyDescent="0.25">
      <c r="F151" s="1"/>
    </row>
    <row r="152" spans="6:6" x14ac:dyDescent="0.25">
      <c r="F152" s="1"/>
    </row>
    <row r="153" spans="6:6" x14ac:dyDescent="0.25">
      <c r="F153" s="1"/>
    </row>
    <row r="154" spans="6:6" x14ac:dyDescent="0.25">
      <c r="F154" s="1"/>
    </row>
    <row r="155" spans="6:6" x14ac:dyDescent="0.25">
      <c r="F155" s="1"/>
    </row>
    <row r="156" spans="6:6" x14ac:dyDescent="0.25">
      <c r="F156" s="1"/>
    </row>
    <row r="157" spans="6:6" x14ac:dyDescent="0.25">
      <c r="F157" s="1"/>
    </row>
  </sheetData>
  <sortState xmlns:xlrd2="http://schemas.microsoft.com/office/spreadsheetml/2017/richdata2" ref="F30:F157">
    <sortCondition ref="F30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F6E9-C14E-436B-AA28-35DA9C4C87B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Jun Kang</dc:creator>
  <cp:lastModifiedBy>Chong Jun Kang</cp:lastModifiedBy>
  <dcterms:created xsi:type="dcterms:W3CDTF">2020-11-07T08:58:47Z</dcterms:created>
  <dcterms:modified xsi:type="dcterms:W3CDTF">2020-11-08T08:02:58Z</dcterms:modified>
</cp:coreProperties>
</file>