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core2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<sst xmlns="http://schemas.openxmlformats.org/spreadsheetml/2006/main" count="54" uniqueCount="6">
  <si>
    <t xml:space="preserve">DATA</t>
  </si>
  <si>
    <t xml:space="preserve">2 Node 2 Core Average Runtime:</t>
  </si>
  <si>
    <t xml:space="preserve">2 Node 4 Core Average Runtime:</t>
  </si>
  <si>
    <t xml:space="preserve">2 Node 8 Core Average Runtime:</t>
  </si>
  <si>
    <t xml:space="preserve">2 Node 16 Core Average Runtime:</t>
  </si>
  <si>
    <t xml:space="preserve">2 Node 32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</si>
</sst>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Dual Node PThread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outputcore2!$E$1:$E$49</c:f>
              <c:strCache>
                <c:ptCount val="49"/>
                <c:pt idx="0">
                  <c:v>2 Node 2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Node 4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2 Node 8 Core Average Runtime: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>2 Node 16 Core Average Runtime:</c:v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>2 Node 32 Core Average Runtime:</c:v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</c:strCache>
            </c:strRef>
          </c:cat>
          <c:val>
            <c:numRef>
              <c:f>outputcore2!$F$1:$F$49</c:f>
              <c:numCache>
                <c:formatCode>General</c:formatCode>
                <c:ptCount val="49"/>
                <c:pt idx="0">
                  <c:v>10824.0672</c:v>
                </c:pt>
                <c:pt idx="10">
                  <c:v>10521.3289</c:v>
                </c:pt>
                <c:pt idx="20">
                  <c:v>10325.8468888889</c:v>
                </c:pt>
                <c:pt idx="29">
                  <c:v>36478.4528</c:v>
                </c:pt>
                <c:pt idx="39">
                  <c:v>10831.5544</c:v>
                </c:pt>
              </c:numCache>
            </c:numRef>
          </c:val>
        </c:ser>
        <c:gapWidth val="100"/>
        <c:overlap val="0"/>
        <c:axId val="42870293"/>
        <c:axId val="75958800"/>
      </c:barChart>
      <c:catAx>
        <c:axId val="4287029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5958800"/>
        <c:crosses val="autoZero"/>
        <c:auto val="1"/>
        <c:lblAlgn val="ctr"/>
        <c:lblOffset val="100"/>
        <c:noMultiLvlLbl val="0"/>
      </c:catAx>
      <c:valAx>
        <c:axId val="7595880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2870293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107640</xdr:colOff>
      <xdr:row>50</xdr:row>
      <xdr:rowOff>4320</xdr:rowOff>
    </xdr:from>
    <xdr:to>
      <xdr:col>7</xdr:col>
      <xdr:colOff>331920</xdr:colOff>
      <xdr:row>69</xdr:row>
      <xdr:rowOff>154800</xdr:rowOff>
    </xdr:to>
    <xdr:graphicFrame>
      <xdr:nvGraphicFramePr>
        <xdr:cNvPr id="0" name=""/>
        <xdr:cNvGraphicFramePr/>
      </xdr:nvGraphicFramePr>
      <xdr:xfrm>
        <a:off x="107640" y="8132040"/>
        <a:ext cx="575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9"/>
  <sheetViews>
    <sheetView showFormulas="false" showGridLines="true" showRowColHeaders="true" showZeros="true" rightToLeft="false" tabSelected="true" showOutlineSymbols="true" defaultGridColor="true" view="normal" topLeftCell="E37" colorId="64" zoomScale="100" zoomScaleNormal="100" zoomScalePageLayoutView="100" workbookViewId="0">
      <selection pane="topLeft" activeCell="J58" activeCellId="0" sqref="J58:K58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10.92"/>
    <col collapsed="false" customWidth="true" hidden="false" outlineLevel="0" max="5" min="5" style="1" width="30.89"/>
    <col collapsed="false" customWidth="true" hidden="false" outlineLevel="0" max="6" min="6" style="1" width="13.43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2</v>
      </c>
      <c r="D1" s="0" t="n">
        <v>11969.595</v>
      </c>
      <c r="E1" s="1" t="s">
        <v>1</v>
      </c>
      <c r="F1" s="1" t="n">
        <f aca="false">AVERAGE(D1:D10)</f>
        <v>10824.0672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2</v>
      </c>
      <c r="D2" s="0" t="n">
        <v>10871.615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2</v>
      </c>
      <c r="D3" s="0" t="n">
        <v>10055.289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2</v>
      </c>
      <c r="D4" s="0" t="n">
        <v>10145.675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2</v>
      </c>
      <c r="D5" s="0" t="n">
        <v>11308.8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2</v>
      </c>
      <c r="D6" s="0" t="n">
        <v>10057.629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2</v>
      </c>
      <c r="D7" s="0" t="n">
        <v>11780.869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2</v>
      </c>
      <c r="D8" s="0" t="n">
        <v>12002.117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2</v>
      </c>
      <c r="D9" s="0" t="n">
        <v>10505.282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2</v>
      </c>
      <c r="D10" s="0" t="n">
        <v>9543.801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4</v>
      </c>
      <c r="D11" s="0" t="n">
        <v>9685.42</v>
      </c>
      <c r="E11" s="1" t="s">
        <v>2</v>
      </c>
      <c r="F11" s="1" t="n">
        <f aca="false">AVERAGE(D11:D20)</f>
        <v>10521.3289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4</v>
      </c>
      <c r="D12" s="0" t="n">
        <v>10612.559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4</v>
      </c>
      <c r="D13" s="0" t="n">
        <v>11216.76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4</v>
      </c>
      <c r="D14" s="0" t="n">
        <v>11050.623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4</v>
      </c>
      <c r="D15" s="0" t="n">
        <v>9922.187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4</v>
      </c>
      <c r="D16" s="0" t="n">
        <v>10328.834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4</v>
      </c>
      <c r="D17" s="0" t="n">
        <v>10980.827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4</v>
      </c>
      <c r="D18" s="0" t="n">
        <v>11039.567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4</v>
      </c>
      <c r="D19" s="0" t="n">
        <v>10546.83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9829.682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8</v>
      </c>
      <c r="D21" s="0" t="n">
        <v>10256.74</v>
      </c>
      <c r="E21" s="1" t="s">
        <v>3</v>
      </c>
      <c r="F21" s="1" t="n">
        <f aca="false">AVERAGE(D21:D29)</f>
        <v>10325.8468888889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8</v>
      </c>
      <c r="D22" s="0" t="n">
        <v>11126.602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8</v>
      </c>
      <c r="D23" s="0" t="n">
        <v>9989.174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8</v>
      </c>
      <c r="D24" s="0" t="n">
        <v>10573.153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8</v>
      </c>
      <c r="D25" s="0" t="n">
        <v>10408.321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8</v>
      </c>
      <c r="D26" s="0" t="n">
        <v>10097.415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8</v>
      </c>
      <c r="D27" s="0" t="n">
        <v>9767.37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8</v>
      </c>
      <c r="D28" s="0" t="n">
        <v>10361.979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8</v>
      </c>
      <c r="D29" s="0" t="n">
        <v>10351.868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16</v>
      </c>
      <c r="D30" s="0" t="n">
        <v>10680.159</v>
      </c>
      <c r="E30" s="1" t="s">
        <v>4</v>
      </c>
      <c r="F30" s="1" t="n">
        <f aca="false">AVERAGE(D30:D39)</f>
        <v>36478.4528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16</v>
      </c>
      <c r="D31" s="0" t="n">
        <v>11402.004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16</v>
      </c>
      <c r="D32" s="0" t="n">
        <v>9968.821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10144.084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10206.739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10331.455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271551.917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10784.691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10138.958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9575.7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32</v>
      </c>
      <c r="D40" s="0" t="n">
        <v>10614.276</v>
      </c>
      <c r="E40" s="1" t="s">
        <v>5</v>
      </c>
      <c r="F40" s="1" t="n">
        <f aca="false">AVERAGE(D40:D49)</f>
        <v>10831.5544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32</v>
      </c>
      <c r="D41" s="0" t="n">
        <v>10706.256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32</v>
      </c>
      <c r="D42" s="0" t="n">
        <v>11153.171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32</v>
      </c>
      <c r="D43" s="0" t="n">
        <v>10596.712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32</v>
      </c>
      <c r="D44" s="0" t="n">
        <v>10664.962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32</v>
      </c>
      <c r="D45" s="0" t="n">
        <v>11177.016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32</v>
      </c>
      <c r="D46" s="0" t="n">
        <v>11169.95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32</v>
      </c>
      <c r="D47" s="0" t="n">
        <v>10680.877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32</v>
      </c>
      <c r="D48" s="0" t="n">
        <v>10989.339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32</v>
      </c>
      <c r="D49" s="0" t="n">
        <v>10562.985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2021-04-30T15:43:40Z</dcterms:modified>
  <cp:revision>2</cp:revision>
  <dc:subject/>
  <dc:title/>
</cp:coreProperties>
</file>