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1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core2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<sst xmlns="http://schemas.openxmlformats.org/spreadsheetml/2006/main" count="54" uniqueCount="6">
  <si>
    <t xml:space="preserve">DATA</t>
  </si>
  <si>
    <t xml:space="preserve">2 Node 2 Core Average Runtime:</t>
  </si>
  <si>
    <t xml:space="preserve">2 Node 4 Core Average Runtime:</t>
  </si>
  <si>
    <t xml:space="preserve">2 Node 8 Core Average Runtime:</t>
  </si>
  <si>
    <t xml:space="preserve">2 Node 16 Core Average Runtime:</t>
  </si>
  <si>
    <t xml:space="preserve">2 Node 32 Core Average Runtime: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</si>
</sst>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Dual Node OpenMP Function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outputcore2!$E$1:$E$49</c:f>
              <c:strCache>
                <c:ptCount val="49"/>
                <c:pt idx="0">
                  <c:v>2 Node 2 Core Average Runtime: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Node 4 Core Average Runtime: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 Node 8 Core Average Runtime: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>2 Node 16 Core Average Runtime:</c:v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>2 Node 32 Core Average Runtime:</c:v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</c:strCache>
            </c:strRef>
          </c:cat>
          <c:val>
            <c:numRef>
              <c:f>outputcore2!$F$1:$F$49</c:f>
              <c:numCache>
                <c:formatCode>General</c:formatCode>
                <c:ptCount val="49"/>
                <c:pt idx="0">
                  <c:v>10665.9044</c:v>
                </c:pt>
                <c:pt idx="10">
                  <c:v>10325.3966</c:v>
                </c:pt>
                <c:pt idx="20">
                  <c:v>10351.8754444444</c:v>
                </c:pt>
                <c:pt idx="29">
                  <c:v>10413.4172</c:v>
                </c:pt>
                <c:pt idx="39">
                  <c:v>11001.6643</c:v>
                </c:pt>
              </c:numCache>
            </c:numRef>
          </c:val>
        </c:ser>
        <c:gapWidth val="100"/>
        <c:overlap val="0"/>
        <c:axId val="86090905"/>
        <c:axId val="61094670"/>
      </c:barChart>
      <c:catAx>
        <c:axId val="8609090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1094670"/>
        <c:crosses val="autoZero"/>
        <c:auto val="1"/>
        <c:lblAlgn val="ctr"/>
        <c:lblOffset val="100"/>
        <c:noMultiLvlLbl val="0"/>
      </c:catAx>
      <c:valAx>
        <c:axId val="6109467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609090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42840</xdr:colOff>
      <xdr:row>49</xdr:row>
      <xdr:rowOff>68400</xdr:rowOff>
    </xdr:from>
    <xdr:to>
      <xdr:col>7</xdr:col>
      <xdr:colOff>219600</xdr:colOff>
      <xdr:row>69</xdr:row>
      <xdr:rowOff>56880</xdr:rowOff>
    </xdr:to>
    <xdr:graphicFrame>
      <xdr:nvGraphicFramePr>
        <xdr:cNvPr id="0" name=""/>
        <xdr:cNvGraphicFramePr/>
      </xdr:nvGraphicFramePr>
      <xdr:xfrm>
        <a:off x="42840" y="80337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4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6" activeCellId="0" sqref="F1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29.1"/>
    <col collapsed="false" customWidth="true" hidden="false" outlineLevel="0" max="6" min="6" style="0" width="16.92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2</v>
      </c>
      <c r="D1" s="0" t="n">
        <v>10162.473</v>
      </c>
      <c r="E1" s="1" t="s">
        <v>1</v>
      </c>
      <c r="F1" s="1" t="n">
        <f aca="false">AVERAGE(D1:D10)</f>
        <v>10665.9044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2</v>
      </c>
      <c r="D2" s="0" t="n">
        <v>10769.127</v>
      </c>
      <c r="E2" s="1"/>
      <c r="F2" s="1"/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2</v>
      </c>
      <c r="D3" s="0" t="n">
        <v>11753.685</v>
      </c>
      <c r="E3" s="1"/>
      <c r="F3" s="1"/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2</v>
      </c>
      <c r="D4" s="0" t="n">
        <v>9546.382</v>
      </c>
      <c r="E4" s="1"/>
      <c r="F4" s="1"/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2</v>
      </c>
      <c r="D5" s="0" t="n">
        <v>10377.317</v>
      </c>
      <c r="E5" s="1"/>
      <c r="F5" s="1"/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2</v>
      </c>
      <c r="D6" s="0" t="n">
        <v>11940.09</v>
      </c>
      <c r="E6" s="1"/>
      <c r="F6" s="1"/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2</v>
      </c>
      <c r="D7" s="0" t="n">
        <v>10060.426</v>
      </c>
      <c r="E7" s="1"/>
      <c r="F7" s="1"/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2</v>
      </c>
      <c r="D8" s="0" t="n">
        <v>10037.602</v>
      </c>
      <c r="E8" s="1"/>
      <c r="F8" s="1"/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2</v>
      </c>
      <c r="D9" s="0" t="n">
        <v>10048.352</v>
      </c>
      <c r="E9" s="1"/>
      <c r="F9" s="1"/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2</v>
      </c>
      <c r="D10" s="0" t="n">
        <v>11963.59</v>
      </c>
      <c r="E10" s="1"/>
      <c r="F10" s="1"/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4</v>
      </c>
      <c r="D11" s="0" t="n">
        <v>9602.45</v>
      </c>
      <c r="E11" s="1" t="s">
        <v>2</v>
      </c>
      <c r="F11" s="1" t="n">
        <f aca="false">AVERAGE(D11:D20)</f>
        <v>10325.3966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4</v>
      </c>
      <c r="D12" s="0" t="n">
        <v>12238.945</v>
      </c>
      <c r="E12" s="1"/>
      <c r="F12" s="1"/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4</v>
      </c>
      <c r="D13" s="0" t="n">
        <v>9867.513</v>
      </c>
      <c r="E13" s="1"/>
      <c r="F13" s="1"/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4</v>
      </c>
      <c r="D14" s="0" t="n">
        <v>10204.936</v>
      </c>
      <c r="E14" s="1"/>
      <c r="F14" s="1"/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4</v>
      </c>
      <c r="D15" s="0" t="n">
        <v>11115.492</v>
      </c>
      <c r="E15" s="1"/>
      <c r="F15" s="1"/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4</v>
      </c>
      <c r="D16" s="0" t="n">
        <v>10645.518</v>
      </c>
      <c r="E16" s="1"/>
      <c r="F16" s="1"/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4</v>
      </c>
      <c r="D17" s="0" t="n">
        <v>9659.228</v>
      </c>
      <c r="E17" s="1"/>
      <c r="F17" s="1"/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4</v>
      </c>
      <c r="D18" s="0" t="n">
        <v>9652.078</v>
      </c>
      <c r="E18" s="1"/>
      <c r="F18" s="1"/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4</v>
      </c>
      <c r="D19" s="0" t="n">
        <v>10654.054</v>
      </c>
      <c r="E19" s="1"/>
      <c r="F19" s="1"/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4</v>
      </c>
      <c r="D20" s="0" t="n">
        <v>9613.752</v>
      </c>
      <c r="E20" s="1"/>
      <c r="F20" s="1"/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8</v>
      </c>
      <c r="D21" s="0" t="n">
        <v>10464.688</v>
      </c>
      <c r="E21" s="1" t="s">
        <v>3</v>
      </c>
      <c r="F21" s="1" t="n">
        <f aca="false">AVERAGE(D21:D29)</f>
        <v>10351.8754444444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8</v>
      </c>
      <c r="D22" s="0" t="n">
        <v>10383.827</v>
      </c>
      <c r="E22" s="1"/>
      <c r="F22" s="1"/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8</v>
      </c>
      <c r="D23" s="0" t="n">
        <v>10447.392</v>
      </c>
      <c r="E23" s="1"/>
      <c r="F23" s="1"/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8</v>
      </c>
      <c r="D24" s="0" t="n">
        <v>10378.128</v>
      </c>
      <c r="E24" s="1"/>
      <c r="F24" s="1"/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8</v>
      </c>
      <c r="D25" s="0" t="n">
        <v>9782.082</v>
      </c>
      <c r="E25" s="1"/>
      <c r="F25" s="1"/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8</v>
      </c>
      <c r="D26" s="0" t="n">
        <v>10593.303</v>
      </c>
      <c r="E26" s="1"/>
      <c r="F26" s="1"/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8</v>
      </c>
      <c r="D27" s="0" t="n">
        <v>10313.953</v>
      </c>
      <c r="E27" s="1"/>
      <c r="F27" s="1"/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8</v>
      </c>
      <c r="D28" s="0" t="n">
        <v>10245.16</v>
      </c>
      <c r="E28" s="1"/>
      <c r="F28" s="1"/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8</v>
      </c>
      <c r="D29" s="0" t="n">
        <v>10558.346</v>
      </c>
      <c r="E29" s="1"/>
      <c r="F29" s="1"/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8</v>
      </c>
      <c r="D30" s="0" t="n">
        <v>10457.598</v>
      </c>
      <c r="E30" s="1" t="s">
        <v>4</v>
      </c>
      <c r="F30" s="1" t="n">
        <f aca="false">AVERAGE(D30:D39)</f>
        <v>10413.4172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16</v>
      </c>
      <c r="D31" s="0" t="n">
        <v>12185.846</v>
      </c>
      <c r="E31" s="1"/>
      <c r="F31" s="1"/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16</v>
      </c>
      <c r="D32" s="0" t="n">
        <v>11876.203</v>
      </c>
      <c r="E32" s="1"/>
      <c r="F32" s="1"/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16</v>
      </c>
      <c r="D33" s="0" t="n">
        <v>10327.506</v>
      </c>
      <c r="E33" s="1"/>
      <c r="F33" s="1"/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16</v>
      </c>
      <c r="D34" s="0" t="n">
        <v>10279.264</v>
      </c>
      <c r="E34" s="1"/>
      <c r="F34" s="1"/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16</v>
      </c>
      <c r="D35" s="0" t="n">
        <v>9312.713</v>
      </c>
      <c r="E35" s="1"/>
      <c r="F35" s="1"/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16</v>
      </c>
      <c r="D36" s="0" t="n">
        <v>10409.837</v>
      </c>
      <c r="E36" s="1"/>
      <c r="F36" s="1"/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16</v>
      </c>
      <c r="D37" s="0" t="n">
        <v>9480.253</v>
      </c>
      <c r="E37" s="1"/>
      <c r="F37" s="1"/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16</v>
      </c>
      <c r="D38" s="0" t="n">
        <v>9367.828</v>
      </c>
      <c r="E38" s="1"/>
      <c r="F38" s="1"/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16</v>
      </c>
      <c r="D39" s="0" t="n">
        <v>10437.124</v>
      </c>
      <c r="E39" s="1"/>
      <c r="F39" s="1"/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32</v>
      </c>
      <c r="D40" s="0" t="n">
        <v>10608.147</v>
      </c>
      <c r="E40" s="1" t="s">
        <v>5</v>
      </c>
      <c r="F40" s="1" t="n">
        <f aca="false">AVERAGE(D40:D49)</f>
        <v>11001.6643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32</v>
      </c>
      <c r="D41" s="0" t="n">
        <v>11007.954</v>
      </c>
      <c r="E41" s="1"/>
      <c r="F41" s="1"/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32</v>
      </c>
      <c r="D42" s="0" t="n">
        <v>10947.741</v>
      </c>
      <c r="E42" s="1"/>
      <c r="F42" s="1"/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32</v>
      </c>
      <c r="D43" s="0" t="n">
        <v>10480.266</v>
      </c>
      <c r="E43" s="1"/>
      <c r="F43" s="1"/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32</v>
      </c>
      <c r="D44" s="0" t="n">
        <v>10931.612</v>
      </c>
      <c r="E44" s="1"/>
      <c r="F44" s="1"/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32</v>
      </c>
      <c r="D45" s="0" t="n">
        <v>11440.902</v>
      </c>
      <c r="E45" s="1"/>
      <c r="F45" s="1"/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32</v>
      </c>
      <c r="D46" s="0" t="n">
        <v>11508.038</v>
      </c>
      <c r="E46" s="1"/>
      <c r="F46" s="1"/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32</v>
      </c>
      <c r="D47" s="0" t="n">
        <v>10907.976</v>
      </c>
      <c r="E47" s="1"/>
      <c r="F47" s="1"/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32</v>
      </c>
      <c r="D48" s="0" t="n">
        <v>11216.769</v>
      </c>
      <c r="E48" s="1"/>
      <c r="F48" s="1"/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32</v>
      </c>
      <c r="D49" s="0" t="n">
        <v>10967.238</v>
      </c>
      <c r="E49" s="1"/>
      <c r="F49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2021-04-30T15:46:45Z</dcterms:modified>
  <cp:revision>1</cp:revision>
  <dc:subject/>
  <dc:title/>
</cp:coreProperties>
</file>