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zaffaroni/Desktop/Springboard_Data_Science_Course/Unit 20_Storytelling /"/>
    </mc:Choice>
  </mc:AlternateContent>
  <xr:revisionPtr revIDLastSave="0" documentId="8_{22257CE0-EA0C-EF4D-AAD4-010610BEA91A}" xr6:coauthVersionLast="47" xr6:coauthVersionMax="47" xr10:uidLastSave="{00000000-0000-0000-0000-000000000000}"/>
  <bookViews>
    <workbookView xWindow="0" yWindow="0" windowWidth="28800" windowHeight="18000" xr2:uid="{927BAE15-A344-2A47-9859-2A7E6D8D4CC6}"/>
  </bookViews>
  <sheets>
    <sheet name="Sheet1" sheetId="1" r:id="rId1"/>
  </sheets>
  <definedNames>
    <definedName name="_xlchart.v1.10" hidden="1">Sheet1!$C$9:$C$11</definedName>
    <definedName name="_xlchart.v1.9" hidden="1">Sheet1!$B$9:$B$11</definedName>
    <definedName name="_xlchart.v2.0" hidden="1">Sheet1!$B$9:$B$11</definedName>
    <definedName name="_xlchart.v2.1" hidden="1">Sheet1!$C$9:$C$11</definedName>
    <definedName name="_xlchart.v2.11" hidden="1">Sheet1!$B$9:$B$11</definedName>
    <definedName name="_xlchart.v2.12" hidden="1">Sheet1!$C$8</definedName>
    <definedName name="_xlchart.v2.13" hidden="1">Sheet1!$C$9:$C$11</definedName>
    <definedName name="_xlchart.v2.14" hidden="1">Sheet1!$B$9:$B$11</definedName>
    <definedName name="_xlchart.v2.15" hidden="1">Sheet1!$C$9:$C$11</definedName>
    <definedName name="_xlchart.v2.16" hidden="1">Sheet1!$B$9:$B$11</definedName>
    <definedName name="_xlchart.v2.17" hidden="1">Sheet1!$C$9:$C$11</definedName>
    <definedName name="_xlchart.v2.2" hidden="1">Sheet1!$B$9:$B$11</definedName>
    <definedName name="_xlchart.v2.3" hidden="1">Sheet1!$C$9:$C$11</definedName>
    <definedName name="_xlchart.v2.4" hidden="1">Sheet1!$B$9:$B$11</definedName>
    <definedName name="_xlchart.v2.5" hidden="1">Sheet1!$C$8</definedName>
    <definedName name="_xlchart.v2.6" hidden="1">Sheet1!$C$9:$C$11</definedName>
    <definedName name="_xlchart.v2.7" hidden="1">Sheet1!$B$9:$B$11</definedName>
    <definedName name="_xlchart.v2.8" hidden="1">Sheet1!$C$9:$C$11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/>
  <c r="E51" i="1"/>
  <c r="D2" i="1"/>
</calcChain>
</file>

<file path=xl/sharedStrings.xml><?xml version="1.0" encoding="utf-8"?>
<sst xmlns="http://schemas.openxmlformats.org/spreadsheetml/2006/main" count="25" uniqueCount="24">
  <si>
    <t xml:space="preserve">UNKNOWN    </t>
  </si>
  <si>
    <t>Total Bites</t>
  </si>
  <si>
    <t>BODY</t>
  </si>
  <si>
    <t>HEAD</t>
  </si>
  <si>
    <t>UNKNOWN</t>
  </si>
  <si>
    <t>Dog Bites</t>
  </si>
  <si>
    <t>Non Dog Bites</t>
  </si>
  <si>
    <t>Gender</t>
  </si>
  <si>
    <t>MALE</t>
  </si>
  <si>
    <t>FEMALE</t>
  </si>
  <si>
    <t>Bites</t>
  </si>
  <si>
    <t>DOG</t>
  </si>
  <si>
    <t>CAT</t>
  </si>
  <si>
    <t>BAT</t>
  </si>
  <si>
    <t>RACCOON</t>
  </si>
  <si>
    <t>OTHER</t>
  </si>
  <si>
    <t>HORSE</t>
  </si>
  <si>
    <t>FERRET</t>
  </si>
  <si>
    <t>RABBIT</t>
  </si>
  <si>
    <t>SKUNK</t>
  </si>
  <si>
    <t>%</t>
  </si>
  <si>
    <t>SPECIES</t>
  </si>
  <si>
    <t>BITES</t>
  </si>
  <si>
    <t>RABIES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</si>
</sst>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0" fillId="2" borderId="6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Comparing where animal bites where received</a:t>
            </a:r>
          </a:p>
        </c:rich>
      </c:tx>
      <c:layout>
        <c:manualLayout>
          <c:xMode val="edge"/>
          <c:yMode val="edge"/>
          <c:x val="0.16030336506444157"/>
          <c:y val="3.278688524590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26871465010535"/>
          <c:y val="0.17222950819672131"/>
          <c:w val="0.83684082843517804"/>
          <c:h val="0.58125597005292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Dog Bites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BODY</c:v>
                </c:pt>
                <c:pt idx="1">
                  <c:v>HEAD</c:v>
                </c:pt>
                <c:pt idx="2">
                  <c:v>UNKNOWN    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4909</c:v>
                </c:pt>
                <c:pt idx="1">
                  <c:v>1184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F-9147-A7B0-A34BD805FA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Non Dog Bites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1F-9147-A7B0-A34BD805FA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1F-9147-A7B0-A34BD805FA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BODY</c:v>
                </c:pt>
                <c:pt idx="1">
                  <c:v>HEAD</c:v>
                </c:pt>
                <c:pt idx="2">
                  <c:v>UNKNOWN    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1304</c:v>
                </c:pt>
                <c:pt idx="1">
                  <c:v>60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F-9147-A7B0-A34BD805FA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130685119"/>
        <c:axId val="1130910479"/>
      </c:barChart>
      <c:catAx>
        <c:axId val="11306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Postion of bite</a:t>
                </a:r>
              </a:p>
            </c:rich>
          </c:tx>
          <c:layout>
            <c:manualLayout>
              <c:xMode val="edge"/>
              <c:yMode val="edge"/>
              <c:x val="0.46220127707917108"/>
              <c:y val="0.8450163934426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10479"/>
        <c:crosses val="autoZero"/>
        <c:auto val="1"/>
        <c:lblAlgn val="ctr"/>
        <c:lblOffset val="100"/>
        <c:noMultiLvlLbl val="0"/>
      </c:catAx>
      <c:valAx>
        <c:axId val="1130910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bites</a:t>
                </a:r>
              </a:p>
            </c:rich>
          </c:tx>
          <c:layout>
            <c:manualLayout>
              <c:xMode val="edge"/>
              <c:yMode val="edge"/>
              <c:x val="2.9850746268656716E-2"/>
              <c:y val="0.34203769200981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8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_xlchart.v2.13</cx:f>
      </cx:numDim>
    </cx:data>
  </cx:chartData>
  <cx:chart>
    <cx:title pos="t" align="ctr" overlay="0">
      <cx:tx>
        <cx:txData>
          <cx:v>Dog Bites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Dog Bites by Gender</a:t>
          </a:r>
        </a:p>
      </cx:txPr>
    </cx:title>
    <cx:plotArea>
      <cx:plotAreaRegion>
        <cx:series layoutId="funnel" uniqueId="{1B3B9AE7-9875-1F4B-86A8-EA071AC01D8E}">
          <cx:tx>
            <cx:txData>
              <cx:f>_xlchart.v2.12</cx:f>
              <cx:v>Bites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</cx:series>
      </cx:plotAreaRegion>
      <cx:axis id="1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2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318053</xdr:colOff>
      <xdr:row>4</xdr:row>
      <xdr:rowOff>101600</xdr:rowOff>
    </xdr:from>
    <xdr:to>
      <xdr:col>20</xdr:col>
      <xdr:colOff>99392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B9FDD-F2C1-47CF-DBF7-A2F06F69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292653</xdr:colOff>
      <xdr:row>25</xdr:row>
      <xdr:rowOff>177800</xdr:rowOff>
    </xdr:from>
    <xdr:to>
      <xdr:col>18</xdr:col>
      <xdr:colOff>267253</xdr:colOff>
      <xdr:row>47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7048E0-AF08-E2DB-1C7A-9142B56ED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8160" y="5349829"/>
              <a:ext cx="5772426" cy="44288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74C2-2C10-C343-827F-D8EC38F64AF0}">
  <dimension ref="A1:E59"/>
  <sheetViews>
    <sheetView tabSelected="1" topLeftCell="A39" zoomScale="90" workbookViewId="0">
      <selection activeCell="B50" sqref="B50:E59"/>
    </sheetView>
  </sheetViews>
  <sheetFormatPr baseColWidth="10" defaultRowHeight="16" x14ac:dyDescent="0.2"/>
  <cols>
    <col min="1" max="1" width="15.83203125" bestFit="1" customWidth="1"/>
    <col min="2" max="5" width="14.33203125" customWidth="1"/>
  </cols>
  <sheetData>
    <row r="1" spans="1:5" x14ac:dyDescent="0.2">
      <c r="B1" t="s">
        <v>1</v>
      </c>
      <c r="C1" t="s">
        <v>5</v>
      </c>
      <c r="D1" t="s">
        <v>6</v>
      </c>
    </row>
    <row r="2" spans="1:5" ht="19" x14ac:dyDescent="0.25">
      <c r="A2" s="1" t="s">
        <v>2</v>
      </c>
      <c r="B2">
        <v>6213</v>
      </c>
      <c r="C2">
        <v>4909</v>
      </c>
      <c r="D2" s="3">
        <f>B2-C2</f>
        <v>1304</v>
      </c>
    </row>
    <row r="3" spans="1:5" ht="19" x14ac:dyDescent="0.25">
      <c r="A3" s="1" t="s">
        <v>3</v>
      </c>
      <c r="B3">
        <v>1244</v>
      </c>
      <c r="C3">
        <v>1184</v>
      </c>
      <c r="D3" s="3">
        <v>60</v>
      </c>
      <c r="E3" s="3"/>
    </row>
    <row r="4" spans="1:5" ht="19" x14ac:dyDescent="0.25">
      <c r="A4" s="1" t="s">
        <v>0</v>
      </c>
      <c r="B4">
        <v>930</v>
      </c>
      <c r="C4">
        <v>637</v>
      </c>
      <c r="D4" s="3">
        <v>293</v>
      </c>
    </row>
    <row r="8" spans="1:5" x14ac:dyDescent="0.2">
      <c r="A8" s="2" t="s">
        <v>7</v>
      </c>
      <c r="B8" s="2" t="s">
        <v>7</v>
      </c>
      <c r="C8" t="s">
        <v>10</v>
      </c>
    </row>
    <row r="9" spans="1:5" x14ac:dyDescent="0.2">
      <c r="A9" s="2">
        <v>0</v>
      </c>
      <c r="B9" s="3" t="s">
        <v>8</v>
      </c>
      <c r="C9" s="3">
        <v>3307</v>
      </c>
    </row>
    <row r="10" spans="1:5" x14ac:dyDescent="0.2">
      <c r="A10" s="2">
        <v>1</v>
      </c>
      <c r="B10" s="3" t="s">
        <v>9</v>
      </c>
      <c r="C10" s="3">
        <v>1601</v>
      </c>
    </row>
    <row r="11" spans="1:5" x14ac:dyDescent="0.2">
      <c r="A11" s="2">
        <v>2</v>
      </c>
      <c r="B11" s="3" t="s">
        <v>4</v>
      </c>
      <c r="C11" s="3">
        <v>464</v>
      </c>
    </row>
    <row r="50" spans="1:5" ht="22" customHeight="1" thickBot="1" x14ac:dyDescent="0.25">
      <c r="A50" s="2"/>
      <c r="B50" s="4" t="s">
        <v>21</v>
      </c>
      <c r="C50" s="5" t="s">
        <v>22</v>
      </c>
      <c r="D50" s="5" t="s">
        <v>23</v>
      </c>
      <c r="E50" s="6" t="s">
        <v>20</v>
      </c>
    </row>
    <row r="51" spans="1:5" ht="22" customHeight="1" x14ac:dyDescent="0.2">
      <c r="A51" s="2"/>
      <c r="B51" s="7" t="s">
        <v>11</v>
      </c>
      <c r="C51" s="8">
        <v>6925</v>
      </c>
      <c r="D51" s="9">
        <v>1</v>
      </c>
      <c r="E51" s="10">
        <f>D51/C51</f>
        <v>1.4440433212996391E-4</v>
      </c>
    </row>
    <row r="52" spans="1:5" ht="22" customHeight="1" x14ac:dyDescent="0.2">
      <c r="A52" s="2"/>
      <c r="B52" s="7" t="s">
        <v>12</v>
      </c>
      <c r="C52" s="8">
        <v>1532</v>
      </c>
      <c r="D52" s="9">
        <v>0</v>
      </c>
      <c r="E52" s="10">
        <f t="shared" ref="E52:E59" si="0">D52/C52</f>
        <v>0</v>
      </c>
    </row>
    <row r="53" spans="1:5" ht="22" customHeight="1" x14ac:dyDescent="0.2">
      <c r="A53" s="2"/>
      <c r="B53" s="7" t="s">
        <v>13</v>
      </c>
      <c r="C53" s="8">
        <v>76</v>
      </c>
      <c r="D53" s="9">
        <v>3</v>
      </c>
      <c r="E53" s="10">
        <f t="shared" si="0"/>
        <v>3.9473684210526314E-2</v>
      </c>
    </row>
    <row r="54" spans="1:5" ht="22" customHeight="1" x14ac:dyDescent="0.2">
      <c r="A54" s="2"/>
      <c r="B54" s="7" t="s">
        <v>14</v>
      </c>
      <c r="C54" s="8">
        <v>21</v>
      </c>
      <c r="D54" s="9">
        <v>0</v>
      </c>
      <c r="E54" s="10">
        <f t="shared" si="0"/>
        <v>0</v>
      </c>
    </row>
    <row r="55" spans="1:5" ht="22" customHeight="1" x14ac:dyDescent="0.2">
      <c r="A55" s="2"/>
      <c r="B55" s="7" t="s">
        <v>15</v>
      </c>
      <c r="C55" s="8">
        <v>8</v>
      </c>
      <c r="D55" s="9">
        <v>0</v>
      </c>
      <c r="E55" s="10">
        <f t="shared" si="0"/>
        <v>0</v>
      </c>
    </row>
    <row r="56" spans="1:5" ht="22" customHeight="1" x14ac:dyDescent="0.2">
      <c r="A56" s="2"/>
      <c r="B56" s="7" t="s">
        <v>16</v>
      </c>
      <c r="C56" s="8">
        <v>5</v>
      </c>
      <c r="D56" s="9">
        <v>0</v>
      </c>
      <c r="E56" s="10">
        <f t="shared" si="0"/>
        <v>0</v>
      </c>
    </row>
    <row r="57" spans="1:5" ht="22" customHeight="1" x14ac:dyDescent="0.2">
      <c r="A57" s="2"/>
      <c r="B57" s="7" t="s">
        <v>17</v>
      </c>
      <c r="C57" s="8">
        <v>4</v>
      </c>
      <c r="D57" s="9">
        <v>0</v>
      </c>
      <c r="E57" s="10">
        <f t="shared" si="0"/>
        <v>0</v>
      </c>
    </row>
    <row r="58" spans="1:5" ht="22" customHeight="1" x14ac:dyDescent="0.2">
      <c r="A58" s="2"/>
      <c r="B58" s="7" t="s">
        <v>18</v>
      </c>
      <c r="C58" s="8">
        <v>3</v>
      </c>
      <c r="D58" s="9">
        <v>0</v>
      </c>
      <c r="E58" s="10">
        <f t="shared" si="0"/>
        <v>0</v>
      </c>
    </row>
    <row r="59" spans="1:5" ht="22" customHeight="1" x14ac:dyDescent="0.2">
      <c r="A59" s="2"/>
      <c r="B59" s="11" t="s">
        <v>19</v>
      </c>
      <c r="C59" s="12">
        <v>1</v>
      </c>
      <c r="D59" s="13">
        <v>0</v>
      </c>
      <c r="E59" s="1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Zaffaroni</dc:creator>
  <cp:lastModifiedBy>Claudia Zaffaroni</cp:lastModifiedBy>
  <dcterms:created xsi:type="dcterms:W3CDTF">2023-10-12T16:08:11Z</dcterms:created>
  <dcterms:modified xsi:type="dcterms:W3CDTF">2023-10-13T17:47:08Z</dcterms:modified>
</cp:coreProperties>
</file>