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85263ec61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a756cc72e23490e"/>
    <x:sheet xmlns:r="http://schemas.openxmlformats.org/officeDocument/2006/relationships" name="Metadata" sheetId="2" r:id="Re422f973244d4d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64E63"/>
      </x:patternFill>
    </x:fill>
  </x:fills>
  <x:borders count="4">
    <x:border/>
    <x:border>
      <x:left style="thin">
        <x:color rgb="FF0B5D58"/>
      </x:left>
      <x:top style="thin">
        <x:color rgb="FF0B5D58"/>
      </x:top>
      <x:bottom style="thin">
        <x:color rgb="FF0B5D58"/>
      </x:bottom>
    </x:border>
    <x:border>
      <x:top style="thin">
        <x:color rgb="FF0B5D58"/>
      </x:top>
      <x:bottom style="thin">
        <x:color rgb="FF0B5D58"/>
      </x:bottom>
    </x:border>
    <x:border>
      <x:right style="thin">
        <x:color rgb="FF0B5D58"/>
      </x:right>
      <x:top style="thin">
        <x:color rgb="FF0B5D58"/>
      </x:top>
      <x:bottom style="thin">
        <x:color rgb="FF0B5D5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0F5C57"/>
      </x:font>
      <x:fill>
        <x:patternFill patternType="solid">
          <x:bgColor rgb="FFD9F2F0"/>
        </x:patternFill>
      </x:fill>
    </x:dxf>
    <x:dxf>
      <x:font>
        <x:color rgb="FF374151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809ef805ee4166" /><Relationship Type="http://schemas.openxmlformats.org/officeDocument/2006/relationships/theme" Target="/xl/theme/theme1.xml" Id="R21420c0b2118412d" /><Relationship Type="http://schemas.openxmlformats.org/officeDocument/2006/relationships/sharedStrings" Target="/xl/sharedStrings.xml" Id="Rf1943ee4e6724f17" /><Relationship Type="http://schemas.openxmlformats.org/officeDocument/2006/relationships/worksheet" Target="/xl/worksheets/sheet1.xml" Id="R6a756cc72e23490e" /><Relationship Type="http://schemas.openxmlformats.org/officeDocument/2006/relationships/worksheet" Target="/xl/worksheets/sheet2.xml" Id="Re422f973244d4d5b" /></Relationships>
</file>

<file path=xl/tables/table1.xml><?xml version="1.0" encoding="utf-8"?>
<x:table xmlns:x="http://schemas.openxmlformats.org/spreadsheetml/2006/main" id="1" name="SplitDataTable" displayName="SplitDataTable" ref="A1:G226" headerRowCount="1" totalsRowCount="0" totalsRowShown="0">
  <x:autoFilter ref="A1:G226"/>
  <x:tableColumns count="7">
    <x:tableColumn id="1" name="PartitionOrder"/>
    <x:tableColumn id="2" name="SourceRow"/>
    <x:tableColumn id="3" name="FeatureWorkbookRow"/>
    <x:tableColumn id="4" name="ProteinID"/>
    <x:tableColumn id="5" name="Label"/>
    <x:tableColumn id="6" name="LabelName"/>
    <x:tableColumn id="7" name="Pathogen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adataTable" displayName="MetadataTable" ref="A3:B13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82ec865caf4a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bd9508a7814f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20" hidden="0" customWidth="1"/>
    <x:col min="4" max="4" width="19" hidden="0" customWidth="1"/>
    <x:col min="5" max="5" width="10" hidden="0" customWidth="1"/>
    <x:col min="6" max="6" width="22" hidden="0" customWidth="1"/>
    <x:col min="7" max="7" width="16" hidden="0" customWidth="1"/>
  </x:cols>
  <x:sheetData>
    <x:row r="1" ht="26" customHeight="1">
      <x:c r="A1" s="12" t="str">
        <x:v>PartitionOrder</x:v>
      </x:c>
      <x:c r="B1" s="13" t="str">
        <x:v>SourceRow</x:v>
      </x:c>
      <x:c r="C1" s="13" t="str">
        <x:v>FeatureWorkbookRow</x:v>
      </x:c>
      <x:c r="D1" s="13" t="str">
        <x:v>ProteinID</x:v>
      </x:c>
      <x:c r="E1" s="13" t="str">
        <x:v>Label</x:v>
      </x:c>
      <x:c r="F1" s="13" t="str">
        <x:v>LabelName</x:v>
      </x:c>
      <x:c r="G1" s="14" t="str">
        <x:v>PathogenType</x:v>
      </x:c>
    </x:row>
    <x:row r="2">
      <x:c r="A2" s="15" t="n">
        <x:v>1</x:v>
      </x:c>
      <x:c r="B2" s="15" t="n">
        <x:v>5796</x:v>
      </x:c>
      <x:c r="C2" s="15" t="n">
        <x:v>5797</x:v>
      </x:c>
      <x:c r="D2" t="str">
        <x:v>A0A0V1ATG4</x:v>
      </x:c>
      <x:c r="E2" s="16" t="n">
        <x:v>0</x:v>
      </x:c>
      <x:c r="F2" t="str">
        <x:v>Negative protein</x:v>
      </x:c>
      <x:c r="G2" t="str">
        <x:v>Eukaryota</x:v>
      </x:c>
    </x:row>
    <x:row r="3">
      <x:c r="A3" s="15" t="n">
        <x:v>2</x:v>
      </x:c>
      <x:c r="B3" s="15" t="n">
        <x:v>6072</x:v>
      </x:c>
      <x:c r="C3" s="15" t="n">
        <x:v>6073</x:v>
      </x:c>
      <x:c r="D3" t="str">
        <x:v>B9PTV9</x:v>
      </x:c>
      <x:c r="E3" s="16" t="n">
        <x:v>0</x:v>
      </x:c>
      <x:c r="F3" t="str">
        <x:v>Negative protein</x:v>
      </x:c>
      <x:c r="G3" t="str">
        <x:v>Eukaryota</x:v>
      </x:c>
    </x:row>
    <x:row r="4">
      <x:c r="A4" s="15" t="n">
        <x:v>3</x:v>
      </x:c>
      <x:c r="B4" s="15" t="n">
        <x:v>5659</x:v>
      </x:c>
      <x:c r="C4" s="15" t="n">
        <x:v>5660</x:v>
      </x:c>
      <x:c r="D4" t="str">
        <x:v>A8BKT4</x:v>
      </x:c>
      <x:c r="E4" s="16" t="n">
        <x:v>0</x:v>
      </x:c>
      <x:c r="F4" t="str">
        <x:v>Negative protein</x:v>
      </x:c>
      <x:c r="G4" t="str">
        <x:v>Eukaryota</x:v>
      </x:c>
    </x:row>
    <x:row r="5">
      <x:c r="A5" s="15" t="n">
        <x:v>4</x:v>
      </x:c>
      <x:c r="B5" s="15" t="n">
        <x:v>5970</x:v>
      </x:c>
      <x:c r="C5" s="15" t="n">
        <x:v>5971</x:v>
      </x:c>
      <x:c r="D5" t="str">
        <x:v>A0AA82N7R3</x:v>
      </x:c>
      <x:c r="E5" s="16" t="n">
        <x:v>0</x:v>
      </x:c>
      <x:c r="F5" t="str">
        <x:v>Negative protein</x:v>
      </x:c>
      <x:c r="G5" t="str">
        <x:v>Eukaryota</x:v>
      </x:c>
    </x:row>
    <x:row r="6">
      <x:c r="A6" s="15" t="n">
        <x:v>5</x:v>
      </x:c>
      <x:c r="B6" s="15" t="n">
        <x:v>5336</x:v>
      </x:c>
      <x:c r="C6" s="15" t="n">
        <x:v>5337</x:v>
      </x:c>
      <x:c r="D6" t="str">
        <x:v>Q4Q4A7</x:v>
      </x:c>
      <x:c r="E6" s="16" t="n">
        <x:v>0</x:v>
      </x:c>
      <x:c r="F6" t="str">
        <x:v>Negative protein</x:v>
      </x:c>
      <x:c r="G6" t="str">
        <x:v>Eukaryota</x:v>
      </x:c>
    </x:row>
    <x:row r="7">
      <x:c r="A7" s="15" t="n">
        <x:v>6</x:v>
      </x:c>
      <x:c r="B7" s="15" t="n">
        <x:v>527</x:v>
      </x:c>
      <x:c r="C7" s="15" t="n">
        <x:v>528</x:v>
      </x:c>
      <x:c r="D7" t="str">
        <x:v>AAG02281.1</x:v>
      </x:c>
      <x:c r="E7" s="16" t="n">
        <x:v>1</x:v>
      </x:c>
      <x:c r="F7" t="str">
        <x:v>Protective antigen</x:v>
      </x:c>
      <x:c r="G7" t="str">
        <x:v>Eukaryota</x:v>
      </x:c>
    </x:row>
    <x:row r="8">
      <x:c r="A8" s="15" t="n">
        <x:v>7</x:v>
      </x:c>
      <x:c r="B8" s="15" t="n">
        <x:v>5549</x:v>
      </x:c>
      <x:c r="C8" s="15" t="n">
        <x:v>5550</x:v>
      </x:c>
      <x:c r="D8" t="str">
        <x:v>E1F3G8</x:v>
      </x:c>
      <x:c r="E8" s="16" t="n">
        <x:v>0</x:v>
      </x:c>
      <x:c r="F8" t="str">
        <x:v>Negative protein</x:v>
      </x:c>
      <x:c r="G8" t="str">
        <x:v>Eukaryota</x:v>
      </x:c>
    </x:row>
    <x:row r="9">
      <x:c r="A9" s="15" t="n">
        <x:v>8</x:v>
      </x:c>
      <x:c r="B9" s="15" t="n">
        <x:v>5473</x:v>
      </x:c>
      <x:c r="C9" s="15" t="n">
        <x:v>5474</x:v>
      </x:c>
      <x:c r="D9" t="str">
        <x:v>V6TX23</x:v>
      </x:c>
      <x:c r="E9" s="16" t="n">
        <x:v>0</x:v>
      </x:c>
      <x:c r="F9" t="str">
        <x:v>Negative protein</x:v>
      </x:c>
      <x:c r="G9" t="str">
        <x:v>Eukaryota</x:v>
      </x:c>
    </x:row>
    <x:row r="10">
      <x:c r="A10" s="15" t="n">
        <x:v>9</x:v>
      </x:c>
      <x:c r="B10" s="15" t="n">
        <x:v>5876</x:v>
      </x:c>
      <x:c r="C10" s="15" t="n">
        <x:v>5877</x:v>
      </x:c>
      <x:c r="D10" t="str">
        <x:v>C1LM88</x:v>
      </x:c>
      <x:c r="E10" s="16" t="n">
        <x:v>0</x:v>
      </x:c>
      <x:c r="F10" t="str">
        <x:v>Negative protein</x:v>
      </x:c>
      <x:c r="G10" t="str">
        <x:v>Eukaryota</x:v>
      </x:c>
    </x:row>
    <x:row r="11">
      <x:c r="A11" s="15" t="n">
        <x:v>10</x:v>
      </x:c>
      <x:c r="B11" s="15" t="n">
        <x:v>6098</x:v>
      </x:c>
      <x:c r="C11" s="15" t="n">
        <x:v>6099</x:v>
      </x:c>
      <x:c r="D11" t="str">
        <x:v>B9QFT4</x:v>
      </x:c>
      <x:c r="E11" s="16" t="n">
        <x:v>0</x:v>
      </x:c>
      <x:c r="F11" t="str">
        <x:v>Negative protein</x:v>
      </x:c>
      <x:c r="G11" t="str">
        <x:v>Eukaryota</x:v>
      </x:c>
    </x:row>
    <x:row r="12">
      <x:c r="A12" s="15" t="n">
        <x:v>11</x:v>
      </x:c>
      <x:c r="B12" s="15" t="n">
        <x:v>5224</x:v>
      </x:c>
      <x:c r="C12" s="15" t="n">
        <x:v>5225</x:v>
      </x:c>
      <x:c r="D12" t="str">
        <x:v>A4HVY6</x:v>
      </x:c>
      <x:c r="E12" s="16" t="n">
        <x:v>0</x:v>
      </x:c>
      <x:c r="F12" t="str">
        <x:v>Negative protein</x:v>
      </x:c>
      <x:c r="G12" t="str">
        <x:v>Eukaryota</x:v>
      </x:c>
    </x:row>
    <x:row r="13">
      <x:c r="A13" s="15" t="n">
        <x:v>12</x:v>
      </x:c>
      <x:c r="B13" s="15" t="n">
        <x:v>5869</x:v>
      </x:c>
      <x:c r="C13" s="15" t="n">
        <x:v>5870</x:v>
      </x:c>
      <x:c r="D13" t="str">
        <x:v>A0A5K4F8E7</x:v>
      </x:c>
      <x:c r="E13" s="16" t="n">
        <x:v>0</x:v>
      </x:c>
      <x:c r="F13" t="str">
        <x:v>Negative protein</x:v>
      </x:c>
      <x:c r="G13" t="str">
        <x:v>Eukaryota</x:v>
      </x:c>
    </x:row>
    <x:row r="14">
      <x:c r="A14" s="15" t="n">
        <x:v>13</x:v>
      </x:c>
      <x:c r="B14" s="15" t="n">
        <x:v>5310</x:v>
      </x:c>
      <x:c r="C14" s="15" t="n">
        <x:v>5311</x:v>
      </x:c>
      <x:c r="D14" t="str">
        <x:v>Q4QIZ0</x:v>
      </x:c>
      <x:c r="E14" s="16" t="n">
        <x:v>0</x:v>
      </x:c>
      <x:c r="F14" t="str">
        <x:v>Negative protein</x:v>
      </x:c>
      <x:c r="G14" t="str">
        <x:v>Eukaryota</x:v>
      </x:c>
    </x:row>
    <x:row r="15">
      <x:c r="A15" s="15" t="n">
        <x:v>14</x:v>
      </x:c>
      <x:c r="B15" s="15" t="n">
        <x:v>5570</x:v>
      </x:c>
      <x:c r="C15" s="15" t="n">
        <x:v>5571</x:v>
      </x:c>
      <x:c r="D15" t="str">
        <x:v>E1F5Q9</x:v>
      </x:c>
      <x:c r="E15" s="16" t="n">
        <x:v>0</x:v>
      </x:c>
      <x:c r="F15" t="str">
        <x:v>Negative protein</x:v>
      </x:c>
      <x:c r="G15" t="str">
        <x:v>Eukaryota</x:v>
      </x:c>
    </x:row>
    <x:row r="16">
      <x:c r="A16" s="15" t="n">
        <x:v>15</x:v>
      </x:c>
      <x:c r="B16" s="15" t="n">
        <x:v>5604</x:v>
      </x:c>
      <x:c r="C16" s="15" t="n">
        <x:v>5605</x:v>
      </x:c>
      <x:c r="D16" t="str">
        <x:v>E1F683</x:v>
      </x:c>
      <x:c r="E16" s="16" t="n">
        <x:v>0</x:v>
      </x:c>
      <x:c r="F16" t="str">
        <x:v>Negative protein</x:v>
      </x:c>
      <x:c r="G16" t="str">
        <x:v>Eukaryota</x:v>
      </x:c>
    </x:row>
    <x:row r="17">
      <x:c r="A17" s="15" t="n">
        <x:v>16</x:v>
      </x:c>
      <x:c r="B17" s="15" t="n">
        <x:v>5483</x:v>
      </x:c>
      <x:c r="C17" s="15" t="n">
        <x:v>5484</x:v>
      </x:c>
      <x:c r="D17" t="str">
        <x:v>V6U3D7</x:v>
      </x:c>
      <x:c r="E17" s="16" t="n">
        <x:v>0</x:v>
      </x:c>
      <x:c r="F17" t="str">
        <x:v>Negative protein</x:v>
      </x:c>
      <x:c r="G17" t="str">
        <x:v>Eukaryota</x:v>
      </x:c>
    </x:row>
    <x:row r="18">
      <x:c r="A18" s="15" t="n">
        <x:v>17</x:v>
      </x:c>
      <x:c r="B18" s="15" t="n">
        <x:v>5795</x:v>
      </x:c>
      <x:c r="C18" s="15" t="n">
        <x:v>5796</x:v>
      </x:c>
      <x:c r="D18" t="str">
        <x:v>A0A0V1BEP9</x:v>
      </x:c>
      <x:c r="E18" s="16" t="n">
        <x:v>0</x:v>
      </x:c>
      <x:c r="F18" t="str">
        <x:v>Negative protein</x:v>
      </x:c>
      <x:c r="G18" t="str">
        <x:v>Eukaryota</x:v>
      </x:c>
    </x:row>
    <x:row r="19">
      <x:c r="A19" s="15" t="n">
        <x:v>18</x:v>
      </x:c>
      <x:c r="B19" s="15" t="n">
        <x:v>5500</x:v>
      </x:c>
      <x:c r="C19" s="15" t="n">
        <x:v>5501</x:v>
      </x:c>
      <x:c r="D19" t="str">
        <x:v>V6U229</x:v>
      </x:c>
      <x:c r="E19" s="16" t="n">
        <x:v>0</x:v>
      </x:c>
      <x:c r="F19" t="str">
        <x:v>Negative protein</x:v>
      </x:c>
      <x:c r="G19" t="str">
        <x:v>Eukaryota</x:v>
      </x:c>
    </x:row>
    <x:row r="20">
      <x:c r="A20" s="15" t="n">
        <x:v>19</x:v>
      </x:c>
      <x:c r="B20" s="15" t="n">
        <x:v>5560</x:v>
      </x:c>
      <x:c r="C20" s="15" t="n">
        <x:v>5561</x:v>
      </x:c>
      <x:c r="D20" t="str">
        <x:v>C6LQH7</x:v>
      </x:c>
      <x:c r="E20" s="16" t="n">
        <x:v>0</x:v>
      </x:c>
      <x:c r="F20" t="str">
        <x:v>Negative protein</x:v>
      </x:c>
      <x:c r="G20" t="str">
        <x:v>Eukaryota</x:v>
      </x:c>
    </x:row>
    <x:row r="21">
      <x:c r="A21" s="15" t="n">
        <x:v>20</x:v>
      </x:c>
      <x:c r="B21" s="15" t="n">
        <x:v>5185</x:v>
      </x:c>
      <x:c r="C21" s="15" t="n">
        <x:v>5186</x:v>
      </x:c>
      <x:c r="D21" t="str">
        <x:v>A0A3Q8ICK3</x:v>
      </x:c>
      <x:c r="E21" s="16" t="n">
        <x:v>0</x:v>
      </x:c>
      <x:c r="F21" t="str">
        <x:v>Negative protein</x:v>
      </x:c>
      <x:c r="G21" t="str">
        <x:v>Eukaryota</x:v>
      </x:c>
    </x:row>
    <x:row r="22">
      <x:c r="A22" s="15" t="n">
        <x:v>21</x:v>
      </x:c>
      <x:c r="B22" s="15" t="n">
        <x:v>5583</x:v>
      </x:c>
      <x:c r="C22" s="15" t="n">
        <x:v>5584</x:v>
      </x:c>
      <x:c r="D22" t="str">
        <x:v>A8B6R7</x:v>
      </x:c>
      <x:c r="E22" s="16" t="n">
        <x:v>0</x:v>
      </x:c>
      <x:c r="F22" t="str">
        <x:v>Negative protein</x:v>
      </x:c>
      <x:c r="G22" t="str">
        <x:v>Eukaryota</x:v>
      </x:c>
    </x:row>
    <x:row r="23">
      <x:c r="A23" s="15" t="n">
        <x:v>22</x:v>
      </x:c>
      <x:c r="B23" s="15" t="n">
        <x:v>5466</x:v>
      </x:c>
      <x:c r="C23" s="15" t="n">
        <x:v>5467</x:v>
      </x:c>
      <x:c r="D23" t="str">
        <x:v>V6TVP3</x:v>
      </x:c>
      <x:c r="E23" s="16" t="n">
        <x:v>0</x:v>
      </x:c>
      <x:c r="F23" t="str">
        <x:v>Negative protein</x:v>
      </x:c>
      <x:c r="G23" t="str">
        <x:v>Eukaryota</x:v>
      </x:c>
    </x:row>
    <x:row r="24">
      <x:c r="A24" s="15" t="n">
        <x:v>23</x:v>
      </x:c>
      <x:c r="B24" s="15" t="n">
        <x:v>5555</x:v>
      </x:c>
      <x:c r="C24" s="15" t="n">
        <x:v>5556</x:v>
      </x:c>
      <x:c r="D24" t="str">
        <x:v>E1F128</x:v>
      </x:c>
      <x:c r="E24" s="16" t="n">
        <x:v>0</x:v>
      </x:c>
      <x:c r="F24" t="str">
        <x:v>Negative protein</x:v>
      </x:c>
      <x:c r="G24" t="str">
        <x:v>Eukaryota</x:v>
      </x:c>
    </x:row>
    <x:row r="25">
      <x:c r="A25" s="15" t="n">
        <x:v>24</x:v>
      </x:c>
      <x:c r="B25" s="15" t="n">
        <x:v>5618</x:v>
      </x:c>
      <x:c r="C25" s="15" t="n">
        <x:v>5619</x:v>
      </x:c>
      <x:c r="D25" t="str">
        <x:v>A8BWG3</x:v>
      </x:c>
      <x:c r="E25" s="16" t="n">
        <x:v>0</x:v>
      </x:c>
      <x:c r="F25" t="str">
        <x:v>Negative protein</x:v>
      </x:c>
      <x:c r="G25" t="str">
        <x:v>Eukaryota</x:v>
      </x:c>
    </x:row>
    <x:row r="26">
      <x:c r="A26" s="15" t="n">
        <x:v>25</x:v>
      </x:c>
      <x:c r="B26" s="15" t="n">
        <x:v>5885</x:v>
      </x:c>
      <x:c r="C26" s="15" t="n">
        <x:v>5886</x:v>
      </x:c>
      <x:c r="D26" t="str">
        <x:v>A0A4Z2DRU1</x:v>
      </x:c>
      <x:c r="E26" s="16" t="n">
        <x:v>0</x:v>
      </x:c>
      <x:c r="F26" t="str">
        <x:v>Negative protein</x:v>
      </x:c>
      <x:c r="G26" t="str">
        <x:v>Eukaryota</x:v>
      </x:c>
    </x:row>
    <x:row r="27">
      <x:c r="A27" s="15" t="n">
        <x:v>26</x:v>
      </x:c>
      <x:c r="B27" s="15" t="n">
        <x:v>5602</x:v>
      </x:c>
      <x:c r="C27" s="15" t="n">
        <x:v>5603</x:v>
      </x:c>
      <x:c r="D27" t="str">
        <x:v>A0A132NU58</x:v>
      </x:c>
      <x:c r="E27" s="16" t="n">
        <x:v>0</x:v>
      </x:c>
      <x:c r="F27" t="str">
        <x:v>Negative protein</x:v>
      </x:c>
      <x:c r="G27" t="str">
        <x:v>Eukaryota</x:v>
      </x:c>
    </x:row>
    <x:row r="28">
      <x:c r="A28" s="15" t="n">
        <x:v>27</x:v>
      </x:c>
      <x:c r="B28" s="15" t="n">
        <x:v>5512</x:v>
      </x:c>
      <x:c r="C28" s="15" t="n">
        <x:v>5513</x:v>
      </x:c>
      <x:c r="D28" t="str">
        <x:v>V6TQG6</x:v>
      </x:c>
      <x:c r="E28" s="16" t="n">
        <x:v>0</x:v>
      </x:c>
      <x:c r="F28" t="str">
        <x:v>Negative protein</x:v>
      </x:c>
      <x:c r="G28" t="str">
        <x:v>Eukaryota</x:v>
      </x:c>
    </x:row>
    <x:row r="29">
      <x:c r="A29" s="15" t="n">
        <x:v>28</x:v>
      </x:c>
      <x:c r="B29" s="15" t="n">
        <x:v>5784</x:v>
      </x:c>
      <x:c r="C29" s="15" t="n">
        <x:v>5785</x:v>
      </x:c>
      <x:c r="D29" t="str">
        <x:v>A0A0V1BI40</x:v>
      </x:c>
      <x:c r="E29" s="16" t="n">
        <x:v>0</x:v>
      </x:c>
      <x:c r="F29" t="str">
        <x:v>Negative protein</x:v>
      </x:c>
      <x:c r="G29" t="str">
        <x:v>Eukaryota</x:v>
      </x:c>
    </x:row>
    <x:row r="30">
      <x:c r="A30" s="15" t="n">
        <x:v>29</x:v>
      </x:c>
      <x:c r="B30" s="15" t="n">
        <x:v>5933</x:v>
      </x:c>
      <x:c r="C30" s="15" t="n">
        <x:v>5934</x:v>
      </x:c>
      <x:c r="D30" t="str">
        <x:v>B3GUV1</x:v>
      </x:c>
      <x:c r="E30" s="16" t="n">
        <x:v>0</x:v>
      </x:c>
      <x:c r="F30" t="str">
        <x:v>Negative protein</x:v>
      </x:c>
      <x:c r="G30" t="str">
        <x:v>Eukaryota</x:v>
      </x:c>
    </x:row>
    <x:row r="31">
      <x:c r="A31" s="15" t="n">
        <x:v>30</x:v>
      </x:c>
      <x:c r="B31" s="15" t="n">
        <x:v>5823</x:v>
      </x:c>
      <x:c r="C31" s="15" t="n">
        <x:v>5824</x:v>
      </x:c>
      <x:c r="D31" t="str">
        <x:v>A0A4Z2DHJ8</x:v>
      </x:c>
      <x:c r="E31" s="16" t="n">
        <x:v>0</x:v>
      </x:c>
      <x:c r="F31" t="str">
        <x:v>Negative protein</x:v>
      </x:c>
      <x:c r="G31" t="str">
        <x:v>Eukaryota</x:v>
      </x:c>
    </x:row>
    <x:row r="32">
      <x:c r="A32" s="15" t="n">
        <x:v>31</x:v>
      </x:c>
      <x:c r="B32" s="15" t="n">
        <x:v>6075</x:v>
      </x:c>
      <x:c r="C32" s="15" t="n">
        <x:v>6076</x:v>
      </x:c>
      <x:c r="D32" t="str">
        <x:v>B6KVB3</x:v>
      </x:c>
      <x:c r="E32" s="16" t="n">
        <x:v>0</x:v>
      </x:c>
      <x:c r="F32" t="str">
        <x:v>Negative protein</x:v>
      </x:c>
      <x:c r="G32" t="str">
        <x:v>Eukaryota</x:v>
      </x:c>
    </x:row>
    <x:row r="33">
      <x:c r="A33" s="15" t="n">
        <x:v>32</x:v>
      </x:c>
      <x:c r="B33" s="15" t="n">
        <x:v>5553</x:v>
      </x:c>
      <x:c r="C33" s="15" t="n">
        <x:v>5554</x:v>
      </x:c>
      <x:c r="D33" t="str">
        <x:v>C6LU84</x:v>
      </x:c>
      <x:c r="E33" s="16" t="n">
        <x:v>0</x:v>
      </x:c>
      <x:c r="F33" t="str">
        <x:v>Negative protein</x:v>
      </x:c>
      <x:c r="G33" t="str">
        <x:v>Eukaryota</x:v>
      </x:c>
    </x:row>
    <x:row r="34">
      <x:c r="A34" s="15" t="n">
        <x:v>33</x:v>
      </x:c>
      <x:c r="B34" s="15" t="n">
        <x:v>6079</x:v>
      </x:c>
      <x:c r="C34" s="15" t="n">
        <x:v>6080</x:v>
      </x:c>
      <x:c r="D34" t="str">
        <x:v>V4ZBS3</x:v>
      </x:c>
      <x:c r="E34" s="16" t="n">
        <x:v>0</x:v>
      </x:c>
      <x:c r="F34" t="str">
        <x:v>Negative protein</x:v>
      </x:c>
      <x:c r="G34" t="str">
        <x:v>Eukaryota</x:v>
      </x:c>
    </x:row>
    <x:row r="35">
      <x:c r="A35" s="15" t="n">
        <x:v>34</x:v>
      </x:c>
      <x:c r="B35" s="15" t="n">
        <x:v>509</x:v>
      </x:c>
      <x:c r="C35" s="15" t="n">
        <x:v>510</x:v>
      </x:c>
      <x:c r="D35" t="str">
        <x:v>CAA60673.1</x:v>
      </x:c>
      <x:c r="E35" s="16" t="n">
        <x:v>1</x:v>
      </x:c>
      <x:c r="F35" t="str">
        <x:v>Protective antigen</x:v>
      </x:c>
      <x:c r="G35" t="str">
        <x:v>Eukaryota</x:v>
      </x:c>
    </x:row>
    <x:row r="36">
      <x:c r="A36" s="15" t="n">
        <x:v>35</x:v>
      </x:c>
      <x:c r="B36" s="15" t="n">
        <x:v>5294</x:v>
      </x:c>
      <x:c r="C36" s="15" t="n">
        <x:v>5295</x:v>
      </x:c>
      <x:c r="D36" t="str">
        <x:v>A4HX07</x:v>
      </x:c>
      <x:c r="E36" s="16" t="n">
        <x:v>0</x:v>
      </x:c>
      <x:c r="F36" t="str">
        <x:v>Negative protein</x:v>
      </x:c>
      <x:c r="G36" t="str">
        <x:v>Eukaryota</x:v>
      </x:c>
    </x:row>
    <x:row r="37">
      <x:c r="A37" s="15" t="n">
        <x:v>36</x:v>
      </x:c>
      <x:c r="B37" s="15" t="n">
        <x:v>535</x:v>
      </x:c>
      <x:c r="C37" s="15" t="n">
        <x:v>536</x:v>
      </x:c>
      <x:c r="D37" t="str">
        <x:v>XP_001469832.1</x:v>
      </x:c>
      <x:c r="E37" s="16" t="n">
        <x:v>1</x:v>
      </x:c>
      <x:c r="F37" t="str">
        <x:v>Protective antigen</x:v>
      </x:c>
      <x:c r="G37" t="str">
        <x:v>Eukaryota</x:v>
      </x:c>
    </x:row>
    <x:row r="38">
      <x:c r="A38" s="15" t="n">
        <x:v>37</x:v>
      </x:c>
      <x:c r="B38" s="15" t="n">
        <x:v>5740</x:v>
      </x:c>
      <x:c r="C38" s="15" t="n">
        <x:v>5741</x:v>
      </x:c>
      <x:c r="D38" t="str">
        <x:v>A0A0V1BUD1</x:v>
      </x:c>
      <x:c r="E38" s="16" t="n">
        <x:v>0</x:v>
      </x:c>
      <x:c r="F38" t="str">
        <x:v>Negative protein</x:v>
      </x:c>
      <x:c r="G38" t="str">
        <x:v>Eukaryota</x:v>
      </x:c>
    </x:row>
    <x:row r="39">
      <x:c r="A39" s="15" t="n">
        <x:v>38</x:v>
      </x:c>
      <x:c r="B39" s="15" t="n">
        <x:v>5860</x:v>
      </x:c>
      <x:c r="C39" s="15" t="n">
        <x:v>5861</x:v>
      </x:c>
      <x:c r="D39" t="str">
        <x:v>A0A4Z2D1D9</x:v>
      </x:c>
      <x:c r="E39" s="16" t="n">
        <x:v>0</x:v>
      </x:c>
      <x:c r="F39" t="str">
        <x:v>Negative protein</x:v>
      </x:c>
      <x:c r="G39" t="str">
        <x:v>Eukaryota</x:v>
      </x:c>
    </x:row>
    <x:row r="40">
      <x:c r="A40" s="15" t="n">
        <x:v>39</x:v>
      </x:c>
      <x:c r="B40" s="15" t="n">
        <x:v>6104</x:v>
      </x:c>
      <x:c r="C40" s="15" t="n">
        <x:v>6105</x:v>
      </x:c>
      <x:c r="D40" t="str">
        <x:v>B6KQ13</x:v>
      </x:c>
      <x:c r="E40" s="16" t="n">
        <x:v>0</x:v>
      </x:c>
      <x:c r="F40" t="str">
        <x:v>Negative protein</x:v>
      </x:c>
      <x:c r="G40" t="str">
        <x:v>Eukaryota</x:v>
      </x:c>
    </x:row>
    <x:row r="41">
      <x:c r="A41" s="15" t="n">
        <x:v>40</x:v>
      </x:c>
      <x:c r="B41" s="15" t="n">
        <x:v>6012</x:v>
      </x:c>
      <x:c r="C41" s="15" t="n">
        <x:v>6013</x:v>
      </x:c>
      <x:c r="D41" t="str">
        <x:v>A0A1Y1JE61</x:v>
      </x:c>
      <x:c r="E41" s="16" t="n">
        <x:v>0</x:v>
      </x:c>
      <x:c r="F41" t="str">
        <x:v>Negative protein</x:v>
      </x:c>
      <x:c r="G41" t="str">
        <x:v>Eukaryota</x:v>
      </x:c>
    </x:row>
    <x:row r="42">
      <x:c r="A42" s="15" t="n">
        <x:v>41</x:v>
      </x:c>
      <x:c r="B42" s="15" t="n">
        <x:v>5656</x:v>
      </x:c>
      <x:c r="C42" s="15" t="n">
        <x:v>5657</x:v>
      </x:c>
      <x:c r="D42" t="str">
        <x:v>A0A132NNH0</x:v>
      </x:c>
      <x:c r="E42" s="16" t="n">
        <x:v>0</x:v>
      </x:c>
      <x:c r="F42" t="str">
        <x:v>Negative protein</x:v>
      </x:c>
      <x:c r="G42" t="str">
        <x:v>Eukaryota</x:v>
      </x:c>
    </x:row>
    <x:row r="43">
      <x:c r="A43" s="15" t="n">
        <x:v>42</x:v>
      </x:c>
      <x:c r="B43" s="15" t="n">
        <x:v>5972</x:v>
      </x:c>
      <x:c r="C43" s="15" t="n">
        <x:v>5973</x:v>
      </x:c>
      <x:c r="D43" t="str">
        <x:v>A0A4Z2DA90</x:v>
      </x:c>
      <x:c r="E43" s="16" t="n">
        <x:v>0</x:v>
      </x:c>
      <x:c r="F43" t="str">
        <x:v>Negative protein</x:v>
      </x:c>
      <x:c r="G43" t="str">
        <x:v>Eukaryota</x:v>
      </x:c>
    </x:row>
    <x:row r="44">
      <x:c r="A44" s="15" t="n">
        <x:v>43</x:v>
      </x:c>
      <x:c r="B44" s="15" t="n">
        <x:v>5283</x:v>
      </x:c>
      <x:c r="C44" s="15" t="n">
        <x:v>5284</x:v>
      </x:c>
      <x:c r="D44" t="str">
        <x:v>A4HRT3</x:v>
      </x:c>
      <x:c r="E44" s="16" t="n">
        <x:v>0</x:v>
      </x:c>
      <x:c r="F44" t="str">
        <x:v>Negative protein</x:v>
      </x:c>
      <x:c r="G44" t="str">
        <x:v>Eukaryota</x:v>
      </x:c>
    </x:row>
    <x:row r="45">
      <x:c r="A45" s="15" t="n">
        <x:v>44</x:v>
      </x:c>
      <x:c r="B45" s="15" t="n">
        <x:v>5308</x:v>
      </x:c>
      <x:c r="C45" s="15" t="n">
        <x:v>5309</x:v>
      </x:c>
      <x:c r="D45" t="str">
        <x:v>Q4Q2W6</x:v>
      </x:c>
      <x:c r="E45" s="16" t="n">
        <x:v>0</x:v>
      </x:c>
      <x:c r="F45" t="str">
        <x:v>Negative protein</x:v>
      </x:c>
      <x:c r="G45" t="str">
        <x:v>Eukaryota</x:v>
      </x:c>
    </x:row>
    <x:row r="46">
      <x:c r="A46" s="15" t="n">
        <x:v>45</x:v>
      </x:c>
      <x:c r="B46" s="15" t="n">
        <x:v>577</x:v>
      </x:c>
      <x:c r="C46" s="15" t="n">
        <x:v>578</x:v>
      </x:c>
      <x:c r="D46" t="str">
        <x:v>EPT31025.1</x:v>
      </x:c>
      <x:c r="E46" s="16" t="n">
        <x:v>1</x:v>
      </x:c>
      <x:c r="F46" t="str">
        <x:v>Protective antigen</x:v>
      </x:c>
      <x:c r="G46" t="str">
        <x:v>Eukaryota</x:v>
      </x:c>
    </x:row>
    <x:row r="47">
      <x:c r="A47" s="15" t="n">
        <x:v>46</x:v>
      </x:c>
      <x:c r="B47" s="15" t="n">
        <x:v>597</x:v>
      </x:c>
      <x:c r="C47" s="15" t="n">
        <x:v>598</x:v>
      </x:c>
      <x:c r="D47" t="str">
        <x:v>AAD13347.1</x:v>
      </x:c>
      <x:c r="E47" s="16" t="n">
        <x:v>1</x:v>
      </x:c>
      <x:c r="F47" t="str">
        <x:v>Protective antigen</x:v>
      </x:c>
      <x:c r="G47" t="str">
        <x:v>Eukaryota</x:v>
      </x:c>
    </x:row>
    <x:row r="48">
      <x:c r="A48" s="15" t="n">
        <x:v>47</x:v>
      </x:c>
      <x:c r="B48" s="15" t="n">
        <x:v>599</x:v>
      </x:c>
      <x:c r="C48" s="15" t="n">
        <x:v>600</x:v>
      </x:c>
      <x:c r="D48" t="str">
        <x:v>AAA30259.1</x:v>
      </x:c>
      <x:c r="E48" s="16" t="n">
        <x:v>1</x:v>
      </x:c>
      <x:c r="F48" t="str">
        <x:v>Protective antigen</x:v>
      </x:c>
      <x:c r="G48" t="str">
        <x:v>Eukaryota</x:v>
      </x:c>
    </x:row>
    <x:row r="49">
      <x:c r="A49" s="15" t="n">
        <x:v>48</x:v>
      </x:c>
      <x:c r="B49" s="15" t="n">
        <x:v>510</x:v>
      </x:c>
      <x:c r="C49" s="15" t="n">
        <x:v>511</x:v>
      </x:c>
      <x:c r="D49" t="str">
        <x:v>XP_650534.1</x:v>
      </x:c>
      <x:c r="E49" s="16" t="n">
        <x:v>1</x:v>
      </x:c>
      <x:c r="F49" t="str">
        <x:v>Protective antigen</x:v>
      </x:c>
      <x:c r="G49" t="str">
        <x:v>Eukaryota</x:v>
      </x:c>
    </x:row>
    <x:row r="50">
      <x:c r="A50" s="15" t="n">
        <x:v>49</x:v>
      </x:c>
      <x:c r="B50" s="15" t="n">
        <x:v>5311</x:v>
      </x:c>
      <x:c r="C50" s="15" t="n">
        <x:v>5312</x:v>
      </x:c>
      <x:c r="D50" t="str">
        <x:v>Q4Q6S8</x:v>
      </x:c>
      <x:c r="E50" s="16" t="n">
        <x:v>0</x:v>
      </x:c>
      <x:c r="F50" t="str">
        <x:v>Negative protein</x:v>
      </x:c>
      <x:c r="G50" t="str">
        <x:v>Eukaryota</x:v>
      </x:c>
    </x:row>
    <x:row r="51">
      <x:c r="A51" s="15" t="n">
        <x:v>50</x:v>
      </x:c>
      <x:c r="B51" s="15" t="n">
        <x:v>5521</x:v>
      </x:c>
      <x:c r="C51" s="15" t="n">
        <x:v>5522</x:v>
      </x:c>
      <x:c r="D51" t="str">
        <x:v>D0QYV9</x:v>
      </x:c>
      <x:c r="E51" s="16" t="n">
        <x:v>0</x:v>
      </x:c>
      <x:c r="F51" t="str">
        <x:v>Negative protein</x:v>
      </x:c>
      <x:c r="G51" t="str">
        <x:v>Eukaryota</x:v>
      </x:c>
    </x:row>
    <x:row r="52">
      <x:c r="A52" s="15" t="n">
        <x:v>51</x:v>
      </x:c>
      <x:c r="B52" s="15" t="n">
        <x:v>5141</x:v>
      </x:c>
      <x:c r="C52" s="15" t="n">
        <x:v>5142</x:v>
      </x:c>
      <x:c r="D52" t="str">
        <x:v>C4MBE5</x:v>
      </x:c>
      <x:c r="E52" s="16" t="n">
        <x:v>0</x:v>
      </x:c>
      <x:c r="F52" t="str">
        <x:v>Negative protein</x:v>
      </x:c>
      <x:c r="G52" t="str">
        <x:v>Eukaryota</x:v>
      </x:c>
    </x:row>
    <x:row r="53">
      <x:c r="A53" s="15" t="n">
        <x:v>52</x:v>
      </x:c>
      <x:c r="B53" s="15" t="n">
        <x:v>5596</x:v>
      </x:c>
      <x:c r="C53" s="15" t="n">
        <x:v>5597</x:v>
      </x:c>
      <x:c r="D53" t="str">
        <x:v>C6LN63</x:v>
      </x:c>
      <x:c r="E53" s="16" t="n">
        <x:v>0</x:v>
      </x:c>
      <x:c r="F53" t="str">
        <x:v>Negative protein</x:v>
      </x:c>
      <x:c r="G53" t="str">
        <x:v>Eukaryota</x:v>
      </x:c>
    </x:row>
    <x:row r="54">
      <x:c r="A54" s="15" t="n">
        <x:v>53</x:v>
      </x:c>
      <x:c r="B54" s="15" t="n">
        <x:v>5121</x:v>
      </x:c>
      <x:c r="C54" s="15" t="n">
        <x:v>5122</x:v>
      </x:c>
      <x:c r="D54" t="str">
        <x:v>B1N3Y7</x:v>
      </x:c>
      <x:c r="E54" s="16" t="n">
        <x:v>0</x:v>
      </x:c>
      <x:c r="F54" t="str">
        <x:v>Negative protein</x:v>
      </x:c>
      <x:c r="G54" t="str">
        <x:v>Eukaryota</x:v>
      </x:c>
    </x:row>
    <x:row r="55">
      <x:c r="A55" s="15" t="n">
        <x:v>54</x:v>
      </x:c>
      <x:c r="B55" s="15" t="n">
        <x:v>567</x:v>
      </x:c>
      <x:c r="C55" s="15" t="n">
        <x:v>568</x:v>
      </x:c>
      <x:c r="D55" t="str">
        <x:v>ACR49652.1</x:v>
      </x:c>
      <x:c r="E55" s="16" t="n">
        <x:v>1</x:v>
      </x:c>
      <x:c r="F55" t="str">
        <x:v>Protective antigen</x:v>
      </x:c>
      <x:c r="G55" t="str">
        <x:v>Eukaryota</x:v>
      </x:c>
    </x:row>
    <x:row r="56">
      <x:c r="A56" s="15" t="n">
        <x:v>55</x:v>
      </x:c>
      <x:c r="B56" s="15" t="n">
        <x:v>6085</x:v>
      </x:c>
      <x:c r="C56" s="15" t="n">
        <x:v>6086</x:v>
      </x:c>
      <x:c r="D56" t="str">
        <x:v>B9Q6F6</x:v>
      </x:c>
      <x:c r="E56" s="16" t="n">
        <x:v>0</x:v>
      </x:c>
      <x:c r="F56" t="str">
        <x:v>Negative protein</x:v>
      </x:c>
      <x:c r="G56" t="str">
        <x:v>Eukaryota</x:v>
      </x:c>
    </x:row>
    <x:row r="57">
      <x:c r="A57" s="15" t="n">
        <x:v>56</x:v>
      </x:c>
      <x:c r="B57" s="15" t="n">
        <x:v>5818</x:v>
      </x:c>
      <x:c r="C57" s="15" t="n">
        <x:v>5819</x:v>
      </x:c>
      <x:c r="D57" t="str">
        <x:v>A0A4Z2D0Y5</x:v>
      </x:c>
      <x:c r="E57" s="16" t="n">
        <x:v>0</x:v>
      </x:c>
      <x:c r="F57" t="str">
        <x:v>Negative protein</x:v>
      </x:c>
      <x:c r="G57" t="str">
        <x:v>Eukaryota</x:v>
      </x:c>
    </x:row>
    <x:row r="58">
      <x:c r="A58" s="15" t="n">
        <x:v>57</x:v>
      </x:c>
      <x:c r="B58" s="15" t="n">
        <x:v>5780</x:v>
      </x:c>
      <x:c r="C58" s="15" t="n">
        <x:v>5781</x:v>
      </x:c>
      <x:c r="D58" t="str">
        <x:v>A0A0V1BML5</x:v>
      </x:c>
      <x:c r="E58" s="16" t="n">
        <x:v>0</x:v>
      </x:c>
      <x:c r="F58" t="str">
        <x:v>Negative protein</x:v>
      </x:c>
      <x:c r="G58" t="str">
        <x:v>Eukaryota</x:v>
      </x:c>
    </x:row>
    <x:row r="59">
      <x:c r="A59" s="15" t="n">
        <x:v>58</x:v>
      </x:c>
      <x:c r="B59" s="15" t="n">
        <x:v>5739</x:v>
      </x:c>
      <x:c r="C59" s="15" t="n">
        <x:v>5740</x:v>
      </x:c>
      <x:c r="D59" t="str">
        <x:v>A0A0V1B0H8</x:v>
      </x:c>
      <x:c r="E59" s="16" t="n">
        <x:v>0</x:v>
      </x:c>
      <x:c r="F59" t="str">
        <x:v>Negative protein</x:v>
      </x:c>
      <x:c r="G59" t="str">
        <x:v>Eukaryota</x:v>
      </x:c>
    </x:row>
    <x:row r="60">
      <x:c r="A60" s="15" t="n">
        <x:v>59</x:v>
      </x:c>
      <x:c r="B60" s="15" t="n">
        <x:v>5655</x:v>
      </x:c>
      <x:c r="C60" s="15" t="n">
        <x:v>5656</x:v>
      </x:c>
      <x:c r="D60" t="str">
        <x:v>A0A132NR32</x:v>
      </x:c>
      <x:c r="E60" s="16" t="n">
        <x:v>0</x:v>
      </x:c>
      <x:c r="F60" t="str">
        <x:v>Negative protein</x:v>
      </x:c>
      <x:c r="G60" t="str">
        <x:v>Eukaryota</x:v>
      </x:c>
    </x:row>
    <x:row r="61">
      <x:c r="A61" s="15" t="n">
        <x:v>60</x:v>
      </x:c>
      <x:c r="B61" s="15" t="n">
        <x:v>5114</x:v>
      </x:c>
      <x:c r="C61" s="15" t="n">
        <x:v>5115</x:v>
      </x:c>
      <x:c r="D61" t="str">
        <x:v>C4MBD7</x:v>
      </x:c>
      <x:c r="E61" s="16" t="n">
        <x:v>0</x:v>
      </x:c>
      <x:c r="F61" t="str">
        <x:v>Negative protein</x:v>
      </x:c>
      <x:c r="G61" t="str">
        <x:v>Eukaryota</x:v>
      </x:c>
    </x:row>
    <x:row r="62">
      <x:c r="A62" s="15" t="n">
        <x:v>61</x:v>
      </x:c>
      <x:c r="B62" s="15" t="n">
        <x:v>5899</x:v>
      </x:c>
      <x:c r="C62" s="15" t="n">
        <x:v>5900</x:v>
      </x:c>
      <x:c r="D62" t="str">
        <x:v>C1LH83</x:v>
      </x:c>
      <x:c r="E62" s="16" t="n">
        <x:v>0</x:v>
      </x:c>
      <x:c r="F62" t="str">
        <x:v>Negative protein</x:v>
      </x:c>
      <x:c r="G62" t="str">
        <x:v>Eukaryota</x:v>
      </x:c>
    </x:row>
    <x:row r="63">
      <x:c r="A63" s="15" t="n">
        <x:v>62</x:v>
      </x:c>
      <x:c r="B63" s="15" t="n">
        <x:v>5870</x:v>
      </x:c>
      <x:c r="C63" s="15" t="n">
        <x:v>5871</x:v>
      </x:c>
      <x:c r="D63" t="str">
        <x:v>A0A4Z2DX37</x:v>
      </x:c>
      <x:c r="E63" s="16" t="n">
        <x:v>0</x:v>
      </x:c>
      <x:c r="F63" t="str">
        <x:v>Negative protein</x:v>
      </x:c>
      <x:c r="G63" t="str">
        <x:v>Eukaryota</x:v>
      </x:c>
    </x:row>
    <x:row r="64">
      <x:c r="A64" s="15" t="n">
        <x:v>63</x:v>
      </x:c>
      <x:c r="B64" s="15" t="n">
        <x:v>5713</x:v>
      </x:c>
      <x:c r="C64" s="15" t="n">
        <x:v>5714</x:v>
      </x:c>
      <x:c r="D64" t="str">
        <x:v>A0A0V1BMG1</x:v>
      </x:c>
      <x:c r="E64" s="16" t="n">
        <x:v>0</x:v>
      </x:c>
      <x:c r="F64" t="str">
        <x:v>Negative protein</x:v>
      </x:c>
      <x:c r="G64" t="str">
        <x:v>Eukaryota</x:v>
      </x:c>
    </x:row>
    <x:row r="65">
      <x:c r="A65" s="15" t="n">
        <x:v>64</x:v>
      </x:c>
      <x:c r="B65" s="15" t="n">
        <x:v>5552</x:v>
      </x:c>
      <x:c r="C65" s="15" t="n">
        <x:v>5553</x:v>
      </x:c>
      <x:c r="D65" t="str">
        <x:v>C6LZV1</x:v>
      </x:c>
      <x:c r="E65" s="16" t="n">
        <x:v>0</x:v>
      </x:c>
      <x:c r="F65" t="str">
        <x:v>Negative protein</x:v>
      </x:c>
      <x:c r="G65" t="str">
        <x:v>Eukaryota</x:v>
      </x:c>
    </x:row>
    <x:row r="66">
      <x:c r="A66" s="15" t="n">
        <x:v>65</x:v>
      </x:c>
      <x:c r="B66" s="15" t="n">
        <x:v>5128</x:v>
      </x:c>
      <x:c r="C66" s="15" t="n">
        <x:v>5129</x:v>
      </x:c>
      <x:c r="D66" t="str">
        <x:v>Q24803</x:v>
      </x:c>
      <x:c r="E66" s="16" t="n">
        <x:v>0</x:v>
      </x:c>
      <x:c r="F66" t="str">
        <x:v>Negative protein</x:v>
      </x:c>
      <x:c r="G66" t="str">
        <x:v>Eukaryota</x:v>
      </x:c>
    </x:row>
    <x:row r="67">
      <x:c r="A67" s="15" t="n">
        <x:v>66</x:v>
      </x:c>
      <x:c r="B67" s="15" t="n">
        <x:v>6053</x:v>
      </x:c>
      <x:c r="C67" s="15" t="n">
        <x:v>6054</x:v>
      </x:c>
      <x:c r="D67" t="str">
        <x:v>Q5CQJ7</x:v>
      </x:c>
      <x:c r="E67" s="16" t="n">
        <x:v>0</x:v>
      </x:c>
      <x:c r="F67" t="str">
        <x:v>Negative protein</x:v>
      </x:c>
      <x:c r="G67" t="str">
        <x:v>Eukaryota</x:v>
      </x:c>
    </x:row>
    <x:row r="68">
      <x:c r="A68" s="15" t="n">
        <x:v>67</x:v>
      </x:c>
      <x:c r="B68" s="15" t="n">
        <x:v>5129</x:v>
      </x:c>
      <x:c r="C68" s="15" t="n">
        <x:v>5130</x:v>
      </x:c>
      <x:c r="D68" t="str">
        <x:v>C4M3K6</x:v>
      </x:c>
      <x:c r="E68" s="16" t="n">
        <x:v>0</x:v>
      </x:c>
      <x:c r="F68" t="str">
        <x:v>Negative protein</x:v>
      </x:c>
      <x:c r="G68" t="str">
        <x:v>Eukaryota</x:v>
      </x:c>
    </x:row>
    <x:row r="69">
      <x:c r="A69" s="15" t="n">
        <x:v>68</x:v>
      </x:c>
      <x:c r="B69" s="15" t="n">
        <x:v>5836</x:v>
      </x:c>
      <x:c r="C69" s="15" t="n">
        <x:v>5837</x:v>
      </x:c>
      <x:c r="D69" t="str">
        <x:v>A0A5K4FA98</x:v>
      </x:c>
      <x:c r="E69" s="16" t="n">
        <x:v>0</x:v>
      </x:c>
      <x:c r="F69" t="str">
        <x:v>Negative protein</x:v>
      </x:c>
      <x:c r="G69" t="str">
        <x:v>Eukaryota</x:v>
      </x:c>
    </x:row>
    <x:row r="70">
      <x:c r="A70" s="15" t="n">
        <x:v>69</x:v>
      </x:c>
      <x:c r="B70" s="15" t="n">
        <x:v>531</x:v>
      </x:c>
      <x:c r="C70" s="15" t="n">
        <x:v>532</x:v>
      </x:c>
      <x:c r="D70" t="str">
        <x:v>CAA09789.1</x:v>
      </x:c>
      <x:c r="E70" s="16" t="n">
        <x:v>1</x:v>
      </x:c>
      <x:c r="F70" t="str">
        <x:v>Protective antigen</x:v>
      </x:c>
      <x:c r="G70" t="str">
        <x:v>Eukaryota</x:v>
      </x:c>
    </x:row>
    <x:row r="71">
      <x:c r="A71" s="15" t="n">
        <x:v>70</x:v>
      </x:c>
      <x:c r="B71" s="15" t="n">
        <x:v>5253</x:v>
      </x:c>
      <x:c r="C71" s="15" t="n">
        <x:v>5254</x:v>
      </x:c>
      <x:c r="D71" t="str">
        <x:v>A4I4C4</x:v>
      </x:c>
      <x:c r="E71" s="16" t="n">
        <x:v>0</x:v>
      </x:c>
      <x:c r="F71" t="str">
        <x:v>Negative protein</x:v>
      </x:c>
      <x:c r="G71" t="str">
        <x:v>Eukaryota</x:v>
      </x:c>
    </x:row>
    <x:row r="72">
      <x:c r="A72" s="15" t="n">
        <x:v>71</x:v>
      </x:c>
      <x:c r="B72" s="15" t="n">
        <x:v>5585</x:v>
      </x:c>
      <x:c r="C72" s="15" t="n">
        <x:v>5586</x:v>
      </x:c>
      <x:c r="D72" t="str">
        <x:v>C6LUL7</x:v>
      </x:c>
      <x:c r="E72" s="16" t="n">
        <x:v>0</x:v>
      </x:c>
      <x:c r="F72" t="str">
        <x:v>Negative protein</x:v>
      </x:c>
      <x:c r="G72" t="str">
        <x:v>Eukaryota</x:v>
      </x:c>
    </x:row>
    <x:row r="73">
      <x:c r="A73" s="15" t="n">
        <x:v>72</x:v>
      </x:c>
      <x:c r="B73" s="15" t="n">
        <x:v>5299</x:v>
      </x:c>
      <x:c r="C73" s="15" t="n">
        <x:v>5300</x:v>
      </x:c>
      <x:c r="D73" t="str">
        <x:v>E9AH22</x:v>
      </x:c>
      <x:c r="E73" s="16" t="n">
        <x:v>0</x:v>
      </x:c>
      <x:c r="F73" t="str">
        <x:v>Negative protein</x:v>
      </x:c>
      <x:c r="G73" t="str">
        <x:v>Eukaryota</x:v>
      </x:c>
    </x:row>
    <x:row r="74">
      <x:c r="A74" s="15" t="n">
        <x:v>73</x:v>
      </x:c>
      <x:c r="B74" s="15" t="n">
        <x:v>5363</x:v>
      </x:c>
      <x:c r="C74" s="15" t="n">
        <x:v>5364</x:v>
      </x:c>
      <x:c r="D74" t="str">
        <x:v>E9ACU7</x:v>
      </x:c>
      <x:c r="E74" s="16" t="n">
        <x:v>0</x:v>
      </x:c>
      <x:c r="F74" t="str">
        <x:v>Negative protein</x:v>
      </x:c>
      <x:c r="G74" t="str">
        <x:v>Eukaryota</x:v>
      </x:c>
    </x:row>
    <x:row r="75">
      <x:c r="A75" s="15" t="n">
        <x:v>74</x:v>
      </x:c>
      <x:c r="B75" s="15" t="n">
        <x:v>583</x:v>
      </x:c>
      <x:c r="C75" s="15" t="n">
        <x:v>584</x:v>
      </x:c>
      <x:c r="D75" t="str">
        <x:v>ADJ17341.1</x:v>
      </x:c>
      <x:c r="E75" s="16" t="n">
        <x:v>1</x:v>
      </x:c>
      <x:c r="F75" t="str">
        <x:v>Protective antigen</x:v>
      </x:c>
      <x:c r="G75" t="str">
        <x:v>Eukaryota</x:v>
      </x:c>
    </x:row>
    <x:row r="76">
      <x:c r="A76" s="15" t="n">
        <x:v>75</x:v>
      </x:c>
      <x:c r="B76" s="15" t="n">
        <x:v>5189</x:v>
      </x:c>
      <x:c r="C76" s="15" t="n">
        <x:v>5190</x:v>
      </x:c>
      <x:c r="D76" t="str">
        <x:v>E9BPM4</x:v>
      </x:c>
      <x:c r="E76" s="16" t="n">
        <x:v>0</x:v>
      </x:c>
      <x:c r="F76" t="str">
        <x:v>Negative protein</x:v>
      </x:c>
      <x:c r="G76" t="str">
        <x:v>Eukaryota</x:v>
      </x:c>
    </x:row>
    <x:row r="77">
      <x:c r="A77" s="15" t="n">
        <x:v>76</x:v>
      </x:c>
      <x:c r="B77" s="15" t="n">
        <x:v>569</x:v>
      </x:c>
      <x:c r="C77" s="15" t="n">
        <x:v>570</x:v>
      </x:c>
      <x:c r="D77" t="str">
        <x:v>XP_002259987.1</x:v>
      </x:c>
      <x:c r="E77" s="16" t="n">
        <x:v>1</x:v>
      </x:c>
      <x:c r="F77" t="str">
        <x:v>Protective antigen</x:v>
      </x:c>
      <x:c r="G77" t="str">
        <x:v>Eukaryota</x:v>
      </x:c>
    </x:row>
    <x:row r="78">
      <x:c r="A78" s="15" t="n">
        <x:v>77</x:v>
      </x:c>
      <x:c r="B78" s="15" t="n">
        <x:v>5950</x:v>
      </x:c>
      <x:c r="C78" s="15" t="n">
        <x:v>5951</x:v>
      </x:c>
      <x:c r="D78" t="str">
        <x:v>A0A4Z2DNH1</x:v>
      </x:c>
      <x:c r="E78" s="16" t="n">
        <x:v>0</x:v>
      </x:c>
      <x:c r="F78" t="str">
        <x:v>Negative protein</x:v>
      </x:c>
      <x:c r="G78" t="str">
        <x:v>Eukaryota</x:v>
      </x:c>
    </x:row>
    <x:row r="79">
      <x:c r="A79" s="15" t="n">
        <x:v>78</x:v>
      </x:c>
      <x:c r="B79" s="15" t="n">
        <x:v>5254</x:v>
      </x:c>
      <x:c r="C79" s="15" t="n">
        <x:v>5255</x:v>
      </x:c>
      <x:c r="D79" t="str">
        <x:v>A2TEF2</x:v>
      </x:c>
      <x:c r="E79" s="16" t="n">
        <x:v>0</x:v>
      </x:c>
      <x:c r="F79" t="str">
        <x:v>Negative protein</x:v>
      </x:c>
      <x:c r="G79" t="str">
        <x:v>Eukaryota</x:v>
      </x:c>
    </x:row>
    <x:row r="80">
      <x:c r="A80" s="15" t="n">
        <x:v>79</x:v>
      </x:c>
      <x:c r="B80" s="15" t="n">
        <x:v>5107</x:v>
      </x:c>
      <x:c r="C80" s="15" t="n">
        <x:v>5108</x:v>
      </x:c>
      <x:c r="D80" t="str">
        <x:v>C4M4S7</x:v>
      </x:c>
      <x:c r="E80" s="16" t="n">
        <x:v>0</x:v>
      </x:c>
      <x:c r="F80" t="str">
        <x:v>Negative protein</x:v>
      </x:c>
      <x:c r="G80" t="str">
        <x:v>Eukaryota</x:v>
      </x:c>
    </x:row>
    <x:row r="81">
      <x:c r="A81" s="15" t="n">
        <x:v>80</x:v>
      </x:c>
      <x:c r="B81" s="15" t="n">
        <x:v>5912</x:v>
      </x:c>
      <x:c r="C81" s="15" t="n">
        <x:v>5913</x:v>
      </x:c>
      <x:c r="D81" t="str">
        <x:v>A0A4Z2DE93</x:v>
      </x:c>
      <x:c r="E81" s="16" t="n">
        <x:v>0</x:v>
      </x:c>
      <x:c r="F81" t="str">
        <x:v>Negative protein</x:v>
      </x:c>
      <x:c r="G81" t="str">
        <x:v>Eukaryota</x:v>
      </x:c>
    </x:row>
    <x:row r="82">
      <x:c r="A82" s="15" t="n">
        <x:v>81</x:v>
      </x:c>
      <x:c r="B82" s="15" t="n">
        <x:v>5281</x:v>
      </x:c>
      <x:c r="C82" s="15" t="n">
        <x:v>5282</x:v>
      </x:c>
      <x:c r="D82" t="str">
        <x:v>A4I1X6</x:v>
      </x:c>
      <x:c r="E82" s="16" t="n">
        <x:v>0</x:v>
      </x:c>
      <x:c r="F82" t="str">
        <x:v>Negative protein</x:v>
      </x:c>
      <x:c r="G82" t="str">
        <x:v>Eukaryota</x:v>
      </x:c>
    </x:row>
    <x:row r="83">
      <x:c r="A83" s="15" t="n">
        <x:v>82</x:v>
      </x:c>
      <x:c r="B83" s="15" t="n">
        <x:v>5934</x:v>
      </x:c>
      <x:c r="C83" s="15" t="n">
        <x:v>5935</x:v>
      </x:c>
      <x:c r="D83" t="str">
        <x:v>A0A4Z2DKK7</x:v>
      </x:c>
      <x:c r="E83" s="16" t="n">
        <x:v>0</x:v>
      </x:c>
      <x:c r="F83" t="str">
        <x:v>Negative protein</x:v>
      </x:c>
      <x:c r="G83" t="str">
        <x:v>Eukaryota</x:v>
      </x:c>
    </x:row>
    <x:row r="84">
      <x:c r="A84" s="15" t="n">
        <x:v>83</x:v>
      </x:c>
      <x:c r="B84" s="15" t="n">
        <x:v>5460</x:v>
      </x:c>
      <x:c r="C84" s="15" t="n">
        <x:v>5461</x:v>
      </x:c>
      <x:c r="D84" t="str">
        <x:v>V6TH15</x:v>
      </x:c>
      <x:c r="E84" s="16" t="n">
        <x:v>0</x:v>
      </x:c>
      <x:c r="F84" t="str">
        <x:v>Negative protein</x:v>
      </x:c>
      <x:c r="G84" t="str">
        <x:v>Eukaryota</x:v>
      </x:c>
    </x:row>
    <x:row r="85">
      <x:c r="A85" s="15" t="n">
        <x:v>84</x:v>
      </x:c>
      <x:c r="B85" s="15" t="n">
        <x:v>5777</x:v>
      </x:c>
      <x:c r="C85" s="15" t="n">
        <x:v>5778</x:v>
      </x:c>
      <x:c r="D85" t="str">
        <x:v>A0A0V1BV25</x:v>
      </x:c>
      <x:c r="E85" s="16" t="n">
        <x:v>0</x:v>
      </x:c>
      <x:c r="F85" t="str">
        <x:v>Negative protein</x:v>
      </x:c>
      <x:c r="G85" t="str">
        <x:v>Eukaryota</x:v>
      </x:c>
    </x:row>
    <x:row r="86">
      <x:c r="A86" s="15" t="n">
        <x:v>85</x:v>
      </x:c>
      <x:c r="B86" s="15" t="n">
        <x:v>5433</x:v>
      </x:c>
      <x:c r="C86" s="15" t="n">
        <x:v>5434</x:v>
      </x:c>
      <x:c r="D86" t="str">
        <x:v>K2NTU1</x:v>
      </x:c>
      <x:c r="E86" s="16" t="n">
        <x:v>0</x:v>
      </x:c>
      <x:c r="F86" t="str">
        <x:v>Negative protein</x:v>
      </x:c>
      <x:c r="G86" t="str">
        <x:v>Eukaryota</x:v>
      </x:c>
    </x:row>
    <x:row r="87">
      <x:c r="A87" s="15" t="n">
        <x:v>86</x:v>
      </x:c>
      <x:c r="B87" s="15" t="n">
        <x:v>5300</x:v>
      </x:c>
      <x:c r="C87" s="15" t="n">
        <x:v>5301</x:v>
      </x:c>
      <x:c r="D87" t="str">
        <x:v>A4I7R3</x:v>
      </x:c>
      <x:c r="E87" s="16" t="n">
        <x:v>0</x:v>
      </x:c>
      <x:c r="F87" t="str">
        <x:v>Negative protein</x:v>
      </x:c>
      <x:c r="G87" t="str">
        <x:v>Eukaryota</x:v>
      </x:c>
    </x:row>
    <x:row r="88">
      <x:c r="A88" s="15" t="n">
        <x:v>87</x:v>
      </x:c>
      <x:c r="B88" s="15" t="n">
        <x:v>5364</x:v>
      </x:c>
      <x:c r="C88" s="15" t="n">
        <x:v>5365</x:v>
      </x:c>
      <x:c r="D88" t="str">
        <x:v>Q4Q485</x:v>
      </x:c>
      <x:c r="E88" s="16" t="n">
        <x:v>0</x:v>
      </x:c>
      <x:c r="F88" t="str">
        <x:v>Negative protein</x:v>
      </x:c>
      <x:c r="G88" t="str">
        <x:v>Eukaryota</x:v>
      </x:c>
    </x:row>
    <x:row r="89">
      <x:c r="A89" s="15" t="n">
        <x:v>88</x:v>
      </x:c>
      <x:c r="B89" s="15" t="n">
        <x:v>5181</x:v>
      </x:c>
      <x:c r="C89" s="15" t="n">
        <x:v>5182</x:v>
      </x:c>
      <x:c r="D89" t="str">
        <x:v>A0A3Q8IBT1</x:v>
      </x:c>
      <x:c r="E89" s="16" t="n">
        <x:v>0</x:v>
      </x:c>
      <x:c r="F89" t="str">
        <x:v>Negative protein</x:v>
      </x:c>
      <x:c r="G89" t="str">
        <x:v>Eukaryota</x:v>
      </x:c>
    </x:row>
    <x:row r="90">
      <x:c r="A90" s="15" t="n">
        <x:v>89</x:v>
      </x:c>
      <x:c r="B90" s="15" t="n">
        <x:v>5152</x:v>
      </x:c>
      <x:c r="C90" s="15" t="n">
        <x:v>5153</x:v>
      </x:c>
      <x:c r="D90" t="str">
        <x:v>A0A8U0WPW2</x:v>
      </x:c>
      <x:c r="E90" s="16" t="n">
        <x:v>0</x:v>
      </x:c>
      <x:c r="F90" t="str">
        <x:v>Negative protein</x:v>
      </x:c>
      <x:c r="G90" t="str">
        <x:v>Eukaryota</x:v>
      </x:c>
    </x:row>
    <x:row r="91">
      <x:c r="A91" s="15" t="n">
        <x:v>90</x:v>
      </x:c>
      <x:c r="B91" s="15" t="n">
        <x:v>5965</x:v>
      </x:c>
      <x:c r="C91" s="15" t="n">
        <x:v>5966</x:v>
      </x:c>
      <x:c r="D91" t="str">
        <x:v>A0A3Q0KKY3</x:v>
      </x:c>
      <x:c r="E91" s="16" t="n">
        <x:v>0</x:v>
      </x:c>
      <x:c r="F91" t="str">
        <x:v>Negative protein</x:v>
      </x:c>
      <x:c r="G91" t="str">
        <x:v>Eukaryota</x:v>
      </x:c>
    </x:row>
    <x:row r="92">
      <x:c r="A92" s="15" t="n">
        <x:v>91</x:v>
      </x:c>
      <x:c r="B92" s="15" t="n">
        <x:v>5439</x:v>
      </x:c>
      <x:c r="C92" s="15" t="n">
        <x:v>5440</x:v>
      </x:c>
      <x:c r="D92" t="str">
        <x:v>K2N7E8</x:v>
      </x:c>
      <x:c r="E92" s="16" t="n">
        <x:v>0</x:v>
      </x:c>
      <x:c r="F92" t="str">
        <x:v>Negative protein</x:v>
      </x:c>
      <x:c r="G92" t="str">
        <x:v>Eukaryota</x:v>
      </x:c>
    </x:row>
    <x:row r="93">
      <x:c r="A93" s="15" t="n">
        <x:v>92</x:v>
      </x:c>
      <x:c r="B93" s="15" t="n">
        <x:v>5748</x:v>
      </x:c>
      <x:c r="C93" s="15" t="n">
        <x:v>5749</x:v>
      </x:c>
      <x:c r="D93" t="str">
        <x:v>A0A0V1BC18</x:v>
      </x:c>
      <x:c r="E93" s="16" t="n">
        <x:v>0</x:v>
      </x:c>
      <x:c r="F93" t="str">
        <x:v>Negative protein</x:v>
      </x:c>
      <x:c r="G93" t="str">
        <x:v>Eukaryota</x:v>
      </x:c>
    </x:row>
    <x:row r="94">
      <x:c r="A94" s="15" t="n">
        <x:v>93</x:v>
      </x:c>
      <x:c r="B94" s="15" t="n">
        <x:v>5337</x:v>
      </x:c>
      <x:c r="C94" s="15" t="n">
        <x:v>5338</x:v>
      </x:c>
      <x:c r="D94" t="str">
        <x:v>Q4QHD4</x:v>
      </x:c>
      <x:c r="E94" s="16" t="n">
        <x:v>0</x:v>
      </x:c>
      <x:c r="F94" t="str">
        <x:v>Negative protein</x:v>
      </x:c>
      <x:c r="G94" t="str">
        <x:v>Eukaryota</x:v>
      </x:c>
    </x:row>
    <x:row r="95">
      <x:c r="A95" s="15" t="n">
        <x:v>94</x:v>
      </x:c>
      <x:c r="B95" s="15" t="n">
        <x:v>5865</x:v>
      </x:c>
      <x:c r="C95" s="15" t="n">
        <x:v>5866</x:v>
      </x:c>
      <x:c r="D95" t="str">
        <x:v>A0A5K4F2U8</x:v>
      </x:c>
      <x:c r="E95" s="16" t="n">
        <x:v>0</x:v>
      </x:c>
      <x:c r="F95" t="str">
        <x:v>Negative protein</x:v>
      </x:c>
      <x:c r="G95" t="str">
        <x:v>Eukaryota</x:v>
      </x:c>
    </x:row>
    <x:row r="96">
      <x:c r="A96" s="15" t="n">
        <x:v>95</x:v>
      </x:c>
      <x:c r="B96" s="15" t="n">
        <x:v>5295</x:v>
      </x:c>
      <x:c r="C96" s="15" t="n">
        <x:v>5296</x:v>
      </x:c>
      <x:c r="D96" t="str">
        <x:v>A0A3S7WPA1</x:v>
      </x:c>
      <x:c r="E96" s="16" t="n">
        <x:v>0</x:v>
      </x:c>
      <x:c r="F96" t="str">
        <x:v>Negative protein</x:v>
      </x:c>
      <x:c r="G96" t="str">
        <x:v>Eukaryota</x:v>
      </x:c>
    </x:row>
    <x:row r="97">
      <x:c r="A97" s="15" t="n">
        <x:v>96</x:v>
      </x:c>
      <x:c r="B97" s="15" t="n">
        <x:v>5108</x:v>
      </x:c>
      <x:c r="C97" s="15" t="n">
        <x:v>5109</x:v>
      </x:c>
      <x:c r="D97" t="str">
        <x:v>B1N378</x:v>
      </x:c>
      <x:c r="E97" s="16" t="n">
        <x:v>0</x:v>
      </x:c>
      <x:c r="F97" t="str">
        <x:v>Negative protein</x:v>
      </x:c>
      <x:c r="G97" t="str">
        <x:v>Eukaryota</x:v>
      </x:c>
    </x:row>
    <x:row r="98">
      <x:c r="A98" s="15" t="n">
        <x:v>97</x:v>
      </x:c>
      <x:c r="B98" s="15" t="n">
        <x:v>5345</x:v>
      </x:c>
      <x:c r="C98" s="15" t="n">
        <x:v>5346</x:v>
      </x:c>
      <x:c r="D98" t="str">
        <x:v>E9AEK1</x:v>
      </x:c>
      <x:c r="E98" s="16" t="n">
        <x:v>0</x:v>
      </x:c>
      <x:c r="F98" t="str">
        <x:v>Negative protein</x:v>
      </x:c>
      <x:c r="G98" t="str">
        <x:v>Eukaryota</x:v>
      </x:c>
    </x:row>
    <x:row r="99">
      <x:c r="A99" s="15" t="n">
        <x:v>98</x:v>
      </x:c>
      <x:c r="B99" s="15" t="n">
        <x:v>540</x:v>
      </x:c>
      <x:c r="C99" s="15" t="n">
        <x:v>541</x:v>
      </x:c>
      <x:c r="D99" t="str">
        <x:v>XP_003722581.1</x:v>
      </x:c>
      <x:c r="E99" s="16" t="n">
        <x:v>1</x:v>
      </x:c>
      <x:c r="F99" t="str">
        <x:v>Protective antigen</x:v>
      </x:c>
      <x:c r="G99" t="str">
        <x:v>Eukaryota</x:v>
      </x:c>
    </x:row>
    <x:row r="100">
      <x:c r="A100" s="15" t="n">
        <x:v>99</x:v>
      </x:c>
      <x:c r="B100" s="15" t="n">
        <x:v>5792</x:v>
      </x:c>
      <x:c r="C100" s="15" t="n">
        <x:v>5793</x:v>
      </x:c>
      <x:c r="D100" t="str">
        <x:v>A0A0V1AU63</x:v>
      </x:c>
      <x:c r="E100" s="16" t="n">
        <x:v>0</x:v>
      </x:c>
      <x:c r="F100" t="str">
        <x:v>Negative protein</x:v>
      </x:c>
      <x:c r="G100" t="str">
        <x:v>Eukaryota</x:v>
      </x:c>
    </x:row>
    <x:row r="101">
      <x:c r="A101" s="15" t="n">
        <x:v>100</x:v>
      </x:c>
      <x:c r="B101" s="15" t="n">
        <x:v>5813</x:v>
      </x:c>
      <x:c r="C101" s="15" t="n">
        <x:v>5814</x:v>
      </x:c>
      <x:c r="D101" t="str">
        <x:v>A0A3Q0KF51</x:v>
      </x:c>
      <x:c r="E101" s="16" t="n">
        <x:v>0</x:v>
      </x:c>
      <x:c r="F101" t="str">
        <x:v>Negative protein</x:v>
      </x:c>
      <x:c r="G101" t="str">
        <x:v>Eukaryota</x:v>
      </x:c>
    </x:row>
    <x:row r="102">
      <x:c r="A102" s="15" t="n">
        <x:v>101</x:v>
      </x:c>
      <x:c r="B102" s="15" t="n">
        <x:v>5862</x:v>
      </x:c>
      <x:c r="C102" s="15" t="n">
        <x:v>5863</x:v>
      </x:c>
      <x:c r="D102" t="str">
        <x:v>A0A4Z2D0E4</x:v>
      </x:c>
      <x:c r="E102" s="16" t="n">
        <x:v>0</x:v>
      </x:c>
      <x:c r="F102" t="str">
        <x:v>Negative protein</x:v>
      </x:c>
      <x:c r="G102" t="str">
        <x:v>Eukaryota</x:v>
      </x:c>
    </x:row>
    <x:row r="103">
      <x:c r="A103" s="15" t="n">
        <x:v>102</x:v>
      </x:c>
      <x:c r="B103" s="15" t="n">
        <x:v>5741</x:v>
      </x:c>
      <x:c r="C103" s="15" t="n">
        <x:v>5742</x:v>
      </x:c>
      <x:c r="D103" t="str">
        <x:v>A0A0V1AV35</x:v>
      </x:c>
      <x:c r="E103" s="16" t="n">
        <x:v>0</x:v>
      </x:c>
      <x:c r="F103" t="str">
        <x:v>Negative protein</x:v>
      </x:c>
      <x:c r="G103" t="str">
        <x:v>Eukaryota</x:v>
      </x:c>
    </x:row>
    <x:row r="104">
      <x:c r="A104" s="15" t="n">
        <x:v>103</x:v>
      </x:c>
      <x:c r="B104" s="15" t="n">
        <x:v>5486</x:v>
      </x:c>
      <x:c r="C104" s="15" t="n">
        <x:v>5487</x:v>
      </x:c>
      <x:c r="D104" t="str">
        <x:v>V6TJE5</x:v>
      </x:c>
      <x:c r="E104" s="16" t="n">
        <x:v>0</x:v>
      </x:c>
      <x:c r="F104" t="str">
        <x:v>Negative protein</x:v>
      </x:c>
      <x:c r="G104" t="str">
        <x:v>Eukaryota</x:v>
      </x:c>
    </x:row>
    <x:row r="105">
      <x:c r="A105" s="15" t="n">
        <x:v>104</x:v>
      </x:c>
      <x:c r="B105" s="15" t="n">
        <x:v>5757</x:v>
      </x:c>
      <x:c r="C105" s="15" t="n">
        <x:v>5758</x:v>
      </x:c>
      <x:c r="D105" t="str">
        <x:v>A0A0V1BG53</x:v>
      </x:c>
      <x:c r="E105" s="16" t="n">
        <x:v>0</x:v>
      </x:c>
      <x:c r="F105" t="str">
        <x:v>Negative protein</x:v>
      </x:c>
      <x:c r="G105" t="str">
        <x:v>Eukaryota</x:v>
      </x:c>
    </x:row>
    <x:row r="106">
      <x:c r="A106" s="15" t="n">
        <x:v>105</x:v>
      </x:c>
      <x:c r="B106" s="15" t="n">
        <x:v>5424</x:v>
      </x:c>
      <x:c r="C106" s="15" t="n">
        <x:v>5425</x:v>
      </x:c>
      <x:c r="D106" t="str">
        <x:v>K2NJ53</x:v>
      </x:c>
      <x:c r="E106" s="16" t="n">
        <x:v>0</x:v>
      </x:c>
      <x:c r="F106" t="str">
        <x:v>Negative protein</x:v>
      </x:c>
      <x:c r="G106" t="str">
        <x:v>Eukaryota</x:v>
      </x:c>
    </x:row>
    <x:row r="107">
      <x:c r="A107" s="15" t="n">
        <x:v>106</x:v>
      </x:c>
      <x:c r="B107" s="15" t="n">
        <x:v>5285</x:v>
      </x:c>
      <x:c r="C107" s="15" t="n">
        <x:v>5286</x:v>
      </x:c>
      <x:c r="D107" t="str">
        <x:v>A4I228</x:v>
      </x:c>
      <x:c r="E107" s="16" t="n">
        <x:v>0</x:v>
      </x:c>
      <x:c r="F107" t="str">
        <x:v>Negative protein</x:v>
      </x:c>
      <x:c r="G107" t="str">
        <x:v>Eukaryota</x:v>
      </x:c>
    </x:row>
    <x:row r="108">
      <x:c r="A108" s="15" t="n">
        <x:v>107</x:v>
      </x:c>
      <x:c r="B108" s="15" t="n">
        <x:v>519</x:v>
      </x:c>
      <x:c r="C108" s="15" t="n">
        <x:v>520</x:v>
      </x:c>
      <x:c r="D108" t="str">
        <x:v>AAR20840.1</x:v>
      </x:c>
      <x:c r="E108" s="16" t="n">
        <x:v>1</x:v>
      </x:c>
      <x:c r="F108" t="str">
        <x:v>Protective antigen</x:v>
      </x:c>
      <x:c r="G108" t="str">
        <x:v>Eukaryota</x:v>
      </x:c>
    </x:row>
    <x:row r="109">
      <x:c r="A109" s="15" t="n">
        <x:v>108</x:v>
      </x:c>
      <x:c r="B109" s="15" t="n">
        <x:v>6082</x:v>
      </x:c>
      <x:c r="C109" s="15" t="n">
        <x:v>6083</x:v>
      </x:c>
      <x:c r="D109" t="str">
        <x:v>B9QI96</x:v>
      </x:c>
      <x:c r="E109" s="16" t="n">
        <x:v>0</x:v>
      </x:c>
      <x:c r="F109" t="str">
        <x:v>Negative protein</x:v>
      </x:c>
      <x:c r="G109" t="str">
        <x:v>Eukaryota</x:v>
      </x:c>
    </x:row>
    <x:row r="110">
      <x:c r="A110" s="15" t="n">
        <x:v>109</x:v>
      </x:c>
      <x:c r="B110" s="15" t="n">
        <x:v>5495</x:v>
      </x:c>
      <x:c r="C110" s="15" t="n">
        <x:v>5496</x:v>
      </x:c>
      <x:c r="D110" t="str">
        <x:v>V6TX01</x:v>
      </x:c>
      <x:c r="E110" s="16" t="n">
        <x:v>0</x:v>
      </x:c>
      <x:c r="F110" t="str">
        <x:v>Negative protein</x:v>
      </x:c>
      <x:c r="G110" t="str">
        <x:v>Eukaryota</x:v>
      </x:c>
    </x:row>
    <x:row r="111">
      <x:c r="A111" s="15" t="n">
        <x:v>110</x:v>
      </x:c>
      <x:c r="B111" s="15" t="n">
        <x:v>5694</x:v>
      </x:c>
      <x:c r="C111" s="15" t="n">
        <x:v>5695</x:v>
      </x:c>
      <x:c r="D111" t="str">
        <x:v>A0A0V1BY68</x:v>
      </x:c>
      <x:c r="E111" s="16" t="n">
        <x:v>0</x:v>
      </x:c>
      <x:c r="F111" t="str">
        <x:v>Negative protein</x:v>
      </x:c>
      <x:c r="G111" t="str">
        <x:v>Eukaryota</x:v>
      </x:c>
    </x:row>
    <x:row r="112">
      <x:c r="A112" s="15" t="n">
        <x:v>111</x:v>
      </x:c>
      <x:c r="B112" s="15" t="n">
        <x:v>5657</x:v>
      </x:c>
      <x:c r="C112" s="15" t="n">
        <x:v>5658</x:v>
      </x:c>
      <x:c r="D112" t="str">
        <x:v>A0A132NMD2</x:v>
      </x:c>
      <x:c r="E112" s="16" t="n">
        <x:v>0</x:v>
      </x:c>
      <x:c r="F112" t="str">
        <x:v>Negative protein</x:v>
      </x:c>
      <x:c r="G112" t="str">
        <x:v>Eukaryota</x:v>
      </x:c>
    </x:row>
    <x:row r="113">
      <x:c r="A113" s="15" t="n">
        <x:v>112</x:v>
      </x:c>
      <x:c r="B113" s="15" t="n">
        <x:v>5382</x:v>
      </x:c>
      <x:c r="C113" s="15" t="n">
        <x:v>5383</x:v>
      </x:c>
      <x:c r="D113" t="str">
        <x:v>K2MSU8</x:v>
      </x:c>
      <x:c r="E113" s="16" t="n">
        <x:v>0</x:v>
      </x:c>
      <x:c r="F113" t="str">
        <x:v>Negative protein</x:v>
      </x:c>
      <x:c r="G113" t="str">
        <x:v>Eukaryota</x:v>
      </x:c>
    </x:row>
    <x:row r="114">
      <x:c r="A114" s="15" t="n">
        <x:v>113</x:v>
      </x:c>
      <x:c r="B114" s="15" t="n">
        <x:v>5199</x:v>
      </x:c>
      <x:c r="C114" s="15" t="n">
        <x:v>5200</x:v>
      </x:c>
      <x:c r="D114" t="str">
        <x:v>E9BQ58</x:v>
      </x:c>
      <x:c r="E114" s="16" t="n">
        <x:v>0</x:v>
      </x:c>
      <x:c r="F114" t="str">
        <x:v>Negative protein</x:v>
      </x:c>
      <x:c r="G114" t="str">
        <x:v>Eukaryota</x:v>
      </x:c>
    </x:row>
    <x:row r="115">
      <x:c r="A115" s="15" t="n">
        <x:v>114</x:v>
      </x:c>
      <x:c r="B115" s="15" t="n">
        <x:v>5969</x:v>
      </x:c>
      <x:c r="C115" s="15" t="n">
        <x:v>5970</x:v>
      </x:c>
      <x:c r="D115" t="str">
        <x:v>A0A4Z2D8M0</x:v>
      </x:c>
      <x:c r="E115" s="16" t="n">
        <x:v>0</x:v>
      </x:c>
      <x:c r="F115" t="str">
        <x:v>Negative protein</x:v>
      </x:c>
      <x:c r="G115" t="str">
        <x:v>Eukaryota</x:v>
      </x:c>
    </x:row>
    <x:row r="116">
      <x:c r="A116" s="15" t="n">
        <x:v>115</x:v>
      </x:c>
      <x:c r="B116" s="15" t="n">
        <x:v>5367</x:v>
      </x:c>
      <x:c r="C116" s="15" t="n">
        <x:v>5368</x:v>
      </x:c>
      <x:c r="D116" t="str">
        <x:v>K2N1A3</x:v>
      </x:c>
      <x:c r="E116" s="16" t="n">
        <x:v>0</x:v>
      </x:c>
      <x:c r="F116" t="str">
        <x:v>Negative protein</x:v>
      </x:c>
      <x:c r="G116" t="str">
        <x:v>Eukaryota</x:v>
      </x:c>
    </x:row>
    <x:row r="117">
      <x:c r="A117" s="15" t="n">
        <x:v>116</x:v>
      </x:c>
      <x:c r="B117" s="15" t="n">
        <x:v>5654</x:v>
      </x:c>
      <x:c r="C117" s="15" t="n">
        <x:v>5655</x:v>
      </x:c>
      <x:c r="D117" t="str">
        <x:v>A0A132NY90</x:v>
      </x:c>
      <x:c r="E117" s="16" t="n">
        <x:v>0</x:v>
      </x:c>
      <x:c r="F117" t="str">
        <x:v>Negative protein</x:v>
      </x:c>
      <x:c r="G117" t="str">
        <x:v>Eukaryota</x:v>
      </x:c>
    </x:row>
    <x:row r="118">
      <x:c r="A118" s="15" t="n">
        <x:v>117</x:v>
      </x:c>
      <x:c r="B118" s="15" t="n">
        <x:v>5863</x:v>
      </x:c>
      <x:c r="C118" s="15" t="n">
        <x:v>5864</x:v>
      </x:c>
      <x:c r="D118" t="str">
        <x:v>A0A3Q0KLR4</x:v>
      </x:c>
      <x:c r="E118" s="16" t="n">
        <x:v>0</x:v>
      </x:c>
      <x:c r="F118" t="str">
        <x:v>Negative protein</x:v>
      </x:c>
      <x:c r="G118" t="str">
        <x:v>Eukaryota</x:v>
      </x:c>
    </x:row>
    <x:row r="119">
      <x:c r="A119" s="15" t="n">
        <x:v>118</x:v>
      </x:c>
      <x:c r="B119" s="15" t="n">
        <x:v>6027</x:v>
      </x:c>
      <x:c r="C119" s="15" t="n">
        <x:v>6028</x:v>
      </x:c>
      <x:c r="D119" t="str">
        <x:v>A0A1Y1JK93</x:v>
      </x:c>
      <x:c r="E119" s="16" t="n">
        <x:v>0</x:v>
      </x:c>
      <x:c r="F119" t="str">
        <x:v>Negative protein</x:v>
      </x:c>
      <x:c r="G119" t="str">
        <x:v>Eukaryota</x:v>
      </x:c>
    </x:row>
    <x:row r="120">
      <x:c r="A120" s="15" t="n">
        <x:v>119</x:v>
      </x:c>
      <x:c r="B120" s="15" t="n">
        <x:v>5650</x:v>
      </x:c>
      <x:c r="C120" s="15" t="n">
        <x:v>5651</x:v>
      </x:c>
      <x:c r="D120" t="str">
        <x:v>E1F4S2</x:v>
      </x:c>
      <x:c r="E120" s="16" t="n">
        <x:v>0</x:v>
      </x:c>
      <x:c r="F120" t="str">
        <x:v>Negative protein</x:v>
      </x:c>
      <x:c r="G120" t="str">
        <x:v>Eukaryota</x:v>
      </x:c>
    </x:row>
    <x:row r="121">
      <x:c r="A121" s="15" t="n">
        <x:v>120</x:v>
      </x:c>
      <x:c r="B121" s="15" t="n">
        <x:v>6069</x:v>
      </x:c>
      <x:c r="C121" s="15" t="n">
        <x:v>6070</x:v>
      </x:c>
      <x:c r="D121" t="str">
        <x:v>A0A0F7V4E5</x:v>
      </x:c>
      <x:c r="E121" s="16" t="n">
        <x:v>0</x:v>
      </x:c>
      <x:c r="F121" t="str">
        <x:v>Negative protein</x:v>
      </x:c>
      <x:c r="G121" t="str">
        <x:v>Eukaryota</x:v>
      </x:c>
    </x:row>
    <x:row r="122">
      <x:c r="A122" s="15" t="n">
        <x:v>121</x:v>
      </x:c>
      <x:c r="B122" s="15" t="n">
        <x:v>5324</x:v>
      </x:c>
      <x:c r="C122" s="15" t="n">
        <x:v>5325</x:v>
      </x:c>
      <x:c r="D122" t="str">
        <x:v>E9AEF7</x:v>
      </x:c>
      <x:c r="E122" s="16" t="n">
        <x:v>0</x:v>
      </x:c>
      <x:c r="F122" t="str">
        <x:v>Negative protein</x:v>
      </x:c>
      <x:c r="G122" t="str">
        <x:v>Eukaryota</x:v>
      </x:c>
    </x:row>
    <x:row r="123">
      <x:c r="A123" s="15" t="n">
        <x:v>122</x:v>
      </x:c>
      <x:c r="B123" s="15" t="n">
        <x:v>5686</x:v>
      </x:c>
      <x:c r="C123" s="15" t="n">
        <x:v>5687</x:v>
      </x:c>
      <x:c r="D123" t="str">
        <x:v>A0A0V1AYI2</x:v>
      </x:c>
      <x:c r="E123" s="16" t="n">
        <x:v>0</x:v>
      </x:c>
      <x:c r="F123" t="str">
        <x:v>Negative protein</x:v>
      </x:c>
      <x:c r="G123" t="str">
        <x:v>Eukaryota</x:v>
      </x:c>
    </x:row>
    <x:row r="124">
      <x:c r="A124" s="15" t="n">
        <x:v>123</x:v>
      </x:c>
      <x:c r="B124" s="15" t="n">
        <x:v>5565</x:v>
      </x:c>
      <x:c r="C124" s="15" t="n">
        <x:v>5566</x:v>
      </x:c>
      <x:c r="D124" t="str">
        <x:v>E1F5Z4</x:v>
      </x:c>
      <x:c r="E124" s="16" t="n">
        <x:v>0</x:v>
      </x:c>
      <x:c r="F124" t="str">
        <x:v>Negative protein</x:v>
      </x:c>
      <x:c r="G124" t="str">
        <x:v>Eukaryota</x:v>
      </x:c>
    </x:row>
    <x:row r="125">
      <x:c r="A125" s="15" t="n">
        <x:v>124</x:v>
      </x:c>
      <x:c r="B125" s="15" t="n">
        <x:v>5956</x:v>
      </x:c>
      <x:c r="C125" s="15" t="n">
        <x:v>5957</x:v>
      </x:c>
      <x:c r="D125" t="str">
        <x:v>Q5DB36</x:v>
      </x:c>
      <x:c r="E125" s="16" t="n">
        <x:v>0</x:v>
      </x:c>
      <x:c r="F125" t="str">
        <x:v>Negative protein</x:v>
      </x:c>
      <x:c r="G125" t="str">
        <x:v>Eukaryota</x:v>
      </x:c>
    </x:row>
    <x:row r="126">
      <x:c r="A126" s="15" t="n">
        <x:v>125</x:v>
      </x:c>
      <x:c r="B126" s="15" t="n">
        <x:v>5115</x:v>
      </x:c>
      <x:c r="C126" s="15" t="n">
        <x:v>5116</x:v>
      </x:c>
      <x:c r="D126" t="str">
        <x:v>C4M7E3</x:v>
      </x:c>
      <x:c r="E126" s="16" t="n">
        <x:v>0</x:v>
      </x:c>
      <x:c r="F126" t="str">
        <x:v>Negative protein</x:v>
      </x:c>
      <x:c r="G126" t="str">
        <x:v>Eukaryota</x:v>
      </x:c>
    </x:row>
    <x:row r="127">
      <x:c r="A127" s="15" t="n">
        <x:v>126</x:v>
      </x:c>
      <x:c r="B127" s="15" t="n">
        <x:v>5842</x:v>
      </x:c>
      <x:c r="C127" s="15" t="n">
        <x:v>5843</x:v>
      </x:c>
      <x:c r="D127" t="str">
        <x:v>A0A4Z2D8S0</x:v>
      </x:c>
      <x:c r="E127" s="16" t="n">
        <x:v>0</x:v>
      </x:c>
      <x:c r="F127" t="str">
        <x:v>Negative protein</x:v>
      </x:c>
      <x:c r="G127" t="str">
        <x:v>Eukaryota</x:v>
      </x:c>
    </x:row>
    <x:row r="128">
      <x:c r="A128" s="15" t="n">
        <x:v>127</x:v>
      </x:c>
      <x:c r="B128" s="15" t="n">
        <x:v>5671</x:v>
      </x:c>
      <x:c r="C128" s="15" t="n">
        <x:v>5672</x:v>
      </x:c>
      <x:c r="D128" t="str">
        <x:v>A8BRJ3</x:v>
      </x:c>
      <x:c r="E128" s="16" t="n">
        <x:v>0</x:v>
      </x:c>
      <x:c r="F128" t="str">
        <x:v>Negative protein</x:v>
      </x:c>
      <x:c r="G128" t="str">
        <x:v>Eukaryota</x:v>
      </x:c>
    </x:row>
    <x:row r="129">
      <x:c r="A129" s="15" t="n">
        <x:v>128</x:v>
      </x:c>
      <x:c r="B129" s="15" t="n">
        <x:v>5925</x:v>
      </x:c>
      <x:c r="C129" s="15" t="n">
        <x:v>5926</x:v>
      </x:c>
      <x:c r="D129" t="str">
        <x:v>A0A4Z2DIB6</x:v>
      </x:c>
      <x:c r="E129" s="16" t="n">
        <x:v>0</x:v>
      </x:c>
      <x:c r="F129" t="str">
        <x:v>Negative protein</x:v>
      </x:c>
      <x:c r="G129" t="str">
        <x:v>Eukaryota</x:v>
      </x:c>
    </x:row>
    <x:row r="130">
      <x:c r="A130" s="15" t="n">
        <x:v>129</x:v>
      </x:c>
      <x:c r="B130" s="15" t="n">
        <x:v>6051</x:v>
      </x:c>
      <x:c r="C130" s="15" t="n">
        <x:v>6052</x:v>
      </x:c>
      <x:c r="D130" t="str">
        <x:v>Q5CUE5</x:v>
      </x:c>
      <x:c r="E130" s="16" t="n">
        <x:v>0</x:v>
      </x:c>
      <x:c r="F130" t="str">
        <x:v>Negative protein</x:v>
      </x:c>
      <x:c r="G130" t="str">
        <x:v>Eukaryota</x:v>
      </x:c>
    </x:row>
    <x:row r="131">
      <x:c r="A131" s="15" t="n">
        <x:v>130</x:v>
      </x:c>
      <x:c r="B131" s="15" t="n">
        <x:v>545</x:v>
      </x:c>
      <x:c r="C131" s="15" t="n">
        <x:v>546</x:v>
      </x:c>
      <x:c r="D131" t="str">
        <x:v>XP_001348015.1</x:v>
      </x:c>
      <x:c r="E131" s="16" t="n">
        <x:v>1</x:v>
      </x:c>
      <x:c r="F131" t="str">
        <x:v>Protective antigen</x:v>
      </x:c>
      <x:c r="G131" t="str">
        <x:v>Eukaryota</x:v>
      </x:c>
    </x:row>
    <x:row r="132">
      <x:c r="A132" s="15" t="n">
        <x:v>131</x:v>
      </x:c>
      <x:c r="B132" s="15" t="n">
        <x:v>5640</x:v>
      </x:c>
      <x:c r="C132" s="15" t="n">
        <x:v>5641</x:v>
      </x:c>
      <x:c r="D132" t="str">
        <x:v>A0A132NYI0</x:v>
      </x:c>
      <x:c r="E132" s="16" t="n">
        <x:v>0</x:v>
      </x:c>
      <x:c r="F132" t="str">
        <x:v>Negative protein</x:v>
      </x:c>
      <x:c r="G132" t="str">
        <x:v>Eukaryota</x:v>
      </x:c>
    </x:row>
    <x:row r="133">
      <x:c r="A133" s="15" t="n">
        <x:v>132</x:v>
      </x:c>
      <x:c r="B133" s="15" t="n">
        <x:v>5857</x:v>
      </x:c>
      <x:c r="C133" s="15" t="n">
        <x:v>5858</x:v>
      </x:c>
      <x:c r="D133" t="str">
        <x:v>A0A5K4FE34</x:v>
      </x:c>
      <x:c r="E133" s="16" t="n">
        <x:v>0</x:v>
      </x:c>
      <x:c r="F133" t="str">
        <x:v>Negative protein</x:v>
      </x:c>
      <x:c r="G133" t="str">
        <x:v>Eukaryota</x:v>
      </x:c>
    </x:row>
    <x:row r="134">
      <x:c r="A134" s="15" t="n">
        <x:v>133</x:v>
      </x:c>
      <x:c r="B134" s="15" t="n">
        <x:v>5873</x:v>
      </x:c>
      <x:c r="C134" s="15" t="n">
        <x:v>5874</x:v>
      </x:c>
      <x:c r="D134" t="str">
        <x:v>A0A4Z2CTT8</x:v>
      </x:c>
      <x:c r="E134" s="16" t="n">
        <x:v>0</x:v>
      </x:c>
      <x:c r="F134" t="str">
        <x:v>Negative protein</x:v>
      </x:c>
      <x:c r="G134" t="str">
        <x:v>Eukaryota</x:v>
      </x:c>
    </x:row>
    <x:row r="135">
      <x:c r="A135" s="15" t="n">
        <x:v>134</x:v>
      </x:c>
      <x:c r="B135" s="15" t="n">
        <x:v>5215</x:v>
      </x:c>
      <x:c r="C135" s="15" t="n">
        <x:v>5216</x:v>
      </x:c>
      <x:c r="D135" t="str">
        <x:v>A4HSA4</x:v>
      </x:c>
      <x:c r="E135" s="16" t="n">
        <x:v>0</x:v>
      </x:c>
      <x:c r="F135" t="str">
        <x:v>Negative protein</x:v>
      </x:c>
      <x:c r="G135" t="str">
        <x:v>Eukaryota</x:v>
      </x:c>
    </x:row>
    <x:row r="136">
      <x:c r="A136" s="15" t="n">
        <x:v>135</x:v>
      </x:c>
      <x:c r="B136" s="15" t="n">
        <x:v>6002</x:v>
      </x:c>
      <x:c r="C136" s="15" t="n">
        <x:v>6003</x:v>
      </x:c>
      <x:c r="D136" t="str">
        <x:v>A0A1Y1JN41</x:v>
      </x:c>
      <x:c r="E136" s="16" t="n">
        <x:v>0</x:v>
      </x:c>
      <x:c r="F136" t="str">
        <x:v>Negative protein</x:v>
      </x:c>
      <x:c r="G136" t="str">
        <x:v>Eukaryota</x:v>
      </x:c>
    </x:row>
    <x:row r="137">
      <x:c r="A137" s="15" t="n">
        <x:v>136</x:v>
      </x:c>
      <x:c r="B137" s="15" t="n">
        <x:v>5578</x:v>
      </x:c>
      <x:c r="C137" s="15" t="n">
        <x:v>5579</x:v>
      </x:c>
      <x:c r="D137" t="str">
        <x:v>A0A132NXS9</x:v>
      </x:c>
      <x:c r="E137" s="16" t="n">
        <x:v>0</x:v>
      </x:c>
      <x:c r="F137" t="str">
        <x:v>Negative protein</x:v>
      </x:c>
      <x:c r="G137" t="str">
        <x:v>Eukaryota</x:v>
      </x:c>
    </x:row>
    <x:row r="138">
      <x:c r="A138" s="15" t="n">
        <x:v>137</x:v>
      </x:c>
      <x:c r="B138" s="15" t="n">
        <x:v>5821</x:v>
      </x:c>
      <x:c r="C138" s="15" t="n">
        <x:v>5822</x:v>
      </x:c>
      <x:c r="D138" t="str">
        <x:v>C1LES0</x:v>
      </x:c>
      <x:c r="E138" s="16" t="n">
        <x:v>0</x:v>
      </x:c>
      <x:c r="F138" t="str">
        <x:v>Negative protein</x:v>
      </x:c>
      <x:c r="G138" t="str">
        <x:v>Eukaryota</x:v>
      </x:c>
    </x:row>
    <x:row r="139">
      <x:c r="A139" s="15" t="n">
        <x:v>138</x:v>
      </x:c>
      <x:c r="B139" s="15" t="n">
        <x:v>5250</x:v>
      </x:c>
      <x:c r="C139" s="15" t="n">
        <x:v>5251</x:v>
      </x:c>
      <x:c r="D139" t="str">
        <x:v>E9BMF8</x:v>
      </x:c>
      <x:c r="E139" s="16" t="n">
        <x:v>0</x:v>
      </x:c>
      <x:c r="F139" t="str">
        <x:v>Negative protein</x:v>
      </x:c>
      <x:c r="G139" t="str">
        <x:v>Eukaryota</x:v>
      </x:c>
    </x:row>
    <x:row r="140">
      <x:c r="A140" s="15" t="n">
        <x:v>139</x:v>
      </x:c>
      <x:c r="B140" s="15" t="n">
        <x:v>5437</x:v>
      </x:c>
      <x:c r="C140" s="15" t="n">
        <x:v>5438</x:v>
      </x:c>
      <x:c r="D140" t="str">
        <x:v>K2MZ52</x:v>
      </x:c>
      <x:c r="E140" s="16" t="n">
        <x:v>0</x:v>
      </x:c>
      <x:c r="F140" t="str">
        <x:v>Negative protein</x:v>
      </x:c>
      <x:c r="G140" t="str">
        <x:v>Eukaryota</x:v>
      </x:c>
    </x:row>
    <x:row r="141">
      <x:c r="A141" s="15" t="n">
        <x:v>140</x:v>
      </x:c>
      <x:c r="B141" s="15" t="n">
        <x:v>5592</x:v>
      </x:c>
      <x:c r="C141" s="15" t="n">
        <x:v>5593</x:v>
      </x:c>
      <x:c r="D141" t="str">
        <x:v>C6LQN5</x:v>
      </x:c>
      <x:c r="E141" s="16" t="n">
        <x:v>0</x:v>
      </x:c>
      <x:c r="F141" t="str">
        <x:v>Negative protein</x:v>
      </x:c>
      <x:c r="G141" t="str">
        <x:v>Eukaryota</x:v>
      </x:c>
    </x:row>
    <x:row r="142">
      <x:c r="A142" s="15" t="n">
        <x:v>141</x:v>
      </x:c>
      <x:c r="B142" s="15" t="n">
        <x:v>5909</x:v>
      </x:c>
      <x:c r="C142" s="15" t="n">
        <x:v>5910</x:v>
      </x:c>
      <x:c r="D142" t="str">
        <x:v>A0A4Z2DCA4</x:v>
      </x:c>
      <x:c r="E142" s="16" t="n">
        <x:v>0</x:v>
      </x:c>
      <x:c r="F142" t="str">
        <x:v>Negative protein</x:v>
      </x:c>
      <x:c r="G142" t="str">
        <x:v>Eukaryota</x:v>
      </x:c>
    </x:row>
    <x:row r="143">
      <x:c r="A143" s="15" t="n">
        <x:v>142</x:v>
      </x:c>
      <x:c r="B143" s="15" t="n">
        <x:v>5932</x:v>
      </x:c>
      <x:c r="C143" s="15" t="n">
        <x:v>5933</x:v>
      </x:c>
      <x:c r="D143" t="str">
        <x:v>A0A4Z2D1I3</x:v>
      </x:c>
      <x:c r="E143" s="16" t="n">
        <x:v>0</x:v>
      </x:c>
      <x:c r="F143" t="str">
        <x:v>Negative protein</x:v>
      </x:c>
      <x:c r="G143" t="str">
        <x:v>Eukaryota</x:v>
      </x:c>
    </x:row>
    <x:row r="144">
      <x:c r="A144" s="15" t="n">
        <x:v>143</x:v>
      </x:c>
      <x:c r="B144" s="15" t="n">
        <x:v>5979</x:v>
      </x:c>
      <x:c r="C144" s="15" t="n">
        <x:v>5980</x:v>
      </x:c>
      <x:c r="D144" t="str">
        <x:v>A0A3Q0KP67</x:v>
      </x:c>
      <x:c r="E144" s="16" t="n">
        <x:v>0</x:v>
      </x:c>
      <x:c r="F144" t="str">
        <x:v>Negative protein</x:v>
      </x:c>
      <x:c r="G144" t="str">
        <x:v>Eukaryota</x:v>
      </x:c>
    </x:row>
    <x:row r="145">
      <x:c r="A145" s="15" t="n">
        <x:v>144</x:v>
      </x:c>
      <x:c r="B145" s="15" t="n">
        <x:v>5991</x:v>
      </x:c>
      <x:c r="C145" s="15" t="n">
        <x:v>5992</x:v>
      </x:c>
      <x:c r="D145" t="str">
        <x:v>A0A1Y1JGB1</x:v>
      </x:c>
      <x:c r="E145" s="16" t="n">
        <x:v>0</x:v>
      </x:c>
      <x:c r="F145" t="str">
        <x:v>Negative protein</x:v>
      </x:c>
      <x:c r="G145" t="str">
        <x:v>Eukaryota</x:v>
      </x:c>
    </x:row>
    <x:row r="146">
      <x:c r="A146" s="15" t="n">
        <x:v>145</x:v>
      </x:c>
      <x:c r="B146" s="15" t="n">
        <x:v>5614</x:v>
      </x:c>
      <x:c r="C146" s="15" t="n">
        <x:v>5615</x:v>
      </x:c>
      <x:c r="D146" t="str">
        <x:v>A0A132NY80</x:v>
      </x:c>
      <x:c r="E146" s="16" t="n">
        <x:v>0</x:v>
      </x:c>
      <x:c r="F146" t="str">
        <x:v>Negative protein</x:v>
      </x:c>
      <x:c r="G146" t="str">
        <x:v>Eukaryota</x:v>
      </x:c>
    </x:row>
    <x:row r="147">
      <x:c r="A147" s="15" t="n">
        <x:v>146</x:v>
      </x:c>
      <x:c r="B147" s="15" t="n">
        <x:v>5634</x:v>
      </x:c>
      <x:c r="C147" s="15" t="n">
        <x:v>5635</x:v>
      </x:c>
      <x:c r="D147" t="str">
        <x:v>A0A132NMD1</x:v>
      </x:c>
      <x:c r="E147" s="16" t="n">
        <x:v>0</x:v>
      </x:c>
      <x:c r="F147" t="str">
        <x:v>Negative protein</x:v>
      </x:c>
      <x:c r="G147" t="str">
        <x:v>Eukaryota</x:v>
      </x:c>
    </x:row>
    <x:row r="148">
      <x:c r="A148" s="15" t="n">
        <x:v>147</x:v>
      </x:c>
      <x:c r="B148" s="15" t="n">
        <x:v>5481</x:v>
      </x:c>
      <x:c r="C148" s="15" t="n">
        <x:v>5482</x:v>
      </x:c>
      <x:c r="D148" t="str">
        <x:v>Q24989</x:v>
      </x:c>
      <x:c r="E148" s="16" t="n">
        <x:v>0</x:v>
      </x:c>
      <x:c r="F148" t="str">
        <x:v>Negative protein</x:v>
      </x:c>
      <x:c r="G148" t="str">
        <x:v>Eukaryota</x:v>
      </x:c>
    </x:row>
    <x:row r="149">
      <x:c r="A149" s="15" t="n">
        <x:v>148</x:v>
      </x:c>
      <x:c r="B149" s="15" t="n">
        <x:v>6036</x:v>
      </x:c>
      <x:c r="C149" s="15" t="n">
        <x:v>6037</x:v>
      </x:c>
      <x:c r="D149" t="str">
        <x:v>A0A1Y1JMF6</x:v>
      </x:c>
      <x:c r="E149" s="16" t="n">
        <x:v>0</x:v>
      </x:c>
      <x:c r="F149" t="str">
        <x:v>Negative protein</x:v>
      </x:c>
      <x:c r="G149" t="str">
        <x:v>Eukaryota</x:v>
      </x:c>
    </x:row>
    <x:row r="150">
      <x:c r="A150" s="15" t="n">
        <x:v>149</x:v>
      </x:c>
      <x:c r="B150" s="15" t="n">
        <x:v>5479</x:v>
      </x:c>
      <x:c r="C150" s="15" t="n">
        <x:v>5480</x:v>
      </x:c>
      <x:c r="D150" t="str">
        <x:v>V6TGA0</x:v>
      </x:c>
      <x:c r="E150" s="16" t="n">
        <x:v>0</x:v>
      </x:c>
      <x:c r="F150" t="str">
        <x:v>Negative protein</x:v>
      </x:c>
      <x:c r="G150" t="str">
        <x:v>Eukaryota</x:v>
      </x:c>
    </x:row>
    <x:row r="151">
      <x:c r="A151" s="15" t="n">
        <x:v>150</x:v>
      </x:c>
      <x:c r="B151" s="15" t="n">
        <x:v>6062</x:v>
      </x:c>
      <x:c r="C151" s="15" t="n">
        <x:v>6063</x:v>
      </x:c>
      <x:c r="D151" t="str">
        <x:v>Q5CSF7</x:v>
      </x:c>
      <x:c r="E151" s="16" t="n">
        <x:v>0</x:v>
      </x:c>
      <x:c r="F151" t="str">
        <x:v>Negative protein</x:v>
      </x:c>
      <x:c r="G151" t="str">
        <x:v>Eukaryota</x:v>
      </x:c>
    </x:row>
    <x:row r="152">
      <x:c r="A152" s="15" t="n">
        <x:v>151</x:v>
      </x:c>
      <x:c r="B152" s="15" t="n">
        <x:v>5431</x:v>
      </x:c>
      <x:c r="C152" s="15" t="n">
        <x:v>5432</x:v>
      </x:c>
      <x:c r="D152" t="str">
        <x:v>K2NJ48</x:v>
      </x:c>
      <x:c r="E152" s="16" t="n">
        <x:v>0</x:v>
      </x:c>
      <x:c r="F152" t="str">
        <x:v>Negative protein</x:v>
      </x:c>
      <x:c r="G152" t="str">
        <x:v>Eukaryota</x:v>
      </x:c>
    </x:row>
    <x:row r="153">
      <x:c r="A153" s="15" t="n">
        <x:v>152</x:v>
      </x:c>
      <x:c r="B153" s="15" t="n">
        <x:v>5866</x:v>
      </x:c>
      <x:c r="C153" s="15" t="n">
        <x:v>5867</x:v>
      </x:c>
      <x:c r="D153" t="str">
        <x:v>A0A4Z2DXJ1</x:v>
      </x:c>
      <x:c r="E153" s="16" t="n">
        <x:v>0</x:v>
      </x:c>
      <x:c r="F153" t="str">
        <x:v>Negative protein</x:v>
      </x:c>
      <x:c r="G153" t="str">
        <x:v>Eukaryota</x:v>
      </x:c>
    </x:row>
    <x:row r="154">
      <x:c r="A154" s="15" t="n">
        <x:v>153</x:v>
      </x:c>
      <x:c r="B154" s="15" t="n">
        <x:v>5156</x:v>
      </x:c>
      <x:c r="C154" s="15" t="n">
        <x:v>5157</x:v>
      </x:c>
      <x:c r="D154" t="str">
        <x:v>C4M6X7</x:v>
      </x:c>
      <x:c r="E154" s="16" t="n">
        <x:v>0</x:v>
      </x:c>
      <x:c r="F154" t="str">
        <x:v>Negative protein</x:v>
      </x:c>
      <x:c r="G154" t="str">
        <x:v>Eukaryota</x:v>
      </x:c>
    </x:row>
    <x:row r="155">
      <x:c r="A155" s="15" t="n">
        <x:v>154</x:v>
      </x:c>
      <x:c r="B155" s="15" t="n">
        <x:v>5507</x:v>
      </x:c>
      <x:c r="C155" s="15" t="n">
        <x:v>5508</x:v>
      </x:c>
      <x:c r="D155" t="str">
        <x:v>V6TAI5</x:v>
      </x:c>
      <x:c r="E155" s="16" t="n">
        <x:v>0</x:v>
      </x:c>
      <x:c r="F155" t="str">
        <x:v>Negative protein</x:v>
      </x:c>
      <x:c r="G155" t="str">
        <x:v>Eukaryota</x:v>
      </x:c>
    </x:row>
    <x:row r="156">
      <x:c r="A156" s="15" t="n">
        <x:v>155</x:v>
      </x:c>
      <x:c r="B156" s="15" t="n">
        <x:v>5179</x:v>
      </x:c>
      <x:c r="C156" s="15" t="n">
        <x:v>5180</x:v>
      </x:c>
      <x:c r="D156" t="str">
        <x:v>A4HSB2</x:v>
      </x:c>
      <x:c r="E156" s="16" t="n">
        <x:v>0</x:v>
      </x:c>
      <x:c r="F156" t="str">
        <x:v>Negative protein</x:v>
      </x:c>
      <x:c r="G156" t="str">
        <x:v>Eukaryota</x:v>
      </x:c>
    </x:row>
    <x:row r="157">
      <x:c r="A157" s="15" t="n">
        <x:v>156</x:v>
      </x:c>
      <x:c r="B157" s="15" t="n">
        <x:v>5793</x:v>
      </x:c>
      <x:c r="C157" s="15" t="n">
        <x:v>5794</x:v>
      </x:c>
      <x:c r="D157" t="str">
        <x:v>E5S291</x:v>
      </x:c>
      <x:c r="E157" s="16" t="n">
        <x:v>0</x:v>
      </x:c>
      <x:c r="F157" t="str">
        <x:v>Negative protein</x:v>
      </x:c>
      <x:c r="G157" t="str">
        <x:v>Eukaryota</x:v>
      </x:c>
    </x:row>
    <x:row r="158">
      <x:c r="A158" s="15" t="n">
        <x:v>157</x:v>
      </x:c>
      <x:c r="B158" s="15" t="n">
        <x:v>5485</x:v>
      </x:c>
      <x:c r="C158" s="15" t="n">
        <x:v>5486</x:v>
      </x:c>
      <x:c r="D158" t="str">
        <x:v>V6TPY8</x:v>
      </x:c>
      <x:c r="E158" s="16" t="n">
        <x:v>0</x:v>
      </x:c>
      <x:c r="F158" t="str">
        <x:v>Negative protein</x:v>
      </x:c>
      <x:c r="G158" t="str">
        <x:v>Eukaryota</x:v>
      </x:c>
    </x:row>
    <x:row r="159">
      <x:c r="A159" s="15" t="n">
        <x:v>158</x:v>
      </x:c>
      <x:c r="B159" s="15" t="n">
        <x:v>5228</x:v>
      </x:c>
      <x:c r="C159" s="15" t="n">
        <x:v>5229</x:v>
      </x:c>
      <x:c r="D159" t="str">
        <x:v>A4IBT5</x:v>
      </x:c>
      <x:c r="E159" s="16" t="n">
        <x:v>0</x:v>
      </x:c>
      <x:c r="F159" t="str">
        <x:v>Negative protein</x:v>
      </x:c>
      <x:c r="G159" t="str">
        <x:v>Eukaryota</x:v>
      </x:c>
    </x:row>
    <x:row r="160">
      <x:c r="A160" s="15" t="n">
        <x:v>159</x:v>
      </x:c>
      <x:c r="B160" s="15" t="n">
        <x:v>5586</x:v>
      </x:c>
      <x:c r="C160" s="15" t="n">
        <x:v>5587</x:v>
      </x:c>
      <x:c r="D160" t="str">
        <x:v>A8BSI1</x:v>
      </x:c>
      <x:c r="E160" s="16" t="n">
        <x:v>0</x:v>
      </x:c>
      <x:c r="F160" t="str">
        <x:v>Negative protein</x:v>
      </x:c>
      <x:c r="G160" t="str">
        <x:v>Eukaryota</x:v>
      </x:c>
    </x:row>
    <x:row r="161">
      <x:c r="A161" s="15" t="n">
        <x:v>160</x:v>
      </x:c>
      <x:c r="B161" s="15" t="n">
        <x:v>5820</x:v>
      </x:c>
      <x:c r="C161" s="15" t="n">
        <x:v>5821</x:v>
      </x:c>
      <x:c r="D161" t="str">
        <x:v>A0A4Z2CYH4</x:v>
      </x:c>
      <x:c r="E161" s="16" t="n">
        <x:v>0</x:v>
      </x:c>
      <x:c r="F161" t="str">
        <x:v>Negative protein</x:v>
      </x:c>
      <x:c r="G161" t="str">
        <x:v>Eukaryota</x:v>
      </x:c>
    </x:row>
    <x:row r="162">
      <x:c r="A162" s="15" t="n">
        <x:v>161</x:v>
      </x:c>
      <x:c r="B162" s="15" t="n">
        <x:v>565</x:v>
      </x:c>
      <x:c r="C162" s="15" t="n">
        <x:v>566</x:v>
      </x:c>
      <x:c r="D162" t="str">
        <x:v>BAD97684.1</x:v>
      </x:c>
      <x:c r="E162" s="16" t="n">
        <x:v>1</x:v>
      </x:c>
      <x:c r="F162" t="str">
        <x:v>Protective antigen</x:v>
      </x:c>
      <x:c r="G162" t="str">
        <x:v>Eukaryota</x:v>
      </x:c>
    </x:row>
    <x:row r="163">
      <x:c r="A163" s="15" t="n">
        <x:v>162</x:v>
      </x:c>
      <x:c r="B163" s="15" t="n">
        <x:v>5832</x:v>
      </x:c>
      <x:c r="C163" s="15" t="n">
        <x:v>5833</x:v>
      </x:c>
      <x:c r="D163" t="str">
        <x:v>A0A4Z2D8P8</x:v>
      </x:c>
      <x:c r="E163" s="16" t="n">
        <x:v>0</x:v>
      </x:c>
      <x:c r="F163" t="str">
        <x:v>Negative protein</x:v>
      </x:c>
      <x:c r="G163" t="str">
        <x:v>Eukaryota</x:v>
      </x:c>
    </x:row>
    <x:row r="164">
      <x:c r="A164" s="15" t="n">
        <x:v>163</x:v>
      </x:c>
      <x:c r="B164" s="15" t="n">
        <x:v>5898</x:v>
      </x:c>
      <x:c r="C164" s="15" t="n">
        <x:v>5899</x:v>
      </x:c>
      <x:c r="D164" t="str">
        <x:v>A0A5K4ET12</x:v>
      </x:c>
      <x:c r="E164" s="16" t="n">
        <x:v>0</x:v>
      </x:c>
      <x:c r="F164" t="str">
        <x:v>Negative protein</x:v>
      </x:c>
      <x:c r="G164" t="str">
        <x:v>Eukaryota</x:v>
      </x:c>
    </x:row>
    <x:row r="165">
      <x:c r="A165" s="15" t="n">
        <x:v>164</x:v>
      </x:c>
      <x:c r="B165" s="15" t="n">
        <x:v>5658</x:v>
      </x:c>
      <x:c r="C165" s="15" t="n">
        <x:v>5659</x:v>
      </x:c>
      <x:c r="D165" t="str">
        <x:v>A0A132NS09</x:v>
      </x:c>
      <x:c r="E165" s="16" t="n">
        <x:v>0</x:v>
      </x:c>
      <x:c r="F165" t="str">
        <x:v>Negative protein</x:v>
      </x:c>
      <x:c r="G165" t="str">
        <x:v>Eukaryota</x:v>
      </x:c>
    </x:row>
    <x:row r="166">
      <x:c r="A166" s="15" t="n">
        <x:v>165</x:v>
      </x:c>
      <x:c r="B166" s="15" t="n">
        <x:v>5668</x:v>
      </x:c>
      <x:c r="C166" s="15" t="n">
        <x:v>5669</x:v>
      </x:c>
      <x:c r="D166" t="str">
        <x:v>E1F875</x:v>
      </x:c>
      <x:c r="E166" s="16" t="n">
        <x:v>0</x:v>
      </x:c>
      <x:c r="F166" t="str">
        <x:v>Negative protein</x:v>
      </x:c>
      <x:c r="G166" t="str">
        <x:v>Eukaryota</x:v>
      </x:c>
    </x:row>
    <x:row r="167">
      <x:c r="A167" s="15" t="n">
        <x:v>166</x:v>
      </x:c>
      <x:c r="B167" s="15" t="n">
        <x:v>5409</x:v>
      </x:c>
      <x:c r="C167" s="15" t="n">
        <x:v>5410</x:v>
      </x:c>
      <x:c r="D167" t="str">
        <x:v>K2NS55</x:v>
      </x:c>
      <x:c r="E167" s="16" t="n">
        <x:v>0</x:v>
      </x:c>
      <x:c r="F167" t="str">
        <x:v>Negative protein</x:v>
      </x:c>
      <x:c r="G167" t="str">
        <x:v>Eukaryota</x:v>
      </x:c>
    </x:row>
    <x:row r="168">
      <x:c r="A168" s="15" t="n">
        <x:v>167</x:v>
      </x:c>
      <x:c r="B168" s="15" t="n">
        <x:v>5891</x:v>
      </x:c>
      <x:c r="C168" s="15" t="n">
        <x:v>5892</x:v>
      </x:c>
      <x:c r="D168" t="str">
        <x:v>A0A5K4FCS5</x:v>
      </x:c>
      <x:c r="E168" s="16" t="n">
        <x:v>0</x:v>
      </x:c>
      <x:c r="F168" t="str">
        <x:v>Negative protein</x:v>
      </x:c>
      <x:c r="G168" t="str">
        <x:v>Eukaryota</x:v>
      </x:c>
    </x:row>
    <x:row r="169">
      <x:c r="A169" s="15" t="n">
        <x:v>168</x:v>
      </x:c>
      <x:c r="B169" s="15" t="n">
        <x:v>5554</x:v>
      </x:c>
      <x:c r="C169" s="15" t="n">
        <x:v>5555</x:v>
      </x:c>
      <x:c r="D169" t="str">
        <x:v>A0A132NNN4</x:v>
      </x:c>
      <x:c r="E169" s="16" t="n">
        <x:v>0</x:v>
      </x:c>
      <x:c r="F169" t="str">
        <x:v>Negative protein</x:v>
      </x:c>
      <x:c r="G169" t="str">
        <x:v>Eukaryota</x:v>
      </x:c>
    </x:row>
    <x:row r="170">
      <x:c r="A170" s="15" t="n">
        <x:v>169</x:v>
      </x:c>
      <x:c r="B170" s="15" t="n">
        <x:v>6019</x:v>
      </x:c>
      <x:c r="C170" s="15" t="n">
        <x:v>6020</x:v>
      </x:c>
      <x:c r="D170" t="str">
        <x:v>A0A1Y1JIU6</x:v>
      </x:c>
      <x:c r="E170" s="16" t="n">
        <x:v>0</x:v>
      </x:c>
      <x:c r="F170" t="str">
        <x:v>Negative protein</x:v>
      </x:c>
      <x:c r="G170" t="str">
        <x:v>Eukaryota</x:v>
      </x:c>
    </x:row>
    <x:row r="171">
      <x:c r="A171" s="15" t="n">
        <x:v>170</x:v>
      </x:c>
      <x:c r="B171" s="15" t="n">
        <x:v>5134</x:v>
      </x:c>
      <x:c r="C171" s="15" t="n">
        <x:v>5135</x:v>
      </x:c>
      <x:c r="D171" t="str">
        <x:v>C4LSX5</x:v>
      </x:c>
      <x:c r="E171" s="16" t="n">
        <x:v>0</x:v>
      </x:c>
      <x:c r="F171" t="str">
        <x:v>Negative protein</x:v>
      </x:c>
      <x:c r="G171" t="str">
        <x:v>Eukaryota</x:v>
      </x:c>
    </x:row>
    <x:row r="172">
      <x:c r="A172" s="15" t="n">
        <x:v>171</x:v>
      </x:c>
      <x:c r="B172" s="15" t="n">
        <x:v>5768</x:v>
      </x:c>
      <x:c r="C172" s="15" t="n">
        <x:v>5769</x:v>
      </x:c>
      <x:c r="D172" t="str">
        <x:v>A0A0V1BGX8</x:v>
      </x:c>
      <x:c r="E172" s="16" t="n">
        <x:v>0</x:v>
      </x:c>
      <x:c r="F172" t="str">
        <x:v>Negative protein</x:v>
      </x:c>
      <x:c r="G172" t="str">
        <x:v>Eukaryota</x:v>
      </x:c>
    </x:row>
    <x:row r="173">
      <x:c r="A173" s="15" t="n">
        <x:v>172</x:v>
      </x:c>
      <x:c r="B173" s="15" t="n">
        <x:v>5232</x:v>
      </x:c>
      <x:c r="C173" s="15" t="n">
        <x:v>5233</x:v>
      </x:c>
      <x:c r="D173" t="str">
        <x:v>E9BPH2</x:v>
      </x:c>
      <x:c r="E173" s="16" t="n">
        <x:v>0</x:v>
      </x:c>
      <x:c r="F173" t="str">
        <x:v>Negative protein</x:v>
      </x:c>
      <x:c r="G173" t="str">
        <x:v>Eukaryota</x:v>
      </x:c>
    </x:row>
    <x:row r="174">
      <x:c r="A174" s="15" t="n">
        <x:v>173</x:v>
      </x:c>
      <x:c r="B174" s="15" t="n">
        <x:v>5255</x:v>
      </x:c>
      <x:c r="C174" s="15" t="n">
        <x:v>5256</x:v>
      </x:c>
      <x:c r="D174" t="str">
        <x:v>A0A3S7XC07</x:v>
      </x:c>
      <x:c r="E174" s="16" t="n">
        <x:v>0</x:v>
      </x:c>
      <x:c r="F174" t="str">
        <x:v>Negative protein</x:v>
      </x:c>
      <x:c r="G174" t="str">
        <x:v>Eukaryota</x:v>
      </x:c>
    </x:row>
    <x:row r="175">
      <x:c r="A175" s="15" t="n">
        <x:v>174</x:v>
      </x:c>
      <x:c r="B175" s="15" t="n">
        <x:v>5706</x:v>
      </x:c>
      <x:c r="C175" s="15" t="n">
        <x:v>5707</x:v>
      </x:c>
      <x:c r="D175" t="str">
        <x:v>A0A0V1B6L5</x:v>
      </x:c>
      <x:c r="E175" s="16" t="n">
        <x:v>0</x:v>
      </x:c>
      <x:c r="F175" t="str">
        <x:v>Negative protein</x:v>
      </x:c>
      <x:c r="G175" t="str">
        <x:v>Eukaryota</x:v>
      </x:c>
    </x:row>
    <x:row r="176">
      <x:c r="A176" s="15" t="n">
        <x:v>175</x:v>
      </x:c>
      <x:c r="B176" s="15" t="n">
        <x:v>5548</x:v>
      </x:c>
      <x:c r="C176" s="15" t="n">
        <x:v>5549</x:v>
      </x:c>
      <x:c r="D176" t="str">
        <x:v>A0A132NSX2</x:v>
      </x:c>
      <x:c r="E176" s="16" t="n">
        <x:v>0</x:v>
      </x:c>
      <x:c r="F176" t="str">
        <x:v>Negative protein</x:v>
      </x:c>
      <x:c r="G176" t="str">
        <x:v>Eukaryota</x:v>
      </x:c>
    </x:row>
    <x:row r="177">
      <x:c r="A177" s="15" t="n">
        <x:v>176</x:v>
      </x:c>
      <x:c r="B177" s="15" t="n">
        <x:v>5827</x:v>
      </x:c>
      <x:c r="C177" s="15" t="n">
        <x:v>5828</x:v>
      </x:c>
      <x:c r="D177" t="str">
        <x:v>A0A4Z2D3D8</x:v>
      </x:c>
      <x:c r="E177" s="16" t="n">
        <x:v>0</x:v>
      </x:c>
      <x:c r="F177" t="str">
        <x:v>Negative protein</x:v>
      </x:c>
      <x:c r="G177" t="str">
        <x:v>Eukaryota</x:v>
      </x:c>
    </x:row>
    <x:row r="178">
      <x:c r="A178" s="15" t="n">
        <x:v>177</x:v>
      </x:c>
      <x:c r="B178" s="15" t="n">
        <x:v>5335</x:v>
      </x:c>
      <x:c r="C178" s="15" t="n">
        <x:v>5336</x:v>
      </x:c>
      <x:c r="D178" t="str">
        <x:v>Q4QC64</x:v>
      </x:c>
      <x:c r="E178" s="16" t="n">
        <x:v>0</x:v>
      </x:c>
      <x:c r="F178" t="str">
        <x:v>Negative protein</x:v>
      </x:c>
      <x:c r="G178" t="str">
        <x:v>Eukaryota</x:v>
      </x:c>
    </x:row>
    <x:row r="179">
      <x:c r="A179" s="15" t="n">
        <x:v>178</x:v>
      </x:c>
      <x:c r="B179" s="15" t="n">
        <x:v>5649</x:v>
      </x:c>
      <x:c r="C179" s="15" t="n">
        <x:v>5650</x:v>
      </x:c>
      <x:c r="D179" t="str">
        <x:v>C6LVE6</x:v>
      </x:c>
      <x:c r="E179" s="16" t="n">
        <x:v>0</x:v>
      </x:c>
      <x:c r="F179" t="str">
        <x:v>Negative protein</x:v>
      </x:c>
      <x:c r="G179" t="str">
        <x:v>Eukaryota</x:v>
      </x:c>
    </x:row>
    <x:row r="180">
      <x:c r="A180" s="15" t="n">
        <x:v>179</x:v>
      </x:c>
      <x:c r="B180" s="15" t="n">
        <x:v>5598</x:v>
      </x:c>
      <x:c r="C180" s="15" t="n">
        <x:v>5599</x:v>
      </x:c>
      <x:c r="D180" t="str">
        <x:v>E1EWG4</x:v>
      </x:c>
      <x:c r="E180" s="16" t="n">
        <x:v>0</x:v>
      </x:c>
      <x:c r="F180" t="str">
        <x:v>Negative protein</x:v>
      </x:c>
      <x:c r="G180" t="str">
        <x:v>Eukaryota</x:v>
      </x:c>
    </x:row>
    <x:row r="181">
      <x:c r="A181" s="15" t="n">
        <x:v>180</x:v>
      </x:c>
      <x:c r="B181" s="15" t="n">
        <x:v>547</x:v>
      </x:c>
      <x:c r="C181" s="15" t="n">
        <x:v>548</x:v>
      </x:c>
      <x:c r="D181" t="str">
        <x:v>AAA63422.1</x:v>
      </x:c>
      <x:c r="E181" s="16" t="n">
        <x:v>1</x:v>
      </x:c>
      <x:c r="F181" t="str">
        <x:v>Protective antigen</x:v>
      </x:c>
      <x:c r="G181" t="str">
        <x:v>Eukaryota</x:v>
      </x:c>
    </x:row>
    <x:row r="182">
      <x:c r="A182" s="15" t="n">
        <x:v>181</x:v>
      </x:c>
      <x:c r="B182" s="15" t="n">
        <x:v>5755</x:v>
      </x:c>
      <x:c r="C182" s="15" t="n">
        <x:v>5756</x:v>
      </x:c>
      <x:c r="D182" t="str">
        <x:v>A0A0V1AST4</x:v>
      </x:c>
      <x:c r="E182" s="16" t="n">
        <x:v>0</x:v>
      </x:c>
      <x:c r="F182" t="str">
        <x:v>Negative protein</x:v>
      </x:c>
      <x:c r="G182" t="str">
        <x:v>Eukaryota</x:v>
      </x:c>
    </x:row>
    <x:row r="183">
      <x:c r="A183" s="15" t="n">
        <x:v>182</x:v>
      </x:c>
      <x:c r="B183" s="15" t="n">
        <x:v>5667</x:v>
      </x:c>
      <x:c r="C183" s="15" t="n">
        <x:v>5668</x:v>
      </x:c>
      <x:c r="D183" t="str">
        <x:v>E1F8X6</x:v>
      </x:c>
      <x:c r="E183" s="16" t="n">
        <x:v>0</x:v>
      </x:c>
      <x:c r="F183" t="str">
        <x:v>Negative protein</x:v>
      </x:c>
      <x:c r="G183" t="str">
        <x:v>Eukaryota</x:v>
      </x:c>
    </x:row>
    <x:row r="184">
      <x:c r="A184" s="15" t="n">
        <x:v>183</x:v>
      </x:c>
      <x:c r="B184" s="15" t="n">
        <x:v>5647</x:v>
      </x:c>
      <x:c r="C184" s="15" t="n">
        <x:v>5648</x:v>
      </x:c>
      <x:c r="D184" t="str">
        <x:v>A0A644F3W6</x:v>
      </x:c>
      <x:c r="E184" s="16" t="n">
        <x:v>0</x:v>
      </x:c>
      <x:c r="F184" t="str">
        <x:v>Negative protein</x:v>
      </x:c>
      <x:c r="G184" t="str">
        <x:v>Eukaryota</x:v>
      </x:c>
    </x:row>
    <x:row r="185">
      <x:c r="A185" s="15" t="n">
        <x:v>184</x:v>
      </x:c>
      <x:c r="B185" s="15" t="n">
        <x:v>5568</x:v>
      </x:c>
      <x:c r="C185" s="15" t="n">
        <x:v>5569</x:v>
      </x:c>
      <x:c r="D185" t="str">
        <x:v>E1EY51</x:v>
      </x:c>
      <x:c r="E185" s="16" t="n">
        <x:v>0</x:v>
      </x:c>
      <x:c r="F185" t="str">
        <x:v>Negative protein</x:v>
      </x:c>
      <x:c r="G185" t="str">
        <x:v>Eukaryota</x:v>
      </x:c>
    </x:row>
    <x:row r="186">
      <x:c r="A186" s="15" t="n">
        <x:v>185</x:v>
      </x:c>
      <x:c r="B186" s="15" t="n">
        <x:v>5906</x:v>
      </x:c>
      <x:c r="C186" s="15" t="n">
        <x:v>5907</x:v>
      </x:c>
      <x:c r="D186" t="str">
        <x:v>A0A3Q0KDH5</x:v>
      </x:c>
      <x:c r="E186" s="16" t="n">
        <x:v>0</x:v>
      </x:c>
      <x:c r="F186" t="str">
        <x:v>Negative protein</x:v>
      </x:c>
      <x:c r="G186" t="str">
        <x:v>Eukaryota</x:v>
      </x:c>
    </x:row>
    <x:row r="187">
      <x:c r="A187" s="15" t="n">
        <x:v>186</x:v>
      </x:c>
      <x:c r="B187" s="15" t="n">
        <x:v>5977</x:v>
      </x:c>
      <x:c r="C187" s="15" t="n">
        <x:v>5978</x:v>
      </x:c>
      <x:c r="D187" t="str">
        <x:v>G4VQL7</x:v>
      </x:c>
      <x:c r="E187" s="16" t="n">
        <x:v>0</x:v>
      </x:c>
      <x:c r="F187" t="str">
        <x:v>Negative protein</x:v>
      </x:c>
      <x:c r="G187" t="str">
        <x:v>Eukaryota</x:v>
      </x:c>
    </x:row>
    <x:row r="188">
      <x:c r="A188" s="15" t="n">
        <x:v>187</x:v>
      </x:c>
      <x:c r="B188" s="15" t="n">
        <x:v>5389</x:v>
      </x:c>
      <x:c r="C188" s="15" t="n">
        <x:v>5390</x:v>
      </x:c>
      <x:c r="D188" t="str">
        <x:v>K2N095</x:v>
      </x:c>
      <x:c r="E188" s="16" t="n">
        <x:v>0</x:v>
      </x:c>
      <x:c r="F188" t="str">
        <x:v>Negative protein</x:v>
      </x:c>
      <x:c r="G188" t="str">
        <x:v>Eukaryota</x:v>
      </x:c>
    </x:row>
    <x:row r="189">
      <x:c r="A189" s="15" t="n">
        <x:v>188</x:v>
      </x:c>
      <x:c r="B189" s="15" t="n">
        <x:v>5146</x:v>
      </x:c>
      <x:c r="C189" s="15" t="n">
        <x:v>5147</x:v>
      </x:c>
      <x:c r="D189" t="str">
        <x:v>C4M1J7</x:v>
      </x:c>
      <x:c r="E189" s="16" t="n">
        <x:v>0</x:v>
      </x:c>
      <x:c r="F189" t="str">
        <x:v>Negative protein</x:v>
      </x:c>
      <x:c r="G189" t="str">
        <x:v>Eukaryota</x:v>
      </x:c>
    </x:row>
    <x:row r="190">
      <x:c r="A190" s="15" t="n">
        <x:v>189</x:v>
      </x:c>
      <x:c r="B190" s="15" t="n">
        <x:v>6108</x:v>
      </x:c>
      <x:c r="C190" s="15" t="n">
        <x:v>6109</x:v>
      </x:c>
      <x:c r="D190" t="str">
        <x:v>B9QNW5</x:v>
      </x:c>
      <x:c r="E190" s="16" t="n">
        <x:v>0</x:v>
      </x:c>
      <x:c r="F190" t="str">
        <x:v>Negative protein</x:v>
      </x:c>
      <x:c r="G190" t="str">
        <x:v>Eukaryota</x:v>
      </x:c>
    </x:row>
    <x:row r="191">
      <x:c r="A191" s="15" t="n">
        <x:v>190</x:v>
      </x:c>
      <x:c r="B191" s="15" t="n">
        <x:v>5402</x:v>
      </x:c>
      <x:c r="C191" s="15" t="n">
        <x:v>5403</x:v>
      </x:c>
      <x:c r="D191" t="str">
        <x:v>K2NIV7</x:v>
      </x:c>
      <x:c r="E191" s="16" t="n">
        <x:v>0</x:v>
      </x:c>
      <x:c r="F191" t="str">
        <x:v>Negative protein</x:v>
      </x:c>
      <x:c r="G191" t="str">
        <x:v>Eukaryota</x:v>
      </x:c>
    </x:row>
    <x:row r="192">
      <x:c r="A192" s="15" t="n">
        <x:v>191</x:v>
      </x:c>
      <x:c r="B192" s="15" t="n">
        <x:v>5174</x:v>
      </x:c>
      <x:c r="C192" s="15" t="n">
        <x:v>5175</x:v>
      </x:c>
      <x:c r="D192" t="str">
        <x:v>A4I0C6</x:v>
      </x:c>
      <x:c r="E192" s="16" t="n">
        <x:v>0</x:v>
      </x:c>
      <x:c r="F192" t="str">
        <x:v>Negative protein</x:v>
      </x:c>
      <x:c r="G192" t="str">
        <x:v>Eukaryota</x:v>
      </x:c>
    </x:row>
    <x:row r="193">
      <x:c r="A193" s="15" t="n">
        <x:v>192</x:v>
      </x:c>
      <x:c r="B193" s="15" t="n">
        <x:v>5158</x:v>
      </x:c>
      <x:c r="C193" s="15" t="n">
        <x:v>5159</x:v>
      </x:c>
      <x:c r="D193" t="str">
        <x:v>C4LXB9</x:v>
      </x:c>
      <x:c r="E193" s="16" t="n">
        <x:v>0</x:v>
      </x:c>
      <x:c r="F193" t="str">
        <x:v>Negative protein</x:v>
      </x:c>
      <x:c r="G193" t="str">
        <x:v>Eukaryota</x:v>
      </x:c>
    </x:row>
    <x:row r="194">
      <x:c r="A194" s="15" t="n">
        <x:v>193</x:v>
      </x:c>
      <x:c r="B194" s="15" t="n">
        <x:v>5968</x:v>
      </x:c>
      <x:c r="C194" s="15" t="n">
        <x:v>5969</x:v>
      </x:c>
      <x:c r="D194" t="str">
        <x:v>A0A4Z2CX04</x:v>
      </x:c>
      <x:c r="E194" s="16" t="n">
        <x:v>0</x:v>
      </x:c>
      <x:c r="F194" t="str">
        <x:v>Negative protein</x:v>
      </x:c>
      <x:c r="G194" t="str">
        <x:v>Eukaryota</x:v>
      </x:c>
    </x:row>
    <x:row r="195">
      <x:c r="A195" s="15" t="n">
        <x:v>194</x:v>
      </x:c>
      <x:c r="B195" s="15" t="n">
        <x:v>5915</x:v>
      </x:c>
      <x:c r="C195" s="15" t="n">
        <x:v>5916</x:v>
      </x:c>
      <x:c r="D195" t="str">
        <x:v>A0A3Q0KTC9</x:v>
      </x:c>
      <x:c r="E195" s="16" t="n">
        <x:v>0</x:v>
      </x:c>
      <x:c r="F195" t="str">
        <x:v>Negative protein</x:v>
      </x:c>
      <x:c r="G195" t="str">
        <x:v>Eukaryota</x:v>
      </x:c>
    </x:row>
    <x:row r="196">
      <x:c r="A196" s="15" t="n">
        <x:v>195</x:v>
      </x:c>
      <x:c r="B196" s="15" t="n">
        <x:v>5095</x:v>
      </x:c>
      <x:c r="C196" s="15" t="n">
        <x:v>5096</x:v>
      </x:c>
      <x:c r="D196" t="str">
        <x:v>C4LTT3</x:v>
      </x:c>
      <x:c r="E196" s="16" t="n">
        <x:v>0</x:v>
      </x:c>
      <x:c r="F196" t="str">
        <x:v>Negative protein</x:v>
      </x:c>
      <x:c r="G196" t="str">
        <x:v>Eukaryota</x:v>
      </x:c>
    </x:row>
    <x:row r="197">
      <x:c r="A197" s="15" t="n">
        <x:v>196</x:v>
      </x:c>
      <x:c r="B197" s="15" t="n">
        <x:v>523</x:v>
      </x:c>
      <x:c r="C197" s="15" t="n">
        <x:v>524</x:v>
      </x:c>
      <x:c r="D197" t="str">
        <x:v>ADG96010.1</x:v>
      </x:c>
      <x:c r="E197" s="16" t="n">
        <x:v>1</x:v>
      </x:c>
      <x:c r="F197" t="str">
        <x:v>Protective antigen</x:v>
      </x:c>
      <x:c r="G197" t="str">
        <x:v>Eukaryota</x:v>
      </x:c>
    </x:row>
    <x:row r="198">
      <x:c r="A198" s="15" t="n">
        <x:v>197</x:v>
      </x:c>
      <x:c r="B198" s="15" t="n">
        <x:v>5222</x:v>
      </x:c>
      <x:c r="C198" s="15" t="n">
        <x:v>5223</x:v>
      </x:c>
      <x:c r="D198" t="str">
        <x:v>A0A3S7WQT5</x:v>
      </x:c>
      <x:c r="E198" s="16" t="n">
        <x:v>0</x:v>
      </x:c>
      <x:c r="F198" t="str">
        <x:v>Negative protein</x:v>
      </x:c>
      <x:c r="G198" t="str">
        <x:v>Eukaryota</x:v>
      </x:c>
    </x:row>
    <x:row r="199">
      <x:c r="A199" s="15" t="n">
        <x:v>198</x:v>
      </x:c>
      <x:c r="B199" s="15" t="n">
        <x:v>5192</x:v>
      </x:c>
      <x:c r="C199" s="15" t="n">
        <x:v>5193</x:v>
      </x:c>
      <x:c r="D199" t="str">
        <x:v>A0A3S5H5G1</x:v>
      </x:c>
      <x:c r="E199" s="16" t="n">
        <x:v>0</x:v>
      </x:c>
      <x:c r="F199" t="str">
        <x:v>Negative protein</x:v>
      </x:c>
      <x:c r="G199" t="str">
        <x:v>Eukaryota</x:v>
      </x:c>
    </x:row>
    <x:row r="200">
      <x:c r="A200" s="15" t="n">
        <x:v>199</x:v>
      </x:c>
      <x:c r="B200" s="15" t="n">
        <x:v>5736</x:v>
      </x:c>
      <x:c r="C200" s="15" t="n">
        <x:v>5737</x:v>
      </x:c>
      <x:c r="D200" t="str">
        <x:v>A0A0V1BRA2</x:v>
      </x:c>
      <x:c r="E200" s="16" t="n">
        <x:v>0</x:v>
      </x:c>
      <x:c r="F200" t="str">
        <x:v>Negative protein</x:v>
      </x:c>
      <x:c r="G200" t="str">
        <x:v>Eukaryota</x:v>
      </x:c>
    </x:row>
    <x:row r="201">
      <x:c r="A201" s="15" t="n">
        <x:v>200</x:v>
      </x:c>
      <x:c r="B201" s="15" t="n">
        <x:v>542</x:v>
      </x:c>
      <x:c r="C201" s="15" t="n">
        <x:v>543</x:v>
      </x:c>
      <x:c r="D201" t="str">
        <x:v>AAC31146.1</x:v>
      </x:c>
      <x:c r="E201" s="16" t="n">
        <x:v>1</x:v>
      </x:c>
      <x:c r="F201" t="str">
        <x:v>Protective antigen</x:v>
      </x:c>
      <x:c r="G201" t="str">
        <x:v>Eukaryota</x:v>
      </x:c>
    </x:row>
    <x:row r="202">
      <x:c r="A202" s="15" t="n">
        <x:v>201</x:v>
      </x:c>
      <x:c r="B202" s="15" t="n">
        <x:v>6025</x:v>
      </x:c>
      <x:c r="C202" s="15" t="n">
        <x:v>6026</x:v>
      </x:c>
      <x:c r="D202" t="str">
        <x:v>A0A1Y1JC32</x:v>
      </x:c>
      <x:c r="E202" s="16" t="n">
        <x:v>0</x:v>
      </x:c>
      <x:c r="F202" t="str">
        <x:v>Negative protein</x:v>
      </x:c>
      <x:c r="G202" t="str">
        <x:v>Eukaryota</x:v>
      </x:c>
    </x:row>
    <x:row r="203">
      <x:c r="A203" s="15" t="n">
        <x:v>202</x:v>
      </x:c>
      <x:c r="B203" s="15" t="n">
        <x:v>516</x:v>
      </x:c>
      <x:c r="C203" s="15" t="n">
        <x:v>517</x:v>
      </x:c>
      <x:c r="D203" t="str">
        <x:v>AKK31275.1</x:v>
      </x:c>
      <x:c r="E203" s="16" t="n">
        <x:v>1</x:v>
      </x:c>
      <x:c r="F203" t="str">
        <x:v>Protective antigen</x:v>
      </x:c>
      <x:c r="G203" t="str">
        <x:v>Eukaryota</x:v>
      </x:c>
    </x:row>
    <x:row r="204">
      <x:c r="A204" s="15" t="n">
        <x:v>203</x:v>
      </x:c>
      <x:c r="B204" s="15" t="n">
        <x:v>6090</x:v>
      </x:c>
      <x:c r="C204" s="15" t="n">
        <x:v>6091</x:v>
      </x:c>
      <x:c r="D204" t="str">
        <x:v>V4Z6B4</x:v>
      </x:c>
      <x:c r="E204" s="16" t="n">
        <x:v>0</x:v>
      </x:c>
      <x:c r="F204" t="str">
        <x:v>Negative protein</x:v>
      </x:c>
      <x:c r="G204" t="str">
        <x:v>Eukaryota</x:v>
      </x:c>
    </x:row>
    <x:row r="205">
      <x:c r="A205" s="15" t="n">
        <x:v>204</x:v>
      </x:c>
      <x:c r="B205" s="15" t="n">
        <x:v>5888</x:v>
      </x:c>
      <x:c r="C205" s="15" t="n">
        <x:v>5889</x:v>
      </x:c>
      <x:c r="D205" t="str">
        <x:v>A0A3Q0KMA7</x:v>
      </x:c>
      <x:c r="E205" s="16" t="n">
        <x:v>0</x:v>
      </x:c>
      <x:c r="F205" t="str">
        <x:v>Negative protein</x:v>
      </x:c>
      <x:c r="G205" t="str">
        <x:v>Eukaryota</x:v>
      </x:c>
    </x:row>
    <x:row r="206">
      <x:c r="A206" s="15" t="n">
        <x:v>205</x:v>
      </x:c>
      <x:c r="B206" s="15" t="n">
        <x:v>5775</x:v>
      </x:c>
      <x:c r="C206" s="15" t="n">
        <x:v>5776</x:v>
      </x:c>
      <x:c r="D206" t="str">
        <x:v>A0A0V1ALY3</x:v>
      </x:c>
      <x:c r="E206" s="16" t="n">
        <x:v>0</x:v>
      </x:c>
      <x:c r="F206" t="str">
        <x:v>Negative protein</x:v>
      </x:c>
      <x:c r="G206" t="str">
        <x:v>Eukaryota</x:v>
      </x:c>
    </x:row>
    <x:row r="207">
      <x:c r="A207" s="15" t="n">
        <x:v>206</x:v>
      </x:c>
      <x:c r="B207" s="15" t="n">
        <x:v>5260</x:v>
      </x:c>
      <x:c r="C207" s="15" t="n">
        <x:v>5261</x:v>
      </x:c>
      <x:c r="D207" t="str">
        <x:v>A4HZB8</x:v>
      </x:c>
      <x:c r="E207" s="16" t="n">
        <x:v>0</x:v>
      </x:c>
      <x:c r="F207" t="str">
        <x:v>Negative protein</x:v>
      </x:c>
      <x:c r="G207" t="str">
        <x:v>Eukaryota</x:v>
      </x:c>
    </x:row>
    <x:row r="208">
      <x:c r="A208" s="15" t="n">
        <x:v>207</x:v>
      </x:c>
      <x:c r="B208" s="15" t="n">
        <x:v>5841</x:v>
      </x:c>
      <x:c r="C208" s="15" t="n">
        <x:v>5842</x:v>
      </x:c>
      <x:c r="D208" t="str">
        <x:v>A0A3Q0KKA0</x:v>
      </x:c>
      <x:c r="E208" s="16" t="n">
        <x:v>0</x:v>
      </x:c>
      <x:c r="F208" t="str">
        <x:v>Negative protein</x:v>
      </x:c>
      <x:c r="G208" t="str">
        <x:v>Eukaryota</x:v>
      </x:c>
    </x:row>
    <x:row r="209">
      <x:c r="A209" s="15" t="n">
        <x:v>208</x:v>
      </x:c>
      <x:c r="B209" s="15" t="n">
        <x:v>5569</x:v>
      </x:c>
      <x:c r="C209" s="15" t="n">
        <x:v>5570</x:v>
      </x:c>
      <x:c r="D209" t="str">
        <x:v>A0A644F560</x:v>
      </x:c>
      <x:c r="E209" s="16" t="n">
        <x:v>0</x:v>
      </x:c>
      <x:c r="F209" t="str">
        <x:v>Negative protein</x:v>
      </x:c>
      <x:c r="G209" t="str">
        <x:v>Eukaryota</x:v>
      </x:c>
    </x:row>
    <x:row r="210">
      <x:c r="A210" s="15" t="n">
        <x:v>209</x:v>
      </x:c>
      <x:c r="B210" s="15" t="n">
        <x:v>5370</x:v>
      </x:c>
      <x:c r="C210" s="15" t="n">
        <x:v>5371</x:v>
      </x:c>
      <x:c r="D210" t="str">
        <x:v>K2N9D4</x:v>
      </x:c>
      <x:c r="E210" s="16" t="n">
        <x:v>0</x:v>
      </x:c>
      <x:c r="F210" t="str">
        <x:v>Negative protein</x:v>
      </x:c>
      <x:c r="G210" t="str">
        <x:v>Eukaryota</x:v>
      </x:c>
    </x:row>
    <x:row r="211">
      <x:c r="A211" s="15" t="n">
        <x:v>210</x:v>
      </x:c>
      <x:c r="B211" s="15" t="n">
        <x:v>5491</x:v>
      </x:c>
      <x:c r="C211" s="15" t="n">
        <x:v>5492</x:v>
      </x:c>
      <x:c r="D211" t="str">
        <x:v>V6TVZ9</x:v>
      </x:c>
      <x:c r="E211" s="16" t="n">
        <x:v>0</x:v>
      </x:c>
      <x:c r="F211" t="str">
        <x:v>Negative protein</x:v>
      </x:c>
      <x:c r="G211" t="str">
        <x:v>Eukaryota</x:v>
      </x:c>
    </x:row>
    <x:row r="212">
      <x:c r="A212" s="15" t="n">
        <x:v>211</x:v>
      </x:c>
      <x:c r="B212" s="15" t="n">
        <x:v>6049</x:v>
      </x:c>
      <x:c r="C212" s="15" t="n">
        <x:v>6050</x:v>
      </x:c>
      <x:c r="D212" t="str">
        <x:v>Q5CUZ9</x:v>
      </x:c>
      <x:c r="E212" s="16" t="n">
        <x:v>0</x:v>
      </x:c>
      <x:c r="F212" t="str">
        <x:v>Negative protein</x:v>
      </x:c>
      <x:c r="G212" t="str">
        <x:v>Eukaryota</x:v>
      </x:c>
    </x:row>
    <x:row r="213">
      <x:c r="A213" s="15" t="n">
        <x:v>212</x:v>
      </x:c>
      <x:c r="B213" s="15" t="n">
        <x:v>5334</x:v>
      </x:c>
      <x:c r="C213" s="15" t="n">
        <x:v>5335</x:v>
      </x:c>
      <x:c r="D213" t="str">
        <x:v>Q9BHE9</x:v>
      </x:c>
      <x:c r="E213" s="16" t="n">
        <x:v>0</x:v>
      </x:c>
      <x:c r="F213" t="str">
        <x:v>Negative protein</x:v>
      </x:c>
      <x:c r="G213" t="str">
        <x:v>Eukaryota</x:v>
      </x:c>
    </x:row>
    <x:row r="214">
      <x:c r="A214" s="15" t="n">
        <x:v>213</x:v>
      </x:c>
      <x:c r="B214" s="15" t="n">
        <x:v>5819</x:v>
      </x:c>
      <x:c r="C214" s="15" t="n">
        <x:v>5820</x:v>
      </x:c>
      <x:c r="D214" t="str">
        <x:v>Q5DH97</x:v>
      </x:c>
      <x:c r="E214" s="16" t="n">
        <x:v>0</x:v>
      </x:c>
      <x:c r="F214" t="str">
        <x:v>Negative protein</x:v>
      </x:c>
      <x:c r="G214" t="str">
        <x:v>Eukaryota</x:v>
      </x:c>
    </x:row>
    <x:row r="215">
      <x:c r="A215" s="15" t="n">
        <x:v>214</x:v>
      </x:c>
      <x:c r="B215" s="15" t="n">
        <x:v>6110</x:v>
      </x:c>
      <x:c r="C215" s="15" t="n">
        <x:v>6111</x:v>
      </x:c>
      <x:c r="D215" t="str">
        <x:v>B6KAG7</x:v>
      </x:c>
      <x:c r="E215" s="16" t="n">
        <x:v>0</x:v>
      </x:c>
      <x:c r="F215" t="str">
        <x:v>Negative protein</x:v>
      </x:c>
      <x:c r="G215" t="str">
        <x:v>Eukaryota</x:v>
      </x:c>
    </x:row>
    <x:row r="216">
      <x:c r="A216" s="15" t="n">
        <x:v>215</x:v>
      </x:c>
      <x:c r="B216" s="15" t="n">
        <x:v>5098</x:v>
      </x:c>
      <x:c r="C216" s="15" t="n">
        <x:v>5099</x:v>
      </x:c>
      <x:c r="D216" t="str">
        <x:v>C4M7M1</x:v>
      </x:c>
      <x:c r="E216" s="16" t="n">
        <x:v>0</x:v>
      </x:c>
      <x:c r="F216" t="str">
        <x:v>Negative protein</x:v>
      </x:c>
      <x:c r="G216" t="str">
        <x:v>Eukaryota</x:v>
      </x:c>
    </x:row>
    <x:row r="217">
      <x:c r="A217" s="15" t="n">
        <x:v>216</x:v>
      </x:c>
      <x:c r="B217" s="15" t="n">
        <x:v>5407</x:v>
      </x:c>
      <x:c r="C217" s="15" t="n">
        <x:v>5408</x:v>
      </x:c>
      <x:c r="D217" t="str">
        <x:v>K2NNS3</x:v>
      </x:c>
      <x:c r="E217" s="16" t="n">
        <x:v>0</x:v>
      </x:c>
      <x:c r="F217" t="str">
        <x:v>Negative protein</x:v>
      </x:c>
      <x:c r="G217" t="str">
        <x:v>Eukaryota</x:v>
      </x:c>
    </x:row>
    <x:row r="218">
      <x:c r="A218" s="15" t="n">
        <x:v>217</x:v>
      </x:c>
      <x:c r="B218" s="15" t="n">
        <x:v>5264</x:v>
      </x:c>
      <x:c r="C218" s="15" t="n">
        <x:v>5265</x:v>
      </x:c>
      <x:c r="D218" t="str">
        <x:v>A4I2L3</x:v>
      </x:c>
      <x:c r="E218" s="16" t="n">
        <x:v>0</x:v>
      </x:c>
      <x:c r="F218" t="str">
        <x:v>Negative protein</x:v>
      </x:c>
      <x:c r="G218" t="str">
        <x:v>Eukaryota</x:v>
      </x:c>
    </x:row>
    <x:row r="219">
      <x:c r="A219" s="15" t="n">
        <x:v>218</x:v>
      </x:c>
      <x:c r="B219" s="15" t="n">
        <x:v>5889</x:v>
      </x:c>
      <x:c r="C219" s="15" t="n">
        <x:v>5890</x:v>
      </x:c>
      <x:c r="D219" t="str">
        <x:v>A0A4Z2DET8</x:v>
      </x:c>
      <x:c r="E219" s="16" t="n">
        <x:v>0</x:v>
      </x:c>
      <x:c r="F219" t="str">
        <x:v>Negative protein</x:v>
      </x:c>
      <x:c r="G219" t="str">
        <x:v>Eukaryota</x:v>
      </x:c>
    </x:row>
    <x:row r="220">
      <x:c r="A220" s="15" t="n">
        <x:v>219</x:v>
      </x:c>
      <x:c r="B220" s="15" t="n">
        <x:v>5954</x:v>
      </x:c>
      <x:c r="C220" s="15" t="n">
        <x:v>5955</x:v>
      </x:c>
      <x:c r="D220" t="str">
        <x:v>A0A5K4FAX9</x:v>
      </x:c>
      <x:c r="E220" s="16" t="n">
        <x:v>0</x:v>
      </x:c>
      <x:c r="F220" t="str">
        <x:v>Negative protein</x:v>
      </x:c>
      <x:c r="G220" t="str">
        <x:v>Eukaryota</x:v>
      </x:c>
    </x:row>
    <x:row r="221">
      <x:c r="A221" s="15" t="n">
        <x:v>220</x:v>
      </x:c>
      <x:c r="B221" s="15" t="n">
        <x:v>5346</x:v>
      </x:c>
      <x:c r="C221" s="15" t="n">
        <x:v>5347</x:v>
      </x:c>
      <x:c r="D221" t="str">
        <x:v>Q4Q9F7</x:v>
      </x:c>
      <x:c r="E221" s="16" t="n">
        <x:v>0</x:v>
      </x:c>
      <x:c r="F221" t="str">
        <x:v>Negative protein</x:v>
      </x:c>
      <x:c r="G221" t="str">
        <x:v>Eukaryota</x:v>
      </x:c>
    </x:row>
    <x:row r="222">
      <x:c r="A222" s="15" t="n">
        <x:v>221</x:v>
      </x:c>
      <x:c r="B222" s="15" t="n">
        <x:v>5660</x:v>
      </x:c>
      <x:c r="C222" s="15" t="n">
        <x:v>5661</x:v>
      </x:c>
      <x:c r="D222" t="str">
        <x:v>A0A132NMB9</x:v>
      </x:c>
      <x:c r="E222" s="16" t="n">
        <x:v>0</x:v>
      </x:c>
      <x:c r="F222" t="str">
        <x:v>Negative protein</x:v>
      </x:c>
      <x:c r="G222" t="str">
        <x:v>Eukaryota</x:v>
      </x:c>
    </x:row>
    <x:row r="223">
      <x:c r="A223" s="15" t="n">
        <x:v>222</x:v>
      </x:c>
      <x:c r="B223" s="15" t="n">
        <x:v>5472</x:v>
      </x:c>
      <x:c r="C223" s="15" t="n">
        <x:v>5473</x:v>
      </x:c>
      <x:c r="D223" t="str">
        <x:v>V6TSD6</x:v>
      </x:c>
      <x:c r="E223" s="16" t="n">
        <x:v>0</x:v>
      </x:c>
      <x:c r="F223" t="str">
        <x:v>Negative protein</x:v>
      </x:c>
      <x:c r="G223" t="str">
        <x:v>Eukaryota</x:v>
      </x:c>
    </x:row>
    <x:row r="224">
      <x:c r="A224" s="15" t="n">
        <x:v>223</x:v>
      </x:c>
      <x:c r="B224" s="15" t="n">
        <x:v>5126</x:v>
      </x:c>
      <x:c r="C224" s="15" t="n">
        <x:v>5127</x:v>
      </x:c>
      <x:c r="D224" t="str">
        <x:v>C4LT04</x:v>
      </x:c>
      <x:c r="E224" s="16" t="n">
        <x:v>0</x:v>
      </x:c>
      <x:c r="F224" t="str">
        <x:v>Negative protein</x:v>
      </x:c>
      <x:c r="G224" t="str">
        <x:v>Eukaryota</x:v>
      </x:c>
    </x:row>
    <x:row r="225">
      <x:c r="A225" s="15" t="n">
        <x:v>224</x:v>
      </x:c>
      <x:c r="B225" s="15" t="n">
        <x:v>5193</x:v>
      </x:c>
      <x:c r="C225" s="15" t="n">
        <x:v>5194</x:v>
      </x:c>
      <x:c r="D225" t="str">
        <x:v>E9AH36</x:v>
      </x:c>
      <x:c r="E225" s="16" t="n">
        <x:v>0</x:v>
      </x:c>
      <x:c r="F225" t="str">
        <x:v>Negative protein</x:v>
      </x:c>
      <x:c r="G225" t="str">
        <x:v>Eukaryota</x:v>
      </x:c>
    </x:row>
    <x:row r="226">
      <x:c r="A226" s="15" t="n">
        <x:v>225</x:v>
      </x:c>
      <x:c r="B226" s="15" t="n">
        <x:v>6000</x:v>
      </x:c>
      <x:c r="C226" s="15" t="n">
        <x:v>6001</x:v>
      </x:c>
      <x:c r="D226" t="str">
        <x:v>A0A1Y1JQ20</x:v>
      </x:c>
      <x:c r="E226" s="16" t="n">
        <x:v>0</x:v>
      </x:c>
      <x:c r="F226" t="str">
        <x:v>Negative protein</x:v>
      </x:c>
      <x:c r="G226" t="str">
        <x:v>Eukaryota</x:v>
      </x:c>
    </x:row>
  </x:sheetData>
  <x:conditionalFormatting sqref="E2:E226">
    <x:cfRule type="cellIs" dxfId="0" priority="1" operator="equal">
      <x:formula>1</x:formula>
    </x:cfRule>
    <x:cfRule type="cellIs" dxfId="1" priority="2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82ec865caf4a8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 ht="30" customHeight="1">
      <x:c r="A1" s="19" t="str">
        <x:v>PLGDL Eukaryota Test (seed = 42)</x:v>
      </x:c>
      <x:c r="B1" s="19"/>
    </x:row>
    <x:row r="3" ht="26" customHeight="1">
      <x:c r="A3" s="24" t="str">
        <x:v>Item</x:v>
      </x:c>
      <x:c r="B3" s="25" t="str">
        <x:v>Value</x:v>
      </x:c>
    </x:row>
    <x:row r="4">
      <x:c r="A4" s="26" t="str">
        <x:v>Split</x:v>
      </x:c>
      <x:c r="B4" s="27" t="str">
        <x:v>Eukaryota standalone test</x:v>
      </x:c>
    </x:row>
    <x:row r="5">
      <x:c r="A5" s="26" t="str">
        <x:v>Records</x:v>
      </x:c>
      <x:c r="B5" s="28" t="n">
        <x:f>COUNTA('Data'!$D$2:$D$226)</x:f>
        <x:v>225</x:v>
      </x:c>
    </x:row>
    <x:row r="6">
      <x:c r="A6" s="26" t="str">
        <x:v>Positive</x:v>
      </x:c>
      <x:c r="B6" s="28" t="n">
        <x:f>COUNTIF('Data'!$E$2:$E$226,1)</x:f>
        <x:v>19</x:v>
      </x:c>
    </x:row>
    <x:row r="7">
      <x:c r="A7" s="26" t="str">
        <x:v>Negative</x:v>
      </x:c>
      <x:c r="B7" s="28" t="n">
        <x:f>COUNTIF('Data'!$E$2:$E$226,0)</x:f>
        <x:v>206</x:v>
      </x:c>
    </x:row>
    <x:row r="8">
      <x:c r="A8" s="26" t="str">
        <x:v>test_size</x:v>
      </x:c>
      <x:c r="B8" s="29" t="n">
        <x:v>0.2</x:v>
      </x:c>
    </x:row>
    <x:row r="9">
      <x:c r="A9" s="26" t="str">
        <x:v>random_state</x:v>
      </x:c>
      <x:c r="B9" s="27" t="n">
        <x:v>42</x:v>
      </x:c>
    </x:row>
    <x:row r="10">
      <x:c r="A10" s="26" t="str">
        <x:v>stratify</x:v>
      </x:c>
      <x:c r="B10" s="27" t="str">
        <x:v>binary label</x:v>
      </x:c>
    </x:row>
    <x:row r="11">
      <x:c r="A11" s="26" t="str">
        <x:v>Target scikit-learn version</x:v>
      </x:c>
      <x:c r="B11" s="27" t="str">
        <x:v>1.1.2</x:v>
      </x:c>
    </x:row>
    <x:row r="12">
      <x:c r="A12" s="26" t="str">
        <x:v>Source code</x:v>
      </x:c>
      <x:c r="B12" s="27" t="str">
        <x:v>C:\Users\admin\Downloads\PLGDL-master\PLGDL-master\a_final_code-lceclassifier_seq_strc.py</x:v>
      </x:c>
    </x:row>
    <x:row r="13">
      <x:c r="A13" s="26" t="str">
        <x:v>Feature source</x:v>
      </x:c>
      <x:c r="B13" s="27" t="str">
        <x:v>C:\Users\admin\Downloads\PLGDL-master\PLGDL-master\data\self_seq\reduce_dim_255\CHOOSE_FEATURES\xgboost.xlsx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72bd9508a7814f11"/>
  </x:tableParts>
</x:worksheet>
</file>