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 defaultThemeVersion="124226"/>
  <xr:revisionPtr revIDLastSave="453" documentId="8_{DA9A8459-0654-453F-9B71-4644906E4BCF}" xr6:coauthVersionLast="47" xr6:coauthVersionMax="47" xr10:uidLastSave="{1C519FBD-9359-457D-890E-A2FC91F78166}"/>
  <bookViews>
    <workbookView xWindow="-110" yWindow="-110" windowWidth="19420" windowHeight="10300" tabRatio="855" activeTab="2" xr2:uid="{00000000-000D-0000-FFFF-FFFF00000000}"/>
  </bookViews>
  <sheets>
    <sheet name="Shortest Path" sheetId="19" r:id="rId1"/>
    <sheet name="Shortest Path (2024 ESE Q8)" sheetId="20" r:id="rId2"/>
    <sheet name="Maximum Flow" sheetId="1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1" i="18" l="1"/>
</calcChain>
</file>

<file path=xl/sharedStrings.xml><?xml version="1.0" encoding="utf-8"?>
<sst xmlns="http://schemas.openxmlformats.org/spreadsheetml/2006/main" count="303" uniqueCount="99">
  <si>
    <t>Route</t>
  </si>
  <si>
    <t>Flow Quantity</t>
  </si>
  <si>
    <t>Step 1</t>
  </si>
  <si>
    <t>Change each directed arc in the original network into an undirected arc. Arc capacity in the original direction remains the same; arc capacity in the opposite direction is set to be zero</t>
  </si>
  <si>
    <t>Add path 1</t>
  </si>
  <si>
    <t>Add path 2</t>
  </si>
  <si>
    <t>Add path 3</t>
  </si>
  <si>
    <t>Add path 4</t>
  </si>
  <si>
    <t>Add path 5</t>
  </si>
  <si>
    <t>Final Solution</t>
  </si>
  <si>
    <t>Apply Ford Fulkerson's Algorithm to determine maximum flow from Johor Bahru to Alor Setar</t>
  </si>
  <si>
    <t>Apply Dijkstra's Algorithm to find the shortest path from JB to each of the other cities.</t>
  </si>
  <si>
    <t>Iteration</t>
  </si>
  <si>
    <t>Solution Set</t>
  </si>
  <si>
    <t>Arcs</t>
  </si>
  <si>
    <t>Total Cost</t>
  </si>
  <si>
    <t>SHORTEST PATH SOLUTION</t>
  </si>
  <si>
    <t>From JB to</t>
  </si>
  <si>
    <t>Shortest Path</t>
  </si>
  <si>
    <t>JB</t>
  </si>
  <si>
    <t>JB - M</t>
  </si>
  <si>
    <t>JB - S</t>
  </si>
  <si>
    <t>JB - K</t>
  </si>
  <si>
    <t>M (30)</t>
  </si>
  <si>
    <t>M - S</t>
  </si>
  <si>
    <t>30+25=55</t>
  </si>
  <si>
    <t>30+45=75</t>
  </si>
  <si>
    <t>S (50)</t>
  </si>
  <si>
    <t>M - KL</t>
  </si>
  <si>
    <t>S - KL</t>
  </si>
  <si>
    <t>50+30=80</t>
  </si>
  <si>
    <t>KL (75)</t>
  </si>
  <si>
    <t>KL - GT</t>
  </si>
  <si>
    <t>KL - IPOH</t>
  </si>
  <si>
    <t>75+80=155</t>
  </si>
  <si>
    <t>75+60=135</t>
  </si>
  <si>
    <t>K (80)</t>
  </si>
  <si>
    <t>K - IPOH</t>
  </si>
  <si>
    <t>80+100=180</t>
  </si>
  <si>
    <t>K - KT</t>
  </si>
  <si>
    <t>80+40=120</t>
  </si>
  <si>
    <t>K - KB</t>
  </si>
  <si>
    <t>80+80=160</t>
  </si>
  <si>
    <t>KT (120)</t>
  </si>
  <si>
    <t>KT - KB</t>
  </si>
  <si>
    <t>120+60=180</t>
  </si>
  <si>
    <t>KT - AS</t>
  </si>
  <si>
    <t>120+75=195</t>
  </si>
  <si>
    <t>IPOH (135)</t>
  </si>
  <si>
    <t>IPOH - GT</t>
  </si>
  <si>
    <t>135+75=210</t>
  </si>
  <si>
    <t>IPOH - AS</t>
  </si>
  <si>
    <t>135+55=190</t>
  </si>
  <si>
    <t>GT (155)</t>
  </si>
  <si>
    <t>GT - AS</t>
  </si>
  <si>
    <t>155+45=200</t>
  </si>
  <si>
    <t>KB (160)</t>
  </si>
  <si>
    <t>AS (190)</t>
  </si>
  <si>
    <t>M</t>
  </si>
  <si>
    <t>S</t>
  </si>
  <si>
    <t>KL</t>
  </si>
  <si>
    <t>K</t>
  </si>
  <si>
    <t>KT</t>
  </si>
  <si>
    <t>IPOH</t>
  </si>
  <si>
    <t>GT</t>
  </si>
  <si>
    <t>KB</t>
  </si>
  <si>
    <t>AS</t>
  </si>
  <si>
    <t>JB -&gt; M</t>
  </si>
  <si>
    <t>JB -&gt; S</t>
  </si>
  <si>
    <t>JB -&gt; M -&gt; KL</t>
  </si>
  <si>
    <t>JB -&gt; K</t>
  </si>
  <si>
    <t>JB -&gt; K -&gt; KT</t>
  </si>
  <si>
    <t>JB -&gt; M -&gt; KL -&gt; IPOH</t>
  </si>
  <si>
    <t>JB -&gt; M -&gt; KL -&gt; GT</t>
  </si>
  <si>
    <t>JB -&gt; K -&gt; KB</t>
  </si>
  <si>
    <t>JB -&gt; M -&gt; KL -&gt; IPOH -&gt; AS</t>
  </si>
  <si>
    <t>JB - M - KL - GT - AS</t>
  </si>
  <si>
    <t>JB - S - KL - I - AS</t>
  </si>
  <si>
    <t>JB - K - KT - KB</t>
  </si>
  <si>
    <t>JB - K - KB</t>
  </si>
  <si>
    <t>JB - K - I - GT - AS</t>
  </si>
  <si>
    <t>Total</t>
  </si>
  <si>
    <t>O</t>
  </si>
  <si>
    <t>O -&gt; A</t>
  </si>
  <si>
    <t>O -&gt; B</t>
  </si>
  <si>
    <t>O -&gt; C</t>
  </si>
  <si>
    <t>A (6)</t>
  </si>
  <si>
    <t>A -&gt; D</t>
  </si>
  <si>
    <t>C (9)</t>
  </si>
  <si>
    <t>C -&gt; B</t>
  </si>
  <si>
    <t>C -&gt; E</t>
  </si>
  <si>
    <t xml:space="preserve">B (10) </t>
  </si>
  <si>
    <t>B -&gt; F</t>
  </si>
  <si>
    <t>B (10)</t>
  </si>
  <si>
    <t>E (14)</t>
  </si>
  <si>
    <t>B -&gt; D</t>
  </si>
  <si>
    <t>D (15)</t>
  </si>
  <si>
    <t>D -&gt; F</t>
  </si>
  <si>
    <t>F (20)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</si>
</sst>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4" fillId="2" borderId="4" xfId="0" applyFont="1" applyFill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vertical="center" wrapText="1" readingOrder="1"/>
    </xf>
    <xf numFmtId="0" fontId="4" fillId="2" borderId="11" xfId="0" applyFont="1" applyFill="1" applyBorder="1" applyAlignment="1">
      <alignment horizontal="center" vertical="center" wrapText="1" readingOrder="1"/>
    </xf>
    <xf numFmtId="0" fontId="4" fillId="2" borderId="12" xfId="0" applyFont="1" applyFill="1" applyBorder="1" applyAlignment="1">
      <alignment horizontal="center" vertical="center" wrapText="1" readingOrder="1"/>
    </xf>
    <xf numFmtId="0" fontId="4" fillId="0" borderId="0" xfId="0" applyFont="1" applyAlignment="1">
      <alignment horizontal="center" vertical="center" wrapText="1" readingOrder="1"/>
    </xf>
    <xf numFmtId="0" fontId="4" fillId="0" borderId="12" xfId="0" applyFont="1" applyBorder="1" applyAlignment="1">
      <alignment horizontal="center" vertical="center" wrapText="1" readingOrder="1"/>
    </xf>
    <xf numFmtId="0" fontId="0" fillId="0" borderId="13" xfId="0" applyBorder="1" applyAlignment="1">
      <alignment horizontal="center"/>
    </xf>
    <xf numFmtId="0" fontId="4" fillId="2" borderId="5" xfId="0" applyFont="1" applyFill="1" applyBorder="1" applyAlignment="1">
      <alignment horizontal="center" vertical="center" wrapText="1" readingOrder="1"/>
    </xf>
    <xf numFmtId="0" fontId="4" fillId="2" borderId="13" xfId="0" applyFont="1" applyFill="1" applyBorder="1" applyAlignment="1">
      <alignment horizontal="center" vertical="center" wrapText="1" readingOrder="1"/>
    </xf>
    <xf numFmtId="0" fontId="4" fillId="0" borderId="6" xfId="0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 readingOrder="1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4" fillId="2" borderId="0" xfId="0" applyFont="1" applyFill="1" applyAlignment="1">
      <alignment horizontal="center" vertical="center" wrapText="1" readingOrder="1"/>
    </xf>
    <xf numFmtId="0" fontId="4" fillId="2" borderId="15" xfId="0" applyFont="1" applyFill="1" applyBorder="1" applyAlignment="1">
      <alignment horizontal="center" vertical="center" wrapText="1" readingOrder="1"/>
    </xf>
    <xf numFmtId="0" fontId="4" fillId="2" borderId="16" xfId="0" applyFont="1" applyFill="1" applyBorder="1" applyAlignment="1">
      <alignment horizontal="center" vertical="center" wrapText="1" readingOrder="1"/>
    </xf>
    <xf numFmtId="0" fontId="4" fillId="0" borderId="16" xfId="0" applyFont="1" applyBorder="1" applyAlignment="1">
      <alignment horizontal="center" vertical="center" wrapText="1" readingOrder="1"/>
    </xf>
    <xf numFmtId="0" fontId="4" fillId="0" borderId="17" xfId="0" applyFont="1" applyBorder="1" applyAlignment="1">
      <alignment horizontal="center" vertical="center" wrapText="1" readingOrder="1"/>
    </xf>
    <xf numFmtId="0" fontId="0" fillId="2" borderId="12" xfId="0" applyFill="1" applyBorder="1" applyAlignment="1">
      <alignment horizontal="center" vertical="center" wrapText="1" readingOrder="1"/>
    </xf>
    <xf numFmtId="0" fontId="0" fillId="2" borderId="13" xfId="0" applyFill="1" applyBorder="1" applyAlignment="1">
      <alignment horizontal="center" vertical="center" wrapText="1" readingOrder="1"/>
    </xf>
    <xf numFmtId="0" fontId="0" fillId="2" borderId="0" xfId="0" applyFill="1" applyAlignment="1">
      <alignment horizontal="center" vertical="center" readingOrder="1"/>
    </xf>
    <xf numFmtId="0" fontId="0" fillId="0" borderId="0" xfId="0" applyAlignment="1">
      <alignment horizontal="center" vertical="center" readingOrder="1"/>
    </xf>
    <xf numFmtId="0" fontId="4" fillId="2" borderId="18" xfId="0" applyFont="1" applyFill="1" applyBorder="1" applyAlignment="1">
      <alignment horizontal="center" vertical="center" wrapText="1" readingOrder="1"/>
    </xf>
    <xf numFmtId="0" fontId="4" fillId="0" borderId="18" xfId="0" applyFont="1" applyBorder="1" applyAlignment="1">
      <alignment horizontal="center" vertical="center" wrapText="1" readingOrder="1"/>
    </xf>
    <xf numFmtId="0" fontId="4" fillId="0" borderId="10" xfId="0" applyFont="1" applyBorder="1" applyAlignment="1">
      <alignment horizontal="center" vertical="center" wrapText="1" readingOrder="1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0" borderId="4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5" fillId="0" borderId="12" xfId="0" applyFont="1" applyBorder="1" applyAlignment="1">
      <alignment horizontal="center" vertical="center" wrapText="1" readingOrder="1"/>
    </xf>
    <xf numFmtId="0" fontId="5" fillId="0" borderId="14" xfId="0" applyFont="1" applyBorder="1" applyAlignment="1">
      <alignment horizontal="center" vertical="center" wrapText="1" readingOrder="1"/>
    </xf>
    <xf numFmtId="0" fontId="4" fillId="0" borderId="7" xfId="0" applyFont="1" applyBorder="1" applyAlignment="1">
      <alignment horizontal="center" vertical="center" wrapText="1" readingOrder="1"/>
    </xf>
    <xf numFmtId="0" fontId="4" fillId="2" borderId="0" xfId="0" applyFont="1" applyFill="1" applyAlignment="1">
      <alignment vertical="center" wrapText="1" readingOrder="1"/>
    </xf>
    <xf numFmtId="0" fontId="5" fillId="0" borderId="3" xfId="0" applyFont="1" applyBorder="1" applyAlignment="1">
      <alignment horizontal="center" vertical="center" wrapText="1" readingOrder="1"/>
    </xf>
    <xf numFmtId="0" fontId="4" fillId="0" borderId="14" xfId="0" applyFont="1" applyBorder="1" applyAlignment="1">
      <alignment horizontal="center" vertical="center" wrapText="1" readingOrder="1"/>
    </xf>
    <xf numFmtId="0" fontId="4" fillId="2" borderId="19" xfId="0" applyFont="1" applyFill="1" applyBorder="1" applyAlignment="1">
      <alignment horizontal="center" vertical="center" wrapText="1" readingOrder="1"/>
    </xf>
    <xf numFmtId="0" fontId="4" fillId="2" borderId="20" xfId="0" applyFont="1" applyFill="1" applyBorder="1" applyAlignment="1">
      <alignment horizontal="center" vertical="center" wrapText="1" readingOrder="1"/>
    </xf>
    <xf numFmtId="0" fontId="4" fillId="0" borderId="21" xfId="0" applyFont="1" applyBorder="1" applyAlignment="1">
      <alignment horizontal="center" vertical="center" wrapText="1" readingOrder="1"/>
    </xf>
    <xf numFmtId="0" fontId="4" fillId="0" borderId="22" xfId="0" applyFont="1" applyBorder="1" applyAlignment="1">
      <alignment horizontal="center" vertical="center" wrapText="1" readingOrder="1"/>
    </xf>
    <xf numFmtId="0" fontId="4" fillId="0" borderId="11" xfId="0" applyFont="1" applyBorder="1" applyAlignment="1">
      <alignment horizontal="center" vertical="center" wrapText="1" readingOrder="1"/>
    </xf>
    <xf numFmtId="0" fontId="4" fillId="0" borderId="5" xfId="0" applyFont="1" applyBorder="1" applyAlignment="1">
      <alignment horizontal="center" vertical="center" wrapText="1" readingOrder="1"/>
    </xf>
    <xf numFmtId="0" fontId="4" fillId="0" borderId="20" xfId="0" applyFont="1" applyBorder="1" applyAlignment="1">
      <alignment horizontal="center" vertical="center" wrapText="1" readingOrder="1"/>
    </xf>
    <xf numFmtId="0" fontId="4" fillId="2" borderId="14" xfId="0" applyFont="1" applyFill="1" applyBorder="1" applyAlignment="1">
      <alignment horizontal="center" vertical="center" wrapText="1" readingOrder="1"/>
    </xf>
    <xf numFmtId="0" fontId="0" fillId="0" borderId="7" xfId="0" applyBorder="1" applyAlignment="1">
      <alignment horizontal="center" vertical="center" readingOrder="1"/>
    </xf>
    <xf numFmtId="0" fontId="0" fillId="2" borderId="7" xfId="0" applyFill="1" applyBorder="1" applyAlignment="1">
      <alignment horizontal="center" vertical="center" readingOrder="1"/>
    </xf>
    <xf numFmtId="0" fontId="4" fillId="2" borderId="3" xfId="0" applyFont="1" applyFill="1" applyBorder="1" applyAlignment="1">
      <alignment horizontal="center" vertical="center" wrapText="1" readingOrder="1"/>
    </xf>
    <xf numFmtId="0" fontId="0" fillId="2" borderId="14" xfId="0" applyFill="1" applyBorder="1" applyAlignment="1">
      <alignment horizontal="center" vertical="center" readingOrder="1"/>
    </xf>
    <xf numFmtId="0" fontId="6" fillId="2" borderId="0" xfId="0" applyFont="1" applyFill="1" applyAlignment="1">
      <alignment horizontal="center" vertical="center" readingOrder="1"/>
    </xf>
    <xf numFmtId="0" fontId="4" fillId="0" borderId="1" xfId="0" applyFont="1" applyBorder="1" applyAlignment="1">
      <alignment horizontal="center" vertical="center" wrapText="1" readingOrder="1"/>
    </xf>
    <xf numFmtId="0" fontId="5" fillId="0" borderId="11" xfId="0" applyFont="1" applyBorder="1" applyAlignment="1">
      <alignment horizontal="center" vertical="center" wrapText="1" readingOrder="1"/>
    </xf>
    <xf numFmtId="0" fontId="5" fillId="0" borderId="13" xfId="0" applyFont="1" applyBorder="1" applyAlignment="1">
      <alignment horizontal="center" vertical="center" wrapText="1" readingOrder="1"/>
    </xf>
    <xf numFmtId="0" fontId="5" fillId="0" borderId="0" xfId="0" applyFont="1" applyAlignment="1">
      <alignment horizontal="center" vertical="center" wrapText="1" readingOrder="1"/>
    </xf>
    <xf numFmtId="0" fontId="0" fillId="0" borderId="24" xfId="0" applyBorder="1"/>
    <xf numFmtId="0" fontId="0" fillId="3" borderId="24" xfId="0" applyFill="1" applyBorder="1"/>
    <xf numFmtId="0" fontId="2" fillId="3" borderId="24" xfId="0" applyFont="1" applyFill="1" applyBorder="1"/>
    <xf numFmtId="0" fontId="5" fillId="2" borderId="12" xfId="0" applyFont="1" applyFill="1" applyBorder="1" applyAlignment="1">
      <alignment horizontal="center" vertical="center" wrapText="1" readingOrder="1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2" borderId="11" xfId="0" applyFont="1" applyFill="1" applyBorder="1" applyAlignment="1">
      <alignment horizontal="center" vertical="center" wrapText="1" readingOrder="1"/>
    </xf>
    <xf numFmtId="0" fontId="4" fillId="2" borderId="5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4" fillId="2" borderId="4" xfId="0" applyFont="1" applyFill="1" applyBorder="1" applyAlignment="1">
      <alignment horizontal="center" vertical="center" wrapText="1" readingOrder="1"/>
    </xf>
    <xf numFmtId="0" fontId="4" fillId="2" borderId="12" xfId="0" applyFont="1" applyFill="1" applyBorder="1" applyAlignment="1">
      <alignment horizontal="center" vertical="center" wrapText="1" readingOrder="1"/>
    </xf>
    <xf numFmtId="0" fontId="4" fillId="2" borderId="13" xfId="0" applyFont="1" applyFill="1" applyBorder="1" applyAlignment="1">
      <alignment horizontal="center" vertical="center" wrapText="1" readingOrder="1"/>
    </xf>
    <xf numFmtId="0" fontId="4" fillId="2" borderId="23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MySqlDefault" pivot="0" table="0" count="0" xr9:uid="{C5CB825B-9CE0-4B95-9C3D-4A8D1C7D2E9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customXml" Target="../ink/ink6.xml"/><Relationship Id="rId3" Type="http://schemas.openxmlformats.org/officeDocument/2006/relationships/customXml" Target="../ink/ink1.xml"/><Relationship Id="rId7" Type="http://schemas.openxmlformats.org/officeDocument/2006/relationships/customXml" Target="../ink/ink3.xml"/><Relationship Id="rId12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5.png"/><Relationship Id="rId11" Type="http://schemas.openxmlformats.org/officeDocument/2006/relationships/customXml" Target="../ink/ink5.xml"/><Relationship Id="rId5" Type="http://schemas.openxmlformats.org/officeDocument/2006/relationships/customXml" Target="../ink/ink2.xml"/><Relationship Id="rId10" Type="http://schemas.openxmlformats.org/officeDocument/2006/relationships/image" Target="../media/image7.png"/><Relationship Id="rId4" Type="http://schemas.openxmlformats.org/officeDocument/2006/relationships/image" Target="../media/image4.png"/><Relationship Id="rId9" Type="http://schemas.openxmlformats.org/officeDocument/2006/relationships/customXml" Target="../ink/ink4.xml"/><Relationship Id="rId14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368299</xdr:colOff>
      <xdr:row>14</xdr:row>
      <xdr:rowOff>133351</xdr:rowOff>
    </xdr:from>
    <xdr:to>
      <xdr:col>5</xdr:col>
      <xdr:colOff>317500</xdr:colOff>
      <xdr:row>21</xdr:row>
      <xdr:rowOff>127002</xdr:rowOff>
    </xdr:to>
    <xdr:cxnSp macro="">
      <xdr:nvCxnSpPr>
        <xdr:cNvPr id="2" name="Connector: Curved 1">
          <a:extLst>
            <a:ext uri="{FF2B5EF4-FFF2-40B4-BE49-F238E27FC236}">
              <a16:creationId xmlns:a16="http://schemas.microsoft.com/office/drawing/2014/main" id="{58C0D048-D462-4C72-A21C-954225F690A9}"/>
            </a:ext>
          </a:extLst>
        </xdr:cNvPr>
        <xdr:cNvCxnSpPr/>
      </xdr:nvCxnSpPr>
      <xdr:spPr>
        <a:xfrm rot="5400000" flipH="1" flipV="1">
          <a:off x="2432049" y="3149601"/>
          <a:ext cx="1308101" cy="558801"/>
        </a:xfrm>
        <a:prstGeom prst="curvedConnector3">
          <a:avLst>
            <a:gd name="adj1" fmla="val 50000"/>
          </a:avLst>
        </a:prstGeom>
        <a:ln w="28575">
          <a:solidFill>
            <a:schemeClr val="tx1">
              <a:lumMod val="75000"/>
              <a:lumOff val="2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558800</xdr:colOff>
      <xdr:row>17</xdr:row>
      <xdr:rowOff>152400</xdr:rowOff>
    </xdr:from>
    <xdr:to>
      <xdr:col>5</xdr:col>
      <xdr:colOff>302466</xdr:colOff>
      <xdr:row>19</xdr:row>
      <xdr:rowOff>826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8BC5F55C-2C98-40B0-99B9-3385C50EF895}"/>
            </a:ext>
          </a:extLst>
        </xdr:cNvPr>
        <xdr:cNvSpPr/>
      </xdr:nvSpPr>
      <xdr:spPr>
        <a:xfrm>
          <a:off x="2997200" y="3365500"/>
          <a:ext cx="353266" cy="216726"/>
        </a:xfrm>
        <a:prstGeom prst="round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t"/>
        <a:lstStyle/>
        <a:p>
          <a:pPr algn="ctr"/>
          <a:r>
            <a:rPr lang="en-SG" sz="1050" b="1">
              <a:solidFill>
                <a:schemeClr val="tx1"/>
              </a:solidFill>
            </a:rPr>
            <a:t>$85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469900</xdr:colOff>
      <xdr:row>27</xdr:row>
      <xdr:rowOff>70485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8E082926-D50B-4AB8-944F-EEDDA02DE249}"/>
            </a:ext>
          </a:extLst>
        </xdr:cNvPr>
        <xdr:cNvGrpSpPr/>
      </xdr:nvGrpSpPr>
      <xdr:grpSpPr>
        <a:xfrm>
          <a:off x="0" y="0"/>
          <a:ext cx="4769162" cy="5129665"/>
          <a:chOff x="38100" y="10584"/>
          <a:chExt cx="4737100" cy="5137785"/>
        </a:xfrm>
      </xdr:grpSpPr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2563522D-D384-59A0-CF1E-3FCE0A2E2664}"/>
              </a:ext>
            </a:extLst>
          </xdr:cNvPr>
          <xdr:cNvGrpSpPr/>
        </xdr:nvGrpSpPr>
        <xdr:grpSpPr>
          <a:xfrm>
            <a:off x="38100" y="10584"/>
            <a:ext cx="4737100" cy="5137785"/>
            <a:chOff x="38100" y="31750"/>
            <a:chExt cx="4512945" cy="5125085"/>
          </a:xfrm>
        </xdr:grpSpPr>
        <xdr:pic>
          <xdr:nvPicPr>
            <xdr:cNvPr id="8" name="Picture 7" descr="Map of Malaysia States">
              <a:extLst>
                <a:ext uri="{FF2B5EF4-FFF2-40B4-BE49-F238E27FC236}">
                  <a16:creationId xmlns:a16="http://schemas.microsoft.com/office/drawing/2014/main" id="{959C1F73-6E68-AA31-FB89-E88C9EC6325C}"/>
                </a:ext>
              </a:extLst>
            </xdr:cNvPr>
            <xdr:cNvPicPr/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38100" y="31750"/>
              <a:ext cx="4512945" cy="5125085"/>
            </a:xfrm>
            <a:prstGeom prst="rect">
              <a:avLst/>
            </a:prstGeom>
            <a:noFill/>
            <a:ln>
              <a:noFill/>
            </a:ln>
          </xdr:spPr>
        </xdr:pic>
        <xdr:grpSp>
          <xdr:nvGrpSpPr>
            <xdr:cNvPr id="9" name="Group 8">
              <a:extLst>
                <a:ext uri="{FF2B5EF4-FFF2-40B4-BE49-F238E27FC236}">
                  <a16:creationId xmlns:a16="http://schemas.microsoft.com/office/drawing/2014/main" id="{D80037FD-92BA-DF09-B560-8D2D8D707DF6}"/>
                </a:ext>
              </a:extLst>
            </xdr:cNvPr>
            <xdr:cNvGrpSpPr/>
          </xdr:nvGrpSpPr>
          <xdr:grpSpPr>
            <a:xfrm>
              <a:off x="209550" y="425450"/>
              <a:ext cx="3930650" cy="4413249"/>
              <a:chOff x="0" y="0"/>
              <a:chExt cx="3930650" cy="4337268"/>
            </a:xfrm>
          </xdr:grpSpPr>
          <xdr:sp macro="" textlink="">
            <xdr:nvSpPr>
              <xdr:cNvPr id="25" name="Rectangle: Rounded Corners 24">
                <a:extLst>
                  <a:ext uri="{FF2B5EF4-FFF2-40B4-BE49-F238E27FC236}">
                    <a16:creationId xmlns:a16="http://schemas.microsoft.com/office/drawing/2014/main" id="{7BDE1B66-9DA9-5CC0-247E-501C8E5B2FD5}"/>
                  </a:ext>
                </a:extLst>
              </xdr:cNvPr>
              <xdr:cNvSpPr/>
            </xdr:nvSpPr>
            <xdr:spPr>
              <a:xfrm>
                <a:off x="977900" y="1428750"/>
                <a:ext cx="471922" cy="166031"/>
              </a:xfrm>
              <a:prstGeom prst="roundRect">
                <a:avLst/>
              </a:prstGeom>
              <a:noFill/>
            </xdr:spPr>
            <xdr:style>
              <a:lnRef idx="2">
                <a:schemeClr val="accent2"/>
              </a:lnRef>
              <a:fillRef idx="1">
                <a:schemeClr val="lt1"/>
              </a:fillRef>
              <a:effectRef idx="0">
                <a:schemeClr val="accent2"/>
              </a:effectRef>
              <a:fontRef idx="minor">
                <a:schemeClr val="dk1"/>
              </a:fontRef>
            </xdr:style>
            <xdr:txBody>
              <a:bodyPr rot="0" spcFirstLastPara="0" vert="horz" wrap="square" lIns="91440" tIns="45720" rIns="91440" bIns="45720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/>
              <a:p>
                <a:endParaRPr lang="en-SG"/>
              </a:p>
            </xdr:txBody>
          </xdr:sp>
          <xdr:grpSp>
            <xdr:nvGrpSpPr>
              <xdr:cNvPr id="26" name="Group 25">
                <a:extLst>
                  <a:ext uri="{FF2B5EF4-FFF2-40B4-BE49-F238E27FC236}">
                    <a16:creationId xmlns:a16="http://schemas.microsoft.com/office/drawing/2014/main" id="{B2FF9C66-1A20-0B91-AABE-969FDA761303}"/>
                  </a:ext>
                </a:extLst>
              </xdr:cNvPr>
              <xdr:cNvGrpSpPr/>
            </xdr:nvGrpSpPr>
            <xdr:grpSpPr>
              <a:xfrm>
                <a:off x="0" y="0"/>
                <a:ext cx="3930650" cy="4337268"/>
                <a:chOff x="0" y="0"/>
                <a:chExt cx="3930650" cy="4337268"/>
              </a:xfrm>
            </xdr:grpSpPr>
            <xdr:sp macro="" textlink="">
              <xdr:nvSpPr>
                <xdr:cNvPr id="27" name="Rectangle: Rounded Corners 26">
                  <a:extLst>
                    <a:ext uri="{FF2B5EF4-FFF2-40B4-BE49-F238E27FC236}">
                      <a16:creationId xmlns:a16="http://schemas.microsoft.com/office/drawing/2014/main" id="{8BA7E6CF-CFA7-B934-C49A-029ED6FD666D}"/>
                    </a:ext>
                  </a:extLst>
                </xdr:cNvPr>
                <xdr:cNvSpPr/>
              </xdr:nvSpPr>
              <xdr:spPr>
                <a:xfrm>
                  <a:off x="3403600" y="4165818"/>
                  <a:ext cx="527050" cy="171450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endParaRPr lang="en-SG"/>
                </a:p>
              </xdr:txBody>
            </xdr:sp>
            <xdr:sp macro="" textlink="">
              <xdr:nvSpPr>
                <xdr:cNvPr id="28" name="Rectangle: Rounded Corners 27">
                  <a:extLst>
                    <a:ext uri="{FF2B5EF4-FFF2-40B4-BE49-F238E27FC236}">
                      <a16:creationId xmlns:a16="http://schemas.microsoft.com/office/drawing/2014/main" id="{D113A26F-6197-BDD3-B6B7-19491642609B}"/>
                    </a:ext>
                  </a:extLst>
                </xdr:cNvPr>
                <xdr:cNvSpPr/>
              </xdr:nvSpPr>
              <xdr:spPr>
                <a:xfrm>
                  <a:off x="400050" y="76200"/>
                  <a:ext cx="527050" cy="171450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accent2"/>
                </a:lnRef>
                <a:fillRef idx="1">
                  <a:schemeClr val="lt1"/>
                </a:fillRef>
                <a:effectRef idx="0">
                  <a:schemeClr val="accent2"/>
                </a:effectRef>
                <a:fontRef idx="minor">
                  <a:schemeClr val="dk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endParaRPr lang="en-SG"/>
                </a:p>
              </xdr:txBody>
            </xdr:sp>
            <xdr:sp macro="" textlink="">
              <xdr:nvSpPr>
                <xdr:cNvPr id="29" name="Rectangle: Rounded Corners 28">
                  <a:extLst>
                    <a:ext uri="{FF2B5EF4-FFF2-40B4-BE49-F238E27FC236}">
                      <a16:creationId xmlns:a16="http://schemas.microsoft.com/office/drawing/2014/main" id="{03F43632-D7AC-4A69-8F0C-33120FD59B3D}"/>
                    </a:ext>
                  </a:extLst>
                </xdr:cNvPr>
                <xdr:cNvSpPr/>
              </xdr:nvSpPr>
              <xdr:spPr>
                <a:xfrm>
                  <a:off x="2190750" y="0"/>
                  <a:ext cx="527050" cy="171450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accent2"/>
                </a:lnRef>
                <a:fillRef idx="1">
                  <a:schemeClr val="lt1"/>
                </a:fillRef>
                <a:effectRef idx="0">
                  <a:schemeClr val="accent2"/>
                </a:effectRef>
                <a:fontRef idx="minor">
                  <a:schemeClr val="dk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endParaRPr lang="en-SG"/>
                </a:p>
              </xdr:txBody>
            </xdr:sp>
            <xdr:sp macro="" textlink="">
              <xdr:nvSpPr>
                <xdr:cNvPr id="30" name="Rectangle: Rounded Corners 29">
                  <a:extLst>
                    <a:ext uri="{FF2B5EF4-FFF2-40B4-BE49-F238E27FC236}">
                      <a16:creationId xmlns:a16="http://schemas.microsoft.com/office/drawing/2014/main" id="{5743E2C3-1540-4C77-2223-91E38ED32F3D}"/>
                    </a:ext>
                  </a:extLst>
                </xdr:cNvPr>
                <xdr:cNvSpPr/>
              </xdr:nvSpPr>
              <xdr:spPr>
                <a:xfrm>
                  <a:off x="3009900" y="768350"/>
                  <a:ext cx="577850" cy="215900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accent2"/>
                </a:lnRef>
                <a:fillRef idx="1">
                  <a:schemeClr val="lt1"/>
                </a:fillRef>
                <a:effectRef idx="0">
                  <a:schemeClr val="accent2"/>
                </a:effectRef>
                <a:fontRef idx="minor">
                  <a:schemeClr val="dk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endParaRPr lang="en-SG"/>
                </a:p>
              </xdr:txBody>
            </xdr:sp>
            <xdr:sp macro="" textlink="">
              <xdr:nvSpPr>
                <xdr:cNvPr id="31" name="Rectangle: Rounded Corners 30">
                  <a:extLst>
                    <a:ext uri="{FF2B5EF4-FFF2-40B4-BE49-F238E27FC236}">
                      <a16:creationId xmlns:a16="http://schemas.microsoft.com/office/drawing/2014/main" id="{92772DC1-0F5A-CF73-F6BE-DD7566BEFB98}"/>
                    </a:ext>
                  </a:extLst>
                </xdr:cNvPr>
                <xdr:cNvSpPr/>
              </xdr:nvSpPr>
              <xdr:spPr>
                <a:xfrm>
                  <a:off x="0" y="719284"/>
                  <a:ext cx="527050" cy="171450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accent2"/>
                </a:lnRef>
                <a:fillRef idx="1">
                  <a:schemeClr val="lt1"/>
                </a:fillRef>
                <a:effectRef idx="0">
                  <a:schemeClr val="accent2"/>
                </a:effectRef>
                <a:fontRef idx="minor">
                  <a:schemeClr val="dk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endParaRPr lang="en-SG"/>
                </a:p>
              </xdr:txBody>
            </xdr:sp>
            <xdr:sp macro="" textlink="">
              <xdr:nvSpPr>
                <xdr:cNvPr id="32" name="Rectangle: Rounded Corners 31">
                  <a:extLst>
                    <a:ext uri="{FF2B5EF4-FFF2-40B4-BE49-F238E27FC236}">
                      <a16:creationId xmlns:a16="http://schemas.microsoft.com/office/drawing/2014/main" id="{0E318385-3359-E509-3C4A-FCCBAC6AC71C}"/>
                    </a:ext>
                  </a:extLst>
                </xdr:cNvPr>
                <xdr:cNvSpPr/>
              </xdr:nvSpPr>
              <xdr:spPr>
                <a:xfrm>
                  <a:off x="2857500" y="2114550"/>
                  <a:ext cx="527050" cy="171450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accent2"/>
                </a:lnRef>
                <a:fillRef idx="1">
                  <a:schemeClr val="lt1"/>
                </a:fillRef>
                <a:effectRef idx="0">
                  <a:schemeClr val="accent2"/>
                </a:effectRef>
                <a:fontRef idx="minor">
                  <a:schemeClr val="dk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endParaRPr lang="en-SG"/>
                </a:p>
              </xdr:txBody>
            </xdr:sp>
            <xdr:sp macro="" textlink="">
              <xdr:nvSpPr>
                <xdr:cNvPr id="33" name="Rectangle: Rounded Corners 32">
                  <a:extLst>
                    <a:ext uri="{FF2B5EF4-FFF2-40B4-BE49-F238E27FC236}">
                      <a16:creationId xmlns:a16="http://schemas.microsoft.com/office/drawing/2014/main" id="{D9E6C9B0-8806-617A-2FD4-0E8B910A8ADC}"/>
                    </a:ext>
                  </a:extLst>
                </xdr:cNvPr>
                <xdr:cNvSpPr/>
              </xdr:nvSpPr>
              <xdr:spPr>
                <a:xfrm>
                  <a:off x="1492250" y="2660650"/>
                  <a:ext cx="577850" cy="203200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accent2"/>
                </a:lnRef>
                <a:fillRef idx="1">
                  <a:schemeClr val="lt1"/>
                </a:fillRef>
                <a:effectRef idx="0">
                  <a:schemeClr val="accent2"/>
                </a:effectRef>
                <a:fontRef idx="minor">
                  <a:schemeClr val="dk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endParaRPr lang="en-SG"/>
                </a:p>
              </xdr:txBody>
            </xdr:sp>
            <xdr:sp macro="" textlink="">
              <xdr:nvSpPr>
                <xdr:cNvPr id="34" name="Rectangle: Rounded Corners 33">
                  <a:extLst>
                    <a:ext uri="{FF2B5EF4-FFF2-40B4-BE49-F238E27FC236}">
                      <a16:creationId xmlns:a16="http://schemas.microsoft.com/office/drawing/2014/main" id="{5AB79A69-8813-F4F3-FD06-D673B5421300}"/>
                    </a:ext>
                  </a:extLst>
                </xdr:cNvPr>
                <xdr:cNvSpPr/>
              </xdr:nvSpPr>
              <xdr:spPr>
                <a:xfrm>
                  <a:off x="1957981" y="3613150"/>
                  <a:ext cx="505817" cy="179144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accent2"/>
                </a:lnRef>
                <a:fillRef idx="1">
                  <a:schemeClr val="lt1"/>
                </a:fillRef>
                <a:effectRef idx="0">
                  <a:schemeClr val="accent2"/>
                </a:effectRef>
                <a:fontRef idx="minor">
                  <a:schemeClr val="dk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endParaRPr lang="en-SG"/>
                </a:p>
              </xdr:txBody>
            </xdr:sp>
            <xdr:sp macro="" textlink="">
              <xdr:nvSpPr>
                <xdr:cNvPr id="35" name="Rectangle: Rounded Corners 34">
                  <a:extLst>
                    <a:ext uri="{FF2B5EF4-FFF2-40B4-BE49-F238E27FC236}">
                      <a16:creationId xmlns:a16="http://schemas.microsoft.com/office/drawing/2014/main" id="{2E046CCF-0783-6C4D-7F1A-AE06B8302572}"/>
                    </a:ext>
                  </a:extLst>
                </xdr:cNvPr>
                <xdr:cNvSpPr/>
              </xdr:nvSpPr>
              <xdr:spPr>
                <a:xfrm>
                  <a:off x="1536700" y="3117850"/>
                  <a:ext cx="527050" cy="171450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accent2"/>
                </a:lnRef>
                <a:fillRef idx="1">
                  <a:schemeClr val="lt1"/>
                </a:fillRef>
                <a:effectRef idx="0">
                  <a:schemeClr val="accent2"/>
                </a:effectRef>
                <a:fontRef idx="minor">
                  <a:schemeClr val="dk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endParaRPr lang="en-SG"/>
                </a:p>
              </xdr:txBody>
            </xdr:sp>
            <xdr:cxnSp macro="">
              <xdr:nvCxnSpPr>
                <xdr:cNvPr id="36" name="Connector: Curved 35">
                  <a:extLst>
                    <a:ext uri="{FF2B5EF4-FFF2-40B4-BE49-F238E27FC236}">
                      <a16:creationId xmlns:a16="http://schemas.microsoft.com/office/drawing/2014/main" id="{6012E348-7C14-D310-FD13-ABE8AD2D0418}"/>
                    </a:ext>
                  </a:extLst>
                </xdr:cNvPr>
                <xdr:cNvCxnSpPr/>
              </xdr:nvCxnSpPr>
              <xdr:spPr>
                <a:xfrm rot="10800000">
                  <a:off x="2463800" y="3702050"/>
                  <a:ext cx="939800" cy="463550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37" name="Connector: Curved 36">
                  <a:extLst>
                    <a:ext uri="{FF2B5EF4-FFF2-40B4-BE49-F238E27FC236}">
                      <a16:creationId xmlns:a16="http://schemas.microsoft.com/office/drawing/2014/main" id="{E71C503D-3AA2-A0FC-9A23-0DBC8B9F0EF1}"/>
                    </a:ext>
                  </a:extLst>
                </xdr:cNvPr>
                <xdr:cNvCxnSpPr/>
              </xdr:nvCxnSpPr>
              <xdr:spPr>
                <a:xfrm rot="10800000">
                  <a:off x="914402" y="152399"/>
                  <a:ext cx="2053851" cy="749787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38" name="Connector: Curved 37">
                  <a:extLst>
                    <a:ext uri="{FF2B5EF4-FFF2-40B4-BE49-F238E27FC236}">
                      <a16:creationId xmlns:a16="http://schemas.microsoft.com/office/drawing/2014/main" id="{74B23D6B-8657-1825-F705-7C0D7BE856C1}"/>
                    </a:ext>
                  </a:extLst>
                </xdr:cNvPr>
                <xdr:cNvCxnSpPr/>
              </xdr:nvCxnSpPr>
              <xdr:spPr>
                <a:xfrm rot="16200000" flipV="1">
                  <a:off x="2362200" y="260350"/>
                  <a:ext cx="692150" cy="527050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39" name="Connector: Curved 38">
                  <a:extLst>
                    <a:ext uri="{FF2B5EF4-FFF2-40B4-BE49-F238E27FC236}">
                      <a16:creationId xmlns:a16="http://schemas.microsoft.com/office/drawing/2014/main" id="{0D206729-1233-8042-DCE2-8B9CC8E1FFB6}"/>
                    </a:ext>
                  </a:extLst>
                </xdr:cNvPr>
                <xdr:cNvCxnSpPr/>
              </xdr:nvCxnSpPr>
              <xdr:spPr>
                <a:xfrm rot="16200000" flipV="1">
                  <a:off x="2562225" y="1508125"/>
                  <a:ext cx="1117600" cy="69850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40" name="Connector: Curved 39">
                  <a:extLst>
                    <a:ext uri="{FF2B5EF4-FFF2-40B4-BE49-F238E27FC236}">
                      <a16:creationId xmlns:a16="http://schemas.microsoft.com/office/drawing/2014/main" id="{D666DB75-510F-9215-5038-32109E466114}"/>
                    </a:ext>
                  </a:extLst>
                </xdr:cNvPr>
                <xdr:cNvCxnSpPr/>
              </xdr:nvCxnSpPr>
              <xdr:spPr>
                <a:xfrm rot="16200000" flipV="1">
                  <a:off x="2479675" y="2962275"/>
                  <a:ext cx="1841500" cy="514350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41" name="Connector: Curved 40">
                  <a:extLst>
                    <a:ext uri="{FF2B5EF4-FFF2-40B4-BE49-F238E27FC236}">
                      <a16:creationId xmlns:a16="http://schemas.microsoft.com/office/drawing/2014/main" id="{032C06FC-B078-67A1-834F-63238676BB51}"/>
                    </a:ext>
                  </a:extLst>
                </xdr:cNvPr>
                <xdr:cNvCxnSpPr/>
              </xdr:nvCxnSpPr>
              <xdr:spPr>
                <a:xfrm rot="10800000">
                  <a:off x="1443774" y="1526304"/>
                  <a:ext cx="1405836" cy="649877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42" name="Connector: Curved 41">
                  <a:extLst>
                    <a:ext uri="{FF2B5EF4-FFF2-40B4-BE49-F238E27FC236}">
                      <a16:creationId xmlns:a16="http://schemas.microsoft.com/office/drawing/2014/main" id="{924694BB-BC15-3538-1179-A905F2E08DCA}"/>
                    </a:ext>
                  </a:extLst>
                </xdr:cNvPr>
                <xdr:cNvCxnSpPr/>
              </xdr:nvCxnSpPr>
              <xdr:spPr>
                <a:xfrm rot="16200000" flipV="1">
                  <a:off x="476250" y="831850"/>
                  <a:ext cx="615950" cy="552450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43" name="Connector: Curved 42">
                  <a:extLst>
                    <a:ext uri="{FF2B5EF4-FFF2-40B4-BE49-F238E27FC236}">
                      <a16:creationId xmlns:a16="http://schemas.microsoft.com/office/drawing/2014/main" id="{99030BAB-4F5B-B89A-9D58-9AF4982C1DF0}"/>
                    </a:ext>
                  </a:extLst>
                </xdr:cNvPr>
                <xdr:cNvCxnSpPr/>
              </xdr:nvCxnSpPr>
              <xdr:spPr>
                <a:xfrm rot="16200000" flipV="1">
                  <a:off x="384175" y="530225"/>
                  <a:ext cx="1123950" cy="609600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44" name="Connector: Curved 43">
                  <a:extLst>
                    <a:ext uri="{FF2B5EF4-FFF2-40B4-BE49-F238E27FC236}">
                      <a16:creationId xmlns:a16="http://schemas.microsoft.com/office/drawing/2014/main" id="{036F247C-7ECC-7D37-5314-8ACDDA0D23CC}"/>
                    </a:ext>
                  </a:extLst>
                </xdr:cNvPr>
                <xdr:cNvCxnSpPr/>
              </xdr:nvCxnSpPr>
              <xdr:spPr>
                <a:xfrm rot="5400000" flipH="1" flipV="1">
                  <a:off x="241300" y="412750"/>
                  <a:ext cx="450850" cy="95250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45" name="Connector: Curved 44">
                  <a:extLst>
                    <a:ext uri="{FF2B5EF4-FFF2-40B4-BE49-F238E27FC236}">
                      <a16:creationId xmlns:a16="http://schemas.microsoft.com/office/drawing/2014/main" id="{005ACD4E-91FB-C359-9F45-E50122BA556C}"/>
                    </a:ext>
                  </a:extLst>
                </xdr:cNvPr>
                <xdr:cNvCxnSpPr/>
              </xdr:nvCxnSpPr>
              <xdr:spPr>
                <a:xfrm rot="16200000" flipV="1">
                  <a:off x="53975" y="1292225"/>
                  <a:ext cx="1828800" cy="1009650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46" name="Connector: Curved 45">
                  <a:extLst>
                    <a:ext uri="{FF2B5EF4-FFF2-40B4-BE49-F238E27FC236}">
                      <a16:creationId xmlns:a16="http://schemas.microsoft.com/office/drawing/2014/main" id="{3CC48D39-EC39-7914-BCE9-2C9353B3334B}"/>
                    </a:ext>
                  </a:extLst>
                </xdr:cNvPr>
                <xdr:cNvCxnSpPr/>
              </xdr:nvCxnSpPr>
              <xdr:spPr>
                <a:xfrm rot="16200000" flipV="1">
                  <a:off x="962025" y="1914525"/>
                  <a:ext cx="1035050" cy="393700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47" name="Connector: Curved 46">
                  <a:extLst>
                    <a:ext uri="{FF2B5EF4-FFF2-40B4-BE49-F238E27FC236}">
                      <a16:creationId xmlns:a16="http://schemas.microsoft.com/office/drawing/2014/main" id="{15557C38-2120-B073-8D44-C5DCC926096C}"/>
                    </a:ext>
                  </a:extLst>
                </xdr:cNvPr>
                <xdr:cNvCxnSpPr/>
              </xdr:nvCxnSpPr>
              <xdr:spPr>
                <a:xfrm rot="16200000" flipV="1">
                  <a:off x="1836406" y="3079427"/>
                  <a:ext cx="715020" cy="302473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48" name="Connector: Curved 47">
                  <a:extLst>
                    <a:ext uri="{FF2B5EF4-FFF2-40B4-BE49-F238E27FC236}">
                      <a16:creationId xmlns:a16="http://schemas.microsoft.com/office/drawing/2014/main" id="{017D1E83-F325-518A-03A7-83388B10651B}"/>
                    </a:ext>
                  </a:extLst>
                </xdr:cNvPr>
                <xdr:cNvCxnSpPr/>
              </xdr:nvCxnSpPr>
              <xdr:spPr>
                <a:xfrm rot="16200000" flipV="1">
                  <a:off x="1911350" y="3302000"/>
                  <a:ext cx="330200" cy="266700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49" name="Connector: Curved 48">
                  <a:extLst>
                    <a:ext uri="{FF2B5EF4-FFF2-40B4-BE49-F238E27FC236}">
                      <a16:creationId xmlns:a16="http://schemas.microsoft.com/office/drawing/2014/main" id="{1DE4F035-0351-571C-3112-164B02B04DE3}"/>
                    </a:ext>
                  </a:extLst>
                </xdr:cNvPr>
                <xdr:cNvCxnSpPr/>
              </xdr:nvCxnSpPr>
              <xdr:spPr>
                <a:xfrm rot="16200000" flipV="1">
                  <a:off x="1661161" y="2948940"/>
                  <a:ext cx="254000" cy="45719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50" name="Connector: Curved 49">
                  <a:extLst>
                    <a:ext uri="{FF2B5EF4-FFF2-40B4-BE49-F238E27FC236}">
                      <a16:creationId xmlns:a16="http://schemas.microsoft.com/office/drawing/2014/main" id="{3CA459D8-BEDF-40E9-0C61-4C8545F7DA83}"/>
                    </a:ext>
                  </a:extLst>
                </xdr:cNvPr>
                <xdr:cNvCxnSpPr/>
              </xdr:nvCxnSpPr>
              <xdr:spPr>
                <a:xfrm rot="16200000" flipV="1">
                  <a:off x="1749425" y="727075"/>
                  <a:ext cx="1911350" cy="774700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</xdr:grpSp>
        <xdr:sp macro="" textlink="">
          <xdr:nvSpPr>
            <xdr:cNvPr id="10" name="Rectangle: Rounded Corners 9">
              <a:extLst>
                <a:ext uri="{FF2B5EF4-FFF2-40B4-BE49-F238E27FC236}">
                  <a16:creationId xmlns:a16="http://schemas.microsoft.com/office/drawing/2014/main" id="{65B47EFB-321E-7B2F-3780-680CD7E3A21A}"/>
                </a:ext>
              </a:extLst>
            </xdr:cNvPr>
            <xdr:cNvSpPr/>
          </xdr:nvSpPr>
          <xdr:spPr>
            <a:xfrm>
              <a:off x="3448050" y="3632201"/>
              <a:ext cx="336550" cy="227579"/>
            </a:xfrm>
            <a:prstGeom prst="roundRect">
              <a:avLst/>
            </a:prstGeom>
            <a:solidFill>
              <a:srgbClr val="FFFF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$80</a:t>
              </a:r>
            </a:p>
          </xdr:txBody>
        </xdr:sp>
        <xdr:sp macro="" textlink="">
          <xdr:nvSpPr>
            <xdr:cNvPr id="11" name="Rectangle: Rounded Corners 10">
              <a:extLst>
                <a:ext uri="{FF2B5EF4-FFF2-40B4-BE49-F238E27FC236}">
                  <a16:creationId xmlns:a16="http://schemas.microsoft.com/office/drawing/2014/main" id="{DBE0BF45-D792-1C28-9A9A-587FEDCF74B9}"/>
                </a:ext>
              </a:extLst>
            </xdr:cNvPr>
            <xdr:cNvSpPr/>
          </xdr:nvSpPr>
          <xdr:spPr>
            <a:xfrm>
              <a:off x="3033798" y="4277844"/>
              <a:ext cx="336550" cy="209031"/>
            </a:xfrm>
            <a:prstGeom prst="roundRect">
              <a:avLst/>
            </a:prstGeom>
            <a:solidFill>
              <a:srgbClr val="FFFF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$30</a:t>
              </a:r>
            </a:p>
          </xdr:txBody>
        </xdr:sp>
        <xdr:sp macro="" textlink="">
          <xdr:nvSpPr>
            <xdr:cNvPr id="12" name="Rectangle: Rounded Corners 11">
              <a:extLst>
                <a:ext uri="{FF2B5EF4-FFF2-40B4-BE49-F238E27FC236}">
                  <a16:creationId xmlns:a16="http://schemas.microsoft.com/office/drawing/2014/main" id="{4FB42CB0-C36B-117A-FFED-67FB5BF43104}"/>
                </a:ext>
              </a:extLst>
            </xdr:cNvPr>
            <xdr:cNvSpPr/>
          </xdr:nvSpPr>
          <xdr:spPr>
            <a:xfrm>
              <a:off x="2177800" y="3857248"/>
              <a:ext cx="300699" cy="199899"/>
            </a:xfrm>
            <a:prstGeom prst="roundRect">
              <a:avLst/>
            </a:prstGeom>
            <a:solidFill>
              <a:srgbClr val="FFFF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$25</a:t>
              </a:r>
            </a:p>
          </xdr:txBody>
        </xdr:sp>
        <xdr:sp macro="" textlink="">
          <xdr:nvSpPr>
            <xdr:cNvPr id="13" name="Rectangle: Rounded Corners 12">
              <a:extLst>
                <a:ext uri="{FF2B5EF4-FFF2-40B4-BE49-F238E27FC236}">
                  <a16:creationId xmlns:a16="http://schemas.microsoft.com/office/drawing/2014/main" id="{A953E976-D02A-1044-6929-8568D7554D60}"/>
                </a:ext>
              </a:extLst>
            </xdr:cNvPr>
            <xdr:cNvSpPr/>
          </xdr:nvSpPr>
          <xdr:spPr>
            <a:xfrm>
              <a:off x="1797050" y="3378200"/>
              <a:ext cx="336550" cy="190500"/>
            </a:xfrm>
            <a:prstGeom prst="roundRect">
              <a:avLst/>
            </a:prstGeom>
            <a:solidFill>
              <a:srgbClr val="FFFF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$30</a:t>
              </a:r>
            </a:p>
          </xdr:txBody>
        </xdr:sp>
        <xdr:sp macro="" textlink="">
          <xdr:nvSpPr>
            <xdr:cNvPr id="14" name="Rectangle: Rounded Corners 13">
              <a:extLst>
                <a:ext uri="{FF2B5EF4-FFF2-40B4-BE49-F238E27FC236}">
                  <a16:creationId xmlns:a16="http://schemas.microsoft.com/office/drawing/2014/main" id="{7968DF96-DD8A-2518-A470-57DB53AF5151}"/>
                </a:ext>
              </a:extLst>
            </xdr:cNvPr>
            <xdr:cNvSpPr/>
          </xdr:nvSpPr>
          <xdr:spPr>
            <a:xfrm>
              <a:off x="2346154" y="3530600"/>
              <a:ext cx="336550" cy="222250"/>
            </a:xfrm>
            <a:prstGeom prst="roundRect">
              <a:avLst/>
            </a:prstGeom>
            <a:solidFill>
              <a:srgbClr val="FFFF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$45</a:t>
              </a:r>
            </a:p>
          </xdr:txBody>
        </xdr:sp>
        <xdr:sp macro="" textlink="">
          <xdr:nvSpPr>
            <xdr:cNvPr id="15" name="Rectangle: Rounded Corners 14">
              <a:extLst>
                <a:ext uri="{FF2B5EF4-FFF2-40B4-BE49-F238E27FC236}">
                  <a16:creationId xmlns:a16="http://schemas.microsoft.com/office/drawing/2014/main" id="{2625AC39-4FA5-3D5D-638E-E87E3B57D238}"/>
                </a:ext>
              </a:extLst>
            </xdr:cNvPr>
            <xdr:cNvSpPr/>
          </xdr:nvSpPr>
          <xdr:spPr>
            <a:xfrm>
              <a:off x="2266950" y="2152650"/>
              <a:ext cx="374650" cy="273050"/>
            </a:xfrm>
            <a:prstGeom prst="roundRect">
              <a:avLst/>
            </a:prstGeom>
            <a:solidFill>
              <a:srgbClr val="FFFF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$100</a:t>
              </a:r>
            </a:p>
          </xdr:txBody>
        </xdr:sp>
        <xdr:sp macro="" textlink="">
          <xdr:nvSpPr>
            <xdr:cNvPr id="16" name="Rectangle: Rounded Corners 15">
              <a:extLst>
                <a:ext uri="{FF2B5EF4-FFF2-40B4-BE49-F238E27FC236}">
                  <a16:creationId xmlns:a16="http://schemas.microsoft.com/office/drawing/2014/main" id="{C3627E44-F619-9C88-8B1C-FC58F06BA0B3}"/>
                </a:ext>
              </a:extLst>
            </xdr:cNvPr>
            <xdr:cNvSpPr/>
          </xdr:nvSpPr>
          <xdr:spPr>
            <a:xfrm>
              <a:off x="1720850" y="2686050"/>
              <a:ext cx="336550" cy="215364"/>
            </a:xfrm>
            <a:prstGeom prst="roundRect">
              <a:avLst/>
            </a:prstGeom>
            <a:solidFill>
              <a:srgbClr val="FFFF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$60</a:t>
              </a:r>
            </a:p>
          </xdr:txBody>
        </xdr:sp>
        <xdr:sp macro="" textlink="">
          <xdr:nvSpPr>
            <xdr:cNvPr id="17" name="Rectangle: Rounded Corners 16">
              <a:extLst>
                <a:ext uri="{FF2B5EF4-FFF2-40B4-BE49-F238E27FC236}">
                  <a16:creationId xmlns:a16="http://schemas.microsoft.com/office/drawing/2014/main" id="{165F7824-F20F-9E3B-834B-545CE0D04140}"/>
                </a:ext>
              </a:extLst>
            </xdr:cNvPr>
            <xdr:cNvSpPr/>
          </xdr:nvSpPr>
          <xdr:spPr>
            <a:xfrm>
              <a:off x="831850" y="2108200"/>
              <a:ext cx="336550" cy="228600"/>
            </a:xfrm>
            <a:prstGeom prst="roundRect">
              <a:avLst/>
            </a:prstGeom>
            <a:solidFill>
              <a:srgbClr val="FFFF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$80</a:t>
              </a:r>
            </a:p>
          </xdr:txBody>
        </xdr:sp>
        <xdr:sp macro="" textlink="">
          <xdr:nvSpPr>
            <xdr:cNvPr id="18" name="Rectangle: Rounded Corners 17">
              <a:extLst>
                <a:ext uri="{FF2B5EF4-FFF2-40B4-BE49-F238E27FC236}">
                  <a16:creationId xmlns:a16="http://schemas.microsoft.com/office/drawing/2014/main" id="{3ABB06F2-9770-4050-A54B-32AB32AE7C5F}"/>
                </a:ext>
              </a:extLst>
            </xdr:cNvPr>
            <xdr:cNvSpPr/>
          </xdr:nvSpPr>
          <xdr:spPr>
            <a:xfrm>
              <a:off x="3257550" y="1657351"/>
              <a:ext cx="336550" cy="213383"/>
            </a:xfrm>
            <a:prstGeom prst="roundRect">
              <a:avLst/>
            </a:prstGeom>
            <a:solidFill>
              <a:srgbClr val="FFFF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$40</a:t>
              </a:r>
            </a:p>
          </xdr:txBody>
        </xdr:sp>
        <xdr:sp macro="" textlink="">
          <xdr:nvSpPr>
            <xdr:cNvPr id="19" name="Rectangle: Rounded Corners 18">
              <a:extLst>
                <a:ext uri="{FF2B5EF4-FFF2-40B4-BE49-F238E27FC236}">
                  <a16:creationId xmlns:a16="http://schemas.microsoft.com/office/drawing/2014/main" id="{DAF21F8F-692C-143E-4365-5D334084CCFC}"/>
                </a:ext>
              </a:extLst>
            </xdr:cNvPr>
            <xdr:cNvSpPr/>
          </xdr:nvSpPr>
          <xdr:spPr>
            <a:xfrm>
              <a:off x="2787650" y="850900"/>
              <a:ext cx="336550" cy="222117"/>
            </a:xfrm>
            <a:prstGeom prst="roundRect">
              <a:avLst/>
            </a:prstGeom>
            <a:solidFill>
              <a:srgbClr val="FFFF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$60</a:t>
              </a:r>
            </a:p>
          </xdr:txBody>
        </xdr:sp>
        <xdr:sp macro="" textlink="">
          <xdr:nvSpPr>
            <xdr:cNvPr id="20" name="Rectangle: Rounded Corners 19">
              <a:extLst>
                <a:ext uri="{FF2B5EF4-FFF2-40B4-BE49-F238E27FC236}">
                  <a16:creationId xmlns:a16="http://schemas.microsoft.com/office/drawing/2014/main" id="{BA5B608E-1F69-0966-051F-F57532C294FE}"/>
                </a:ext>
              </a:extLst>
            </xdr:cNvPr>
            <xdr:cNvSpPr/>
          </xdr:nvSpPr>
          <xdr:spPr>
            <a:xfrm>
              <a:off x="2647950" y="1403350"/>
              <a:ext cx="381000" cy="266700"/>
            </a:xfrm>
            <a:prstGeom prst="roundRect">
              <a:avLst/>
            </a:prstGeom>
            <a:solidFill>
              <a:srgbClr val="FFFF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$80</a:t>
              </a:r>
            </a:p>
          </xdr:txBody>
        </xdr:sp>
        <xdr:sp macro="" textlink="">
          <xdr:nvSpPr>
            <xdr:cNvPr id="21" name="Rectangle: Rounded Corners 20">
              <a:extLst>
                <a:ext uri="{FF2B5EF4-FFF2-40B4-BE49-F238E27FC236}">
                  <a16:creationId xmlns:a16="http://schemas.microsoft.com/office/drawing/2014/main" id="{F4BC32FF-BC0E-10B8-AF4A-44EE02DC9B9A}"/>
                </a:ext>
              </a:extLst>
            </xdr:cNvPr>
            <xdr:cNvSpPr/>
          </xdr:nvSpPr>
          <xdr:spPr>
            <a:xfrm>
              <a:off x="2015213" y="982110"/>
              <a:ext cx="336550" cy="266700"/>
            </a:xfrm>
            <a:prstGeom prst="roundRect">
              <a:avLst/>
            </a:prstGeom>
            <a:solidFill>
              <a:srgbClr val="FFFF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$75</a:t>
              </a:r>
            </a:p>
          </xdr:txBody>
        </xdr:sp>
        <xdr:sp macro="" textlink="">
          <xdr:nvSpPr>
            <xdr:cNvPr id="22" name="Rectangle: Rounded Corners 21">
              <a:extLst>
                <a:ext uri="{FF2B5EF4-FFF2-40B4-BE49-F238E27FC236}">
                  <a16:creationId xmlns:a16="http://schemas.microsoft.com/office/drawing/2014/main" id="{35F8BD2D-A95D-ECA0-2850-36B8B0C9438D}"/>
                </a:ext>
              </a:extLst>
            </xdr:cNvPr>
            <xdr:cNvSpPr/>
          </xdr:nvSpPr>
          <xdr:spPr>
            <a:xfrm>
              <a:off x="1035050" y="1123951"/>
              <a:ext cx="368300" cy="231445"/>
            </a:xfrm>
            <a:prstGeom prst="roundRect">
              <a:avLst/>
            </a:prstGeom>
            <a:solidFill>
              <a:srgbClr val="FFFF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$55</a:t>
              </a:r>
            </a:p>
          </xdr:txBody>
        </xdr:sp>
        <xdr:sp macro="" textlink="">
          <xdr:nvSpPr>
            <xdr:cNvPr id="23" name="Rectangle: Rounded Corners 22">
              <a:extLst>
                <a:ext uri="{FF2B5EF4-FFF2-40B4-BE49-F238E27FC236}">
                  <a16:creationId xmlns:a16="http://schemas.microsoft.com/office/drawing/2014/main" id="{5E368932-A788-2C63-D746-5AFC715EA3FC}"/>
                </a:ext>
              </a:extLst>
            </xdr:cNvPr>
            <xdr:cNvSpPr/>
          </xdr:nvSpPr>
          <xdr:spPr>
            <a:xfrm>
              <a:off x="438150" y="800099"/>
              <a:ext cx="380232" cy="216442"/>
            </a:xfrm>
            <a:prstGeom prst="roundRect">
              <a:avLst/>
            </a:prstGeom>
            <a:solidFill>
              <a:srgbClr val="FFFF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$45</a:t>
              </a:r>
            </a:p>
          </xdr:txBody>
        </xdr:sp>
        <xdr:sp macro="" textlink="">
          <xdr:nvSpPr>
            <xdr:cNvPr id="24" name="Rectangle: Rounded Corners 23">
              <a:extLst>
                <a:ext uri="{FF2B5EF4-FFF2-40B4-BE49-F238E27FC236}">
                  <a16:creationId xmlns:a16="http://schemas.microsoft.com/office/drawing/2014/main" id="{275268D0-E137-93BE-FBC7-DCFDC59B6176}"/>
                </a:ext>
              </a:extLst>
            </xdr:cNvPr>
            <xdr:cNvSpPr/>
          </xdr:nvSpPr>
          <xdr:spPr>
            <a:xfrm>
              <a:off x="882650" y="1485900"/>
              <a:ext cx="336550" cy="234950"/>
            </a:xfrm>
            <a:prstGeom prst="roundRect">
              <a:avLst/>
            </a:prstGeom>
            <a:solidFill>
              <a:srgbClr val="FFFF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$75</a:t>
              </a:r>
            </a:p>
          </xdr:txBody>
        </xdr:sp>
      </xdr:grpSp>
      <xdr:cxnSp macro="">
        <xdr:nvCxnSpPr>
          <xdr:cNvPr id="6" name="Connector: Curved 5">
            <a:extLst>
              <a:ext uri="{FF2B5EF4-FFF2-40B4-BE49-F238E27FC236}">
                <a16:creationId xmlns:a16="http://schemas.microsoft.com/office/drawing/2014/main" id="{B6730B2E-929E-3A06-25C4-A9D4DB1FA535}"/>
              </a:ext>
            </a:extLst>
          </xdr:cNvPr>
          <xdr:cNvCxnSpPr>
            <a:stCxn id="27" idx="1"/>
            <a:endCxn id="35" idx="2"/>
          </xdr:cNvCxnSpPr>
        </xdr:nvCxnSpPr>
        <xdr:spPr>
          <a:xfrm rot="10800000">
            <a:off x="2107707" y="3760476"/>
            <a:ext cx="1683014" cy="981526"/>
          </a:xfrm>
          <a:prstGeom prst="curvedConnector2">
            <a:avLst/>
          </a:prstGeom>
          <a:ln w="28575">
            <a:solidFill>
              <a:schemeClr val="tx1">
                <a:lumMod val="75000"/>
                <a:lumOff val="2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836F21FB-D955-7CE3-433D-82FAA7B4176A}"/>
              </a:ext>
            </a:extLst>
          </xdr:cNvPr>
          <xdr:cNvSpPr/>
        </xdr:nvSpPr>
        <xdr:spPr>
          <a:xfrm>
            <a:off x="2660650" y="4502150"/>
            <a:ext cx="353266" cy="209549"/>
          </a:xfrm>
          <a:prstGeom prst="roundRect">
            <a:avLst/>
          </a:prstGeom>
          <a:solidFill>
            <a:srgbClr val="FFFF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t"/>
          <a:lstStyle/>
          <a:p>
            <a:pPr algn="ctr"/>
            <a:r>
              <a:rPr lang="en-SG" sz="1050" b="1">
                <a:solidFill>
                  <a:schemeClr val="tx1"/>
                </a:solidFill>
              </a:rPr>
              <a:t>$50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83277</xdr:colOff>
      <xdr:row>0</xdr:row>
      <xdr:rowOff>0</xdr:rowOff>
    </xdr:from>
    <xdr:to>
      <xdr:col>13</xdr:col>
      <xdr:colOff>281065</xdr:colOff>
      <xdr:row>12</xdr:row>
      <xdr:rowOff>9771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4D1B21EE-5ED0-824B-CBD3-D0EDB5518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1966" y="0"/>
          <a:ext cx="4424181" cy="2258296"/>
        </a:xfrm>
        <a:prstGeom prst="rect">
          <a:avLst/>
        </a:prstGeom>
      </xdr:spPr>
    </xdr:pic>
    <xdr:clientData/>
  </xdr:twoCellAnchor>
  <xdr:twoCellAnchor editAs="oneCell">
    <xdr:from>
      <xdr:col>5</xdr:col>
      <xdr:colOff>218607</xdr:colOff>
      <xdr:row>12</xdr:row>
      <xdr:rowOff>135328</xdr:rowOff>
    </xdr:from>
    <xdr:to>
      <xdr:col>15</xdr:col>
      <xdr:colOff>256049</xdr:colOff>
      <xdr:row>31</xdr:row>
      <xdr:rowOff>180150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DEA4C2C-51A9-EA70-E6E7-6F3EA59BA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83115" y="2737787"/>
          <a:ext cx="6106377" cy="3781953"/>
        </a:xfrm>
        <a:prstGeom prst="rect">
          <a:avLst/>
        </a:prstGeom>
      </xdr:spPr>
    </xdr:pic>
    <xdr:clientData/>
  </xdr:twoCellAnchor>
  <xdr:twoCellAnchor editAs="oneCell">
    <xdr:from>
      <xdr:col>6</xdr:col>
      <xdr:colOff>332991</xdr:colOff>
      <xdr:row>6</xdr:row>
      <xdr:rowOff>20483</xdr:rowOff>
    </xdr:from>
    <xdr:to>
      <xdr:col>6</xdr:col>
      <xdr:colOff>434511</xdr:colOff>
      <xdr:row>6</xdr:row>
      <xdr:rowOff>20843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8631D5C3-F357-ED21-5BF8-DA5F46DA2152}"/>
                </a:ext>
              </a:extLst>
            </xdr14:cNvPr>
            <xdr14:cNvContentPartPr/>
          </xdr14:nvContentPartPr>
          <xdr14:nvPr macro=""/>
          <xdr14:xfrm>
            <a:off x="7411680" y="1498680"/>
            <a:ext cx="101520" cy="36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8631D5C3-F357-ED21-5BF8-DA5F46DA215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7376040" y="1426680"/>
              <a:ext cx="17316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62231</xdr:colOff>
      <xdr:row>1</xdr:row>
      <xdr:rowOff>51816</xdr:rowOff>
    </xdr:from>
    <xdr:to>
      <xdr:col>8</xdr:col>
      <xdr:colOff>62591</xdr:colOff>
      <xdr:row>1</xdr:row>
      <xdr:rowOff>56496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81E4E1E0-18F6-9A8C-DA77-621CE069B758}"/>
                </a:ext>
              </a:extLst>
            </xdr14:cNvPr>
            <xdr14:cNvContentPartPr/>
          </xdr14:nvContentPartPr>
          <xdr14:nvPr macro=""/>
          <xdr14:xfrm>
            <a:off x="8369280" y="416160"/>
            <a:ext cx="360" cy="468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81E4E1E0-18F6-9A8C-DA77-621CE069B75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8333280" y="344520"/>
              <a:ext cx="72000" cy="14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218471</xdr:colOff>
      <xdr:row>9</xdr:row>
      <xdr:rowOff>114632</xdr:rowOff>
    </xdr:from>
    <xdr:to>
      <xdr:col>8</xdr:col>
      <xdr:colOff>387671</xdr:colOff>
      <xdr:row>9</xdr:row>
      <xdr:rowOff>171152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9F862AB5-6B19-47E3-C4B2-B51FB2756885}"/>
                </a:ext>
              </a:extLst>
            </xdr14:cNvPr>
            <xdr14:cNvContentPartPr/>
          </xdr14:nvContentPartPr>
          <xdr14:nvPr macro=""/>
          <xdr14:xfrm>
            <a:off x="8525520" y="2154960"/>
            <a:ext cx="169200" cy="5652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9F862AB5-6B19-47E3-C4B2-B51FB275688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8489520" y="2082960"/>
              <a:ext cx="240840" cy="20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582559</xdr:colOff>
      <xdr:row>5</xdr:row>
      <xdr:rowOff>41388</xdr:rowOff>
    </xdr:from>
    <xdr:to>
      <xdr:col>10</xdr:col>
      <xdr:colOff>96179</xdr:colOff>
      <xdr:row>5</xdr:row>
      <xdr:rowOff>110508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F566D340-92AD-85B6-2CA0-7F524CE7C369}"/>
                </a:ext>
              </a:extLst>
            </xdr14:cNvPr>
            <xdr14:cNvContentPartPr/>
          </xdr14:nvContentPartPr>
          <xdr14:nvPr macro=""/>
          <xdr14:xfrm>
            <a:off x="9430920" y="1155240"/>
            <a:ext cx="127800" cy="6912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F566D340-92AD-85B6-2CA0-7F524CE7C369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9394920" y="1083240"/>
              <a:ext cx="199440" cy="21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249519</xdr:colOff>
      <xdr:row>6</xdr:row>
      <xdr:rowOff>176723</xdr:rowOff>
    </xdr:from>
    <xdr:to>
      <xdr:col>11</xdr:col>
      <xdr:colOff>374799</xdr:colOff>
      <xdr:row>7</xdr:row>
      <xdr:rowOff>13466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693D3CFC-5B50-9F3D-170B-EABE251BA11F}"/>
                </a:ext>
              </a:extLst>
            </xdr14:cNvPr>
            <xdr14:cNvContentPartPr/>
          </xdr14:nvContentPartPr>
          <xdr14:nvPr macro=""/>
          <xdr14:xfrm>
            <a:off x="10326240" y="1654920"/>
            <a:ext cx="125280" cy="2412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693D3CFC-5B50-9F3D-170B-EABE251BA11F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0290240" y="1583280"/>
              <a:ext cx="196920" cy="16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457619</xdr:colOff>
      <xdr:row>0</xdr:row>
      <xdr:rowOff>218520</xdr:rowOff>
    </xdr:from>
    <xdr:to>
      <xdr:col>10</xdr:col>
      <xdr:colOff>528899</xdr:colOff>
      <xdr:row>0</xdr:row>
      <xdr:rowOff>218880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85EE1721-579E-4B77-345A-6834ADF47A3D}"/>
                </a:ext>
              </a:extLst>
            </xdr14:cNvPr>
            <xdr14:cNvContentPartPr/>
          </xdr14:nvContentPartPr>
          <xdr14:nvPr macro=""/>
          <xdr14:xfrm>
            <a:off x="9920160" y="218520"/>
            <a:ext cx="71280" cy="36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85EE1721-579E-4B77-345A-6834ADF47A3D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9884160" y="146880"/>
              <a:ext cx="142920" cy="144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17319</xdr:colOff>
      <xdr:row>0</xdr:row>
      <xdr:rowOff>34635</xdr:rowOff>
    </xdr:from>
    <xdr:to>
      <xdr:col>7</xdr:col>
      <xdr:colOff>451299</xdr:colOff>
      <xdr:row>27</xdr:row>
      <xdr:rowOff>176317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4AC73D9-1278-442E-AB37-D6AEA5F8885C}"/>
            </a:ext>
          </a:extLst>
        </xdr:cNvPr>
        <xdr:cNvGrpSpPr/>
      </xdr:nvGrpSpPr>
      <xdr:grpSpPr>
        <a:xfrm>
          <a:off x="17319" y="34635"/>
          <a:ext cx="4705798" cy="5040253"/>
          <a:chOff x="38100" y="10584"/>
          <a:chExt cx="4737100" cy="5137785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94A2D8B8-9760-178C-0102-666E33FA5E8B}"/>
              </a:ext>
            </a:extLst>
          </xdr:cNvPr>
          <xdr:cNvGrpSpPr/>
        </xdr:nvGrpSpPr>
        <xdr:grpSpPr>
          <a:xfrm>
            <a:off x="38100" y="10584"/>
            <a:ext cx="4737100" cy="5137785"/>
            <a:chOff x="38100" y="31750"/>
            <a:chExt cx="4512945" cy="5125085"/>
          </a:xfrm>
        </xdr:grpSpPr>
        <xdr:pic>
          <xdr:nvPicPr>
            <xdr:cNvPr id="6" name="Picture 5" descr="Map of Malaysia States">
              <a:extLst>
                <a:ext uri="{FF2B5EF4-FFF2-40B4-BE49-F238E27FC236}">
                  <a16:creationId xmlns:a16="http://schemas.microsoft.com/office/drawing/2014/main" id="{D08F3437-0996-B766-7FA9-6D9BD2C53624}"/>
                </a:ext>
              </a:extLst>
            </xdr:cNvPr>
            <xdr:cNvPicPr/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38100" y="31750"/>
              <a:ext cx="4512945" cy="5125085"/>
            </a:xfrm>
            <a:prstGeom prst="rect">
              <a:avLst/>
            </a:prstGeom>
            <a:noFill/>
            <a:ln>
              <a:noFill/>
            </a:ln>
          </xdr:spPr>
        </xdr:pic>
        <xdr:grpSp>
          <xdr:nvGrpSpPr>
            <xdr:cNvPr id="7" name="Group 6">
              <a:extLst>
                <a:ext uri="{FF2B5EF4-FFF2-40B4-BE49-F238E27FC236}">
                  <a16:creationId xmlns:a16="http://schemas.microsoft.com/office/drawing/2014/main" id="{EB5112D5-72EE-FB26-01BC-4AF6C647E0C6}"/>
                </a:ext>
              </a:extLst>
            </xdr:cNvPr>
            <xdr:cNvGrpSpPr/>
          </xdr:nvGrpSpPr>
          <xdr:grpSpPr>
            <a:xfrm>
              <a:off x="209550" y="425450"/>
              <a:ext cx="3930650" cy="4413249"/>
              <a:chOff x="0" y="0"/>
              <a:chExt cx="3930650" cy="4337268"/>
            </a:xfrm>
          </xdr:grpSpPr>
          <xdr:sp macro="" textlink="">
            <xdr:nvSpPr>
              <xdr:cNvPr id="23" name="Rectangle: Rounded Corners 22">
                <a:extLst>
                  <a:ext uri="{FF2B5EF4-FFF2-40B4-BE49-F238E27FC236}">
                    <a16:creationId xmlns:a16="http://schemas.microsoft.com/office/drawing/2014/main" id="{B1E93887-42F7-1D0F-4FF1-AAC0791A64B6}"/>
                  </a:ext>
                </a:extLst>
              </xdr:cNvPr>
              <xdr:cNvSpPr/>
            </xdr:nvSpPr>
            <xdr:spPr>
              <a:xfrm>
                <a:off x="977900" y="1428750"/>
                <a:ext cx="471922" cy="166031"/>
              </a:xfrm>
              <a:prstGeom prst="roundRect">
                <a:avLst/>
              </a:prstGeom>
              <a:noFill/>
            </xdr:spPr>
            <xdr:style>
              <a:lnRef idx="2">
                <a:schemeClr val="accent2"/>
              </a:lnRef>
              <a:fillRef idx="1">
                <a:schemeClr val="lt1"/>
              </a:fillRef>
              <a:effectRef idx="0">
                <a:schemeClr val="accent2"/>
              </a:effectRef>
              <a:fontRef idx="minor">
                <a:schemeClr val="dk1"/>
              </a:fontRef>
            </xdr:style>
            <xdr:txBody>
              <a:bodyPr rot="0" spcFirstLastPara="0" vert="horz" wrap="square" lIns="91440" tIns="45720" rIns="91440" bIns="45720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/>
              <a:p>
                <a:endParaRPr lang="en-SG"/>
              </a:p>
            </xdr:txBody>
          </xdr:sp>
          <xdr:grpSp>
            <xdr:nvGrpSpPr>
              <xdr:cNvPr id="24" name="Group 23">
                <a:extLst>
                  <a:ext uri="{FF2B5EF4-FFF2-40B4-BE49-F238E27FC236}">
                    <a16:creationId xmlns:a16="http://schemas.microsoft.com/office/drawing/2014/main" id="{9579F072-4C5B-4215-CFFC-7FEEA653CC3E}"/>
                  </a:ext>
                </a:extLst>
              </xdr:cNvPr>
              <xdr:cNvGrpSpPr/>
            </xdr:nvGrpSpPr>
            <xdr:grpSpPr>
              <a:xfrm>
                <a:off x="0" y="0"/>
                <a:ext cx="3930650" cy="4337268"/>
                <a:chOff x="0" y="0"/>
                <a:chExt cx="3930650" cy="4337268"/>
              </a:xfrm>
            </xdr:grpSpPr>
            <xdr:sp macro="" textlink="">
              <xdr:nvSpPr>
                <xdr:cNvPr id="25" name="Rectangle: Rounded Corners 24">
                  <a:extLst>
                    <a:ext uri="{FF2B5EF4-FFF2-40B4-BE49-F238E27FC236}">
                      <a16:creationId xmlns:a16="http://schemas.microsoft.com/office/drawing/2014/main" id="{D1A4378C-CA0E-2B0F-7304-F037F56A8B0D}"/>
                    </a:ext>
                  </a:extLst>
                </xdr:cNvPr>
                <xdr:cNvSpPr/>
              </xdr:nvSpPr>
              <xdr:spPr>
                <a:xfrm>
                  <a:off x="3403600" y="4165818"/>
                  <a:ext cx="527050" cy="171450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endParaRPr lang="en-SG"/>
                </a:p>
              </xdr:txBody>
            </xdr:sp>
            <xdr:sp macro="" textlink="">
              <xdr:nvSpPr>
                <xdr:cNvPr id="26" name="Rectangle: Rounded Corners 25">
                  <a:extLst>
                    <a:ext uri="{FF2B5EF4-FFF2-40B4-BE49-F238E27FC236}">
                      <a16:creationId xmlns:a16="http://schemas.microsoft.com/office/drawing/2014/main" id="{48B3C176-D8C3-8980-E89C-CDA018432761}"/>
                    </a:ext>
                  </a:extLst>
                </xdr:cNvPr>
                <xdr:cNvSpPr/>
              </xdr:nvSpPr>
              <xdr:spPr>
                <a:xfrm>
                  <a:off x="400050" y="76200"/>
                  <a:ext cx="527050" cy="171450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accent2"/>
                </a:lnRef>
                <a:fillRef idx="1">
                  <a:schemeClr val="lt1"/>
                </a:fillRef>
                <a:effectRef idx="0">
                  <a:schemeClr val="accent2"/>
                </a:effectRef>
                <a:fontRef idx="minor">
                  <a:schemeClr val="dk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endParaRPr lang="en-SG"/>
                </a:p>
              </xdr:txBody>
            </xdr:sp>
            <xdr:sp macro="" textlink="">
              <xdr:nvSpPr>
                <xdr:cNvPr id="27" name="Rectangle: Rounded Corners 26">
                  <a:extLst>
                    <a:ext uri="{FF2B5EF4-FFF2-40B4-BE49-F238E27FC236}">
                      <a16:creationId xmlns:a16="http://schemas.microsoft.com/office/drawing/2014/main" id="{7D59F78E-A8C7-4C14-0A21-F50FC9E3630D}"/>
                    </a:ext>
                  </a:extLst>
                </xdr:cNvPr>
                <xdr:cNvSpPr/>
              </xdr:nvSpPr>
              <xdr:spPr>
                <a:xfrm>
                  <a:off x="2190750" y="0"/>
                  <a:ext cx="527050" cy="171450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accent2"/>
                </a:lnRef>
                <a:fillRef idx="1">
                  <a:schemeClr val="lt1"/>
                </a:fillRef>
                <a:effectRef idx="0">
                  <a:schemeClr val="accent2"/>
                </a:effectRef>
                <a:fontRef idx="minor">
                  <a:schemeClr val="dk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endParaRPr lang="en-SG"/>
                </a:p>
              </xdr:txBody>
            </xdr:sp>
            <xdr:sp macro="" textlink="">
              <xdr:nvSpPr>
                <xdr:cNvPr id="28" name="Rectangle: Rounded Corners 27">
                  <a:extLst>
                    <a:ext uri="{FF2B5EF4-FFF2-40B4-BE49-F238E27FC236}">
                      <a16:creationId xmlns:a16="http://schemas.microsoft.com/office/drawing/2014/main" id="{36FAE1A3-E3C2-C130-C452-10BF973C6C67}"/>
                    </a:ext>
                  </a:extLst>
                </xdr:cNvPr>
                <xdr:cNvSpPr/>
              </xdr:nvSpPr>
              <xdr:spPr>
                <a:xfrm>
                  <a:off x="3009900" y="768350"/>
                  <a:ext cx="577850" cy="215900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accent2"/>
                </a:lnRef>
                <a:fillRef idx="1">
                  <a:schemeClr val="lt1"/>
                </a:fillRef>
                <a:effectRef idx="0">
                  <a:schemeClr val="accent2"/>
                </a:effectRef>
                <a:fontRef idx="minor">
                  <a:schemeClr val="dk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endParaRPr lang="en-SG"/>
                </a:p>
              </xdr:txBody>
            </xdr:sp>
            <xdr:sp macro="" textlink="">
              <xdr:nvSpPr>
                <xdr:cNvPr id="29" name="Rectangle: Rounded Corners 28">
                  <a:extLst>
                    <a:ext uri="{FF2B5EF4-FFF2-40B4-BE49-F238E27FC236}">
                      <a16:creationId xmlns:a16="http://schemas.microsoft.com/office/drawing/2014/main" id="{E0E3B5DF-BA58-2497-32D9-BEDC8AB01F9F}"/>
                    </a:ext>
                  </a:extLst>
                </xdr:cNvPr>
                <xdr:cNvSpPr/>
              </xdr:nvSpPr>
              <xdr:spPr>
                <a:xfrm>
                  <a:off x="0" y="698500"/>
                  <a:ext cx="527050" cy="171450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accent2"/>
                </a:lnRef>
                <a:fillRef idx="1">
                  <a:schemeClr val="lt1"/>
                </a:fillRef>
                <a:effectRef idx="0">
                  <a:schemeClr val="accent2"/>
                </a:effectRef>
                <a:fontRef idx="minor">
                  <a:schemeClr val="dk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endParaRPr lang="en-SG"/>
                </a:p>
              </xdr:txBody>
            </xdr:sp>
            <xdr:sp macro="" textlink="">
              <xdr:nvSpPr>
                <xdr:cNvPr id="30" name="Rectangle: Rounded Corners 29">
                  <a:extLst>
                    <a:ext uri="{FF2B5EF4-FFF2-40B4-BE49-F238E27FC236}">
                      <a16:creationId xmlns:a16="http://schemas.microsoft.com/office/drawing/2014/main" id="{5101960E-9539-7AC6-3208-B2846D505EBA}"/>
                    </a:ext>
                  </a:extLst>
                </xdr:cNvPr>
                <xdr:cNvSpPr/>
              </xdr:nvSpPr>
              <xdr:spPr>
                <a:xfrm>
                  <a:off x="2857500" y="2114550"/>
                  <a:ext cx="527050" cy="171450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accent2"/>
                </a:lnRef>
                <a:fillRef idx="1">
                  <a:schemeClr val="lt1"/>
                </a:fillRef>
                <a:effectRef idx="0">
                  <a:schemeClr val="accent2"/>
                </a:effectRef>
                <a:fontRef idx="minor">
                  <a:schemeClr val="dk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endParaRPr lang="en-SG"/>
                </a:p>
              </xdr:txBody>
            </xdr:sp>
            <xdr:sp macro="" textlink="">
              <xdr:nvSpPr>
                <xdr:cNvPr id="31" name="Rectangle: Rounded Corners 30">
                  <a:extLst>
                    <a:ext uri="{FF2B5EF4-FFF2-40B4-BE49-F238E27FC236}">
                      <a16:creationId xmlns:a16="http://schemas.microsoft.com/office/drawing/2014/main" id="{F48C8B73-6B44-B41D-C5BC-87B2C8F8F625}"/>
                    </a:ext>
                  </a:extLst>
                </xdr:cNvPr>
                <xdr:cNvSpPr/>
              </xdr:nvSpPr>
              <xdr:spPr>
                <a:xfrm>
                  <a:off x="1492250" y="2660650"/>
                  <a:ext cx="577850" cy="203200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accent2"/>
                </a:lnRef>
                <a:fillRef idx="1">
                  <a:schemeClr val="lt1"/>
                </a:fillRef>
                <a:effectRef idx="0">
                  <a:schemeClr val="accent2"/>
                </a:effectRef>
                <a:fontRef idx="minor">
                  <a:schemeClr val="dk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endParaRPr lang="en-SG"/>
                </a:p>
              </xdr:txBody>
            </xdr:sp>
            <xdr:sp macro="" textlink="">
              <xdr:nvSpPr>
                <xdr:cNvPr id="32" name="Rectangle: Rounded Corners 31">
                  <a:extLst>
                    <a:ext uri="{FF2B5EF4-FFF2-40B4-BE49-F238E27FC236}">
                      <a16:creationId xmlns:a16="http://schemas.microsoft.com/office/drawing/2014/main" id="{E5594F9A-357B-566C-9CC5-2B4B7EC75890}"/>
                    </a:ext>
                  </a:extLst>
                </xdr:cNvPr>
                <xdr:cNvSpPr/>
              </xdr:nvSpPr>
              <xdr:spPr>
                <a:xfrm>
                  <a:off x="1957981" y="3613150"/>
                  <a:ext cx="505817" cy="179144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accent2"/>
                </a:lnRef>
                <a:fillRef idx="1">
                  <a:schemeClr val="lt1"/>
                </a:fillRef>
                <a:effectRef idx="0">
                  <a:schemeClr val="accent2"/>
                </a:effectRef>
                <a:fontRef idx="minor">
                  <a:schemeClr val="dk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endParaRPr lang="en-SG"/>
                </a:p>
              </xdr:txBody>
            </xdr:sp>
            <xdr:sp macro="" textlink="">
              <xdr:nvSpPr>
                <xdr:cNvPr id="33" name="Rectangle: Rounded Corners 32">
                  <a:extLst>
                    <a:ext uri="{FF2B5EF4-FFF2-40B4-BE49-F238E27FC236}">
                      <a16:creationId xmlns:a16="http://schemas.microsoft.com/office/drawing/2014/main" id="{08BE8352-8888-0076-57BC-F16936D50D5A}"/>
                    </a:ext>
                  </a:extLst>
                </xdr:cNvPr>
                <xdr:cNvSpPr/>
              </xdr:nvSpPr>
              <xdr:spPr>
                <a:xfrm>
                  <a:off x="1536700" y="3117850"/>
                  <a:ext cx="527050" cy="171450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accent2"/>
                </a:lnRef>
                <a:fillRef idx="1">
                  <a:schemeClr val="lt1"/>
                </a:fillRef>
                <a:effectRef idx="0">
                  <a:schemeClr val="accent2"/>
                </a:effectRef>
                <a:fontRef idx="minor">
                  <a:schemeClr val="dk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endParaRPr lang="en-SG"/>
                </a:p>
              </xdr:txBody>
            </xdr:sp>
            <xdr:cxnSp macro="">
              <xdr:nvCxnSpPr>
                <xdr:cNvPr id="34" name="Connector: Curved 33">
                  <a:extLst>
                    <a:ext uri="{FF2B5EF4-FFF2-40B4-BE49-F238E27FC236}">
                      <a16:creationId xmlns:a16="http://schemas.microsoft.com/office/drawing/2014/main" id="{87DE9C24-4781-4044-2CAF-722C75C9A2C6}"/>
                    </a:ext>
                  </a:extLst>
                </xdr:cNvPr>
                <xdr:cNvCxnSpPr/>
              </xdr:nvCxnSpPr>
              <xdr:spPr>
                <a:xfrm rot="10800000">
                  <a:off x="2463800" y="3702050"/>
                  <a:ext cx="939800" cy="463550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35" name="Connector: Curved 34">
                  <a:extLst>
                    <a:ext uri="{FF2B5EF4-FFF2-40B4-BE49-F238E27FC236}">
                      <a16:creationId xmlns:a16="http://schemas.microsoft.com/office/drawing/2014/main" id="{7124AEEB-4779-C281-A485-B5A763C7E26A}"/>
                    </a:ext>
                  </a:extLst>
                </xdr:cNvPr>
                <xdr:cNvCxnSpPr/>
              </xdr:nvCxnSpPr>
              <xdr:spPr>
                <a:xfrm rot="10800000">
                  <a:off x="914402" y="152399"/>
                  <a:ext cx="2053851" cy="749787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36" name="Connector: Curved 35">
                  <a:extLst>
                    <a:ext uri="{FF2B5EF4-FFF2-40B4-BE49-F238E27FC236}">
                      <a16:creationId xmlns:a16="http://schemas.microsoft.com/office/drawing/2014/main" id="{8C1E97E0-E10A-E654-04B5-922016A55C40}"/>
                    </a:ext>
                  </a:extLst>
                </xdr:cNvPr>
                <xdr:cNvCxnSpPr/>
              </xdr:nvCxnSpPr>
              <xdr:spPr>
                <a:xfrm rot="16200000" flipV="1">
                  <a:off x="2362200" y="260350"/>
                  <a:ext cx="692150" cy="527050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37" name="Connector: Curved 36">
                  <a:extLst>
                    <a:ext uri="{FF2B5EF4-FFF2-40B4-BE49-F238E27FC236}">
                      <a16:creationId xmlns:a16="http://schemas.microsoft.com/office/drawing/2014/main" id="{6EE246C9-3ACC-BE11-4CCF-E168674BFCCB}"/>
                    </a:ext>
                  </a:extLst>
                </xdr:cNvPr>
                <xdr:cNvCxnSpPr/>
              </xdr:nvCxnSpPr>
              <xdr:spPr>
                <a:xfrm rot="16200000" flipV="1">
                  <a:off x="2562225" y="1508125"/>
                  <a:ext cx="1117600" cy="69850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38" name="Connector: Curved 37">
                  <a:extLst>
                    <a:ext uri="{FF2B5EF4-FFF2-40B4-BE49-F238E27FC236}">
                      <a16:creationId xmlns:a16="http://schemas.microsoft.com/office/drawing/2014/main" id="{BF2B27B9-956C-E1B5-ED1D-181685F3A347}"/>
                    </a:ext>
                  </a:extLst>
                </xdr:cNvPr>
                <xdr:cNvCxnSpPr/>
              </xdr:nvCxnSpPr>
              <xdr:spPr>
                <a:xfrm rot="16200000" flipV="1">
                  <a:off x="2479675" y="2962275"/>
                  <a:ext cx="1841500" cy="514350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39" name="Connector: Curved 38">
                  <a:extLst>
                    <a:ext uri="{FF2B5EF4-FFF2-40B4-BE49-F238E27FC236}">
                      <a16:creationId xmlns:a16="http://schemas.microsoft.com/office/drawing/2014/main" id="{50E61D44-85AD-A32F-CF1F-3911CC8425E7}"/>
                    </a:ext>
                  </a:extLst>
                </xdr:cNvPr>
                <xdr:cNvCxnSpPr/>
              </xdr:nvCxnSpPr>
              <xdr:spPr>
                <a:xfrm rot="10800000">
                  <a:off x="1443774" y="1526304"/>
                  <a:ext cx="1405836" cy="649877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40" name="Connector: Curved 39">
                  <a:extLst>
                    <a:ext uri="{FF2B5EF4-FFF2-40B4-BE49-F238E27FC236}">
                      <a16:creationId xmlns:a16="http://schemas.microsoft.com/office/drawing/2014/main" id="{19726E75-04DF-7CA7-6F0F-4EB571F12386}"/>
                    </a:ext>
                  </a:extLst>
                </xdr:cNvPr>
                <xdr:cNvCxnSpPr/>
              </xdr:nvCxnSpPr>
              <xdr:spPr>
                <a:xfrm rot="16200000" flipV="1">
                  <a:off x="476250" y="831850"/>
                  <a:ext cx="615950" cy="552450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41" name="Connector: Curved 40">
                  <a:extLst>
                    <a:ext uri="{FF2B5EF4-FFF2-40B4-BE49-F238E27FC236}">
                      <a16:creationId xmlns:a16="http://schemas.microsoft.com/office/drawing/2014/main" id="{EF09C7D5-B605-216C-9EBE-A481DE575522}"/>
                    </a:ext>
                  </a:extLst>
                </xdr:cNvPr>
                <xdr:cNvCxnSpPr/>
              </xdr:nvCxnSpPr>
              <xdr:spPr>
                <a:xfrm rot="16200000" flipV="1">
                  <a:off x="384175" y="530225"/>
                  <a:ext cx="1123950" cy="609600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42" name="Connector: Curved 41">
                  <a:extLst>
                    <a:ext uri="{FF2B5EF4-FFF2-40B4-BE49-F238E27FC236}">
                      <a16:creationId xmlns:a16="http://schemas.microsoft.com/office/drawing/2014/main" id="{A9C5335E-C8D1-53B5-2783-82E1C82C1A78}"/>
                    </a:ext>
                  </a:extLst>
                </xdr:cNvPr>
                <xdr:cNvCxnSpPr/>
              </xdr:nvCxnSpPr>
              <xdr:spPr>
                <a:xfrm rot="5400000" flipH="1" flipV="1">
                  <a:off x="241300" y="412750"/>
                  <a:ext cx="450850" cy="95250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43" name="Connector: Curved 42">
                  <a:extLst>
                    <a:ext uri="{FF2B5EF4-FFF2-40B4-BE49-F238E27FC236}">
                      <a16:creationId xmlns:a16="http://schemas.microsoft.com/office/drawing/2014/main" id="{C95F9BA2-EDDA-F384-6C37-B489ED6FB87F}"/>
                    </a:ext>
                  </a:extLst>
                </xdr:cNvPr>
                <xdr:cNvCxnSpPr/>
              </xdr:nvCxnSpPr>
              <xdr:spPr>
                <a:xfrm rot="16200000" flipV="1">
                  <a:off x="53975" y="1292225"/>
                  <a:ext cx="1828800" cy="1009650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44" name="Connector: Curved 43">
                  <a:extLst>
                    <a:ext uri="{FF2B5EF4-FFF2-40B4-BE49-F238E27FC236}">
                      <a16:creationId xmlns:a16="http://schemas.microsoft.com/office/drawing/2014/main" id="{650EBD91-9DA7-F9E5-51AC-B6C8632F2148}"/>
                    </a:ext>
                  </a:extLst>
                </xdr:cNvPr>
                <xdr:cNvCxnSpPr/>
              </xdr:nvCxnSpPr>
              <xdr:spPr>
                <a:xfrm rot="16200000" flipV="1">
                  <a:off x="962025" y="1914525"/>
                  <a:ext cx="1035050" cy="393700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45" name="Connector: Curved 44">
                  <a:extLst>
                    <a:ext uri="{FF2B5EF4-FFF2-40B4-BE49-F238E27FC236}">
                      <a16:creationId xmlns:a16="http://schemas.microsoft.com/office/drawing/2014/main" id="{95179377-CCC7-9685-252F-450FA1B6AB3C}"/>
                    </a:ext>
                  </a:extLst>
                </xdr:cNvPr>
                <xdr:cNvCxnSpPr/>
              </xdr:nvCxnSpPr>
              <xdr:spPr>
                <a:xfrm rot="16200000" flipV="1">
                  <a:off x="1836406" y="3079427"/>
                  <a:ext cx="715020" cy="302473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46" name="Connector: Curved 45">
                  <a:extLst>
                    <a:ext uri="{FF2B5EF4-FFF2-40B4-BE49-F238E27FC236}">
                      <a16:creationId xmlns:a16="http://schemas.microsoft.com/office/drawing/2014/main" id="{9715184D-9982-3A8C-1A15-0602EC34881E}"/>
                    </a:ext>
                  </a:extLst>
                </xdr:cNvPr>
                <xdr:cNvCxnSpPr/>
              </xdr:nvCxnSpPr>
              <xdr:spPr>
                <a:xfrm rot="16200000" flipV="1">
                  <a:off x="1911350" y="3302000"/>
                  <a:ext cx="330200" cy="266700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47" name="Connector: Curved 46">
                  <a:extLst>
                    <a:ext uri="{FF2B5EF4-FFF2-40B4-BE49-F238E27FC236}">
                      <a16:creationId xmlns:a16="http://schemas.microsoft.com/office/drawing/2014/main" id="{CB89C710-C37A-AAB9-AD67-9A81DD295944}"/>
                    </a:ext>
                  </a:extLst>
                </xdr:cNvPr>
                <xdr:cNvCxnSpPr/>
              </xdr:nvCxnSpPr>
              <xdr:spPr>
                <a:xfrm rot="16200000" flipV="1">
                  <a:off x="1661161" y="2948940"/>
                  <a:ext cx="254000" cy="45719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48" name="Connector: Curved 47">
                  <a:extLst>
                    <a:ext uri="{FF2B5EF4-FFF2-40B4-BE49-F238E27FC236}">
                      <a16:creationId xmlns:a16="http://schemas.microsoft.com/office/drawing/2014/main" id="{CB46CB8A-C982-CE41-E9D2-C460D97B1A1E}"/>
                    </a:ext>
                  </a:extLst>
                </xdr:cNvPr>
                <xdr:cNvCxnSpPr>
                  <a:stCxn id="30" idx="0"/>
                </xdr:cNvCxnSpPr>
              </xdr:nvCxnSpPr>
              <xdr:spPr>
                <a:xfrm rot="16200000" flipV="1">
                  <a:off x="1741489" y="735013"/>
                  <a:ext cx="1955800" cy="803272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</xdr:grpSp>
        <xdr:sp macro="" textlink="">
          <xdr:nvSpPr>
            <xdr:cNvPr id="8" name="Rectangle: Rounded Corners 7">
              <a:extLst>
                <a:ext uri="{FF2B5EF4-FFF2-40B4-BE49-F238E27FC236}">
                  <a16:creationId xmlns:a16="http://schemas.microsoft.com/office/drawing/2014/main" id="{30A0F3CD-F949-E40B-EF80-CDDD5FB53007}"/>
                </a:ext>
              </a:extLst>
            </xdr:cNvPr>
            <xdr:cNvSpPr/>
          </xdr:nvSpPr>
          <xdr:spPr>
            <a:xfrm>
              <a:off x="3448050" y="3632201"/>
              <a:ext cx="336550" cy="227579"/>
            </a:xfrm>
            <a:prstGeom prst="roundRect">
              <a:avLst/>
            </a:prstGeom>
            <a:solidFill>
              <a:srgbClr val="00B0F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80</a:t>
              </a:r>
            </a:p>
          </xdr:txBody>
        </xdr:sp>
        <xdr:sp macro="" textlink="">
          <xdr:nvSpPr>
            <xdr:cNvPr id="9" name="Rectangle: Rounded Corners 8">
              <a:extLst>
                <a:ext uri="{FF2B5EF4-FFF2-40B4-BE49-F238E27FC236}">
                  <a16:creationId xmlns:a16="http://schemas.microsoft.com/office/drawing/2014/main" id="{E650EF85-201C-F038-8CE6-D68639971001}"/>
                </a:ext>
              </a:extLst>
            </xdr:cNvPr>
            <xdr:cNvSpPr/>
          </xdr:nvSpPr>
          <xdr:spPr>
            <a:xfrm>
              <a:off x="3033798" y="4277844"/>
              <a:ext cx="336550" cy="224079"/>
            </a:xfrm>
            <a:prstGeom prst="roundRect">
              <a:avLst/>
            </a:prstGeom>
            <a:solidFill>
              <a:srgbClr val="00B0F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80</a:t>
              </a:r>
            </a:p>
          </xdr:txBody>
        </xdr:sp>
        <xdr:sp macro="" textlink="">
          <xdr:nvSpPr>
            <xdr:cNvPr id="10" name="Rectangle: Rounded Corners 9">
              <a:extLst>
                <a:ext uri="{FF2B5EF4-FFF2-40B4-BE49-F238E27FC236}">
                  <a16:creationId xmlns:a16="http://schemas.microsoft.com/office/drawing/2014/main" id="{AB7E890B-3FFC-8DBC-7483-9FB812EE24E3}"/>
                </a:ext>
              </a:extLst>
            </xdr:cNvPr>
            <xdr:cNvSpPr/>
          </xdr:nvSpPr>
          <xdr:spPr>
            <a:xfrm>
              <a:off x="2177800" y="3857248"/>
              <a:ext cx="300699" cy="199899"/>
            </a:xfrm>
            <a:prstGeom prst="roundRect">
              <a:avLst/>
            </a:prstGeom>
            <a:solidFill>
              <a:srgbClr val="00B0F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30</a:t>
              </a:r>
            </a:p>
          </xdr:txBody>
        </xdr:sp>
        <xdr:sp macro="" textlink="">
          <xdr:nvSpPr>
            <xdr:cNvPr id="11" name="Rectangle: Rounded Corners 10">
              <a:extLst>
                <a:ext uri="{FF2B5EF4-FFF2-40B4-BE49-F238E27FC236}">
                  <a16:creationId xmlns:a16="http://schemas.microsoft.com/office/drawing/2014/main" id="{93BC3837-B9F0-B438-DD00-9C30EDE48048}"/>
                </a:ext>
              </a:extLst>
            </xdr:cNvPr>
            <xdr:cNvSpPr/>
          </xdr:nvSpPr>
          <xdr:spPr>
            <a:xfrm>
              <a:off x="1797050" y="3378200"/>
              <a:ext cx="336550" cy="190500"/>
            </a:xfrm>
            <a:prstGeom prst="roundRect">
              <a:avLst/>
            </a:prstGeom>
            <a:solidFill>
              <a:srgbClr val="00B0F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40</a:t>
              </a:r>
            </a:p>
          </xdr:txBody>
        </xdr:sp>
        <xdr:sp macro="" textlink="">
          <xdr:nvSpPr>
            <xdr:cNvPr id="12" name="Rectangle: Rounded Corners 11">
              <a:extLst>
                <a:ext uri="{FF2B5EF4-FFF2-40B4-BE49-F238E27FC236}">
                  <a16:creationId xmlns:a16="http://schemas.microsoft.com/office/drawing/2014/main" id="{F1F6121D-3ADC-3A73-EEA3-42312A24B544}"/>
                </a:ext>
              </a:extLst>
            </xdr:cNvPr>
            <xdr:cNvSpPr/>
          </xdr:nvSpPr>
          <xdr:spPr>
            <a:xfrm>
              <a:off x="2346154" y="3530600"/>
              <a:ext cx="336550" cy="222250"/>
            </a:xfrm>
            <a:prstGeom prst="roundRect">
              <a:avLst/>
            </a:prstGeom>
            <a:solidFill>
              <a:srgbClr val="00B0F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50</a:t>
              </a:r>
            </a:p>
          </xdr:txBody>
        </xdr:sp>
        <xdr:sp macro="" textlink="">
          <xdr:nvSpPr>
            <xdr:cNvPr id="13" name="Rectangle: Rounded Corners 12">
              <a:extLst>
                <a:ext uri="{FF2B5EF4-FFF2-40B4-BE49-F238E27FC236}">
                  <a16:creationId xmlns:a16="http://schemas.microsoft.com/office/drawing/2014/main" id="{0A429EF3-3CE4-2C73-5563-4FDF6B4F4FAB}"/>
                </a:ext>
              </a:extLst>
            </xdr:cNvPr>
            <xdr:cNvSpPr/>
          </xdr:nvSpPr>
          <xdr:spPr>
            <a:xfrm>
              <a:off x="2266950" y="2152650"/>
              <a:ext cx="374650" cy="273050"/>
            </a:xfrm>
            <a:prstGeom prst="roundRect">
              <a:avLst/>
            </a:prstGeom>
            <a:solidFill>
              <a:srgbClr val="00B0F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50</a:t>
              </a:r>
            </a:p>
          </xdr:txBody>
        </xdr:sp>
        <xdr:sp macro="" textlink="">
          <xdr:nvSpPr>
            <xdr:cNvPr id="14" name="Rectangle: Rounded Corners 13">
              <a:extLst>
                <a:ext uri="{FF2B5EF4-FFF2-40B4-BE49-F238E27FC236}">
                  <a16:creationId xmlns:a16="http://schemas.microsoft.com/office/drawing/2014/main" id="{1AB22F31-22B6-1633-DBAA-60E7A0A27624}"/>
                </a:ext>
              </a:extLst>
            </xdr:cNvPr>
            <xdr:cNvSpPr/>
          </xdr:nvSpPr>
          <xdr:spPr>
            <a:xfrm>
              <a:off x="1720850" y="2686050"/>
              <a:ext cx="336550" cy="215364"/>
            </a:xfrm>
            <a:prstGeom prst="roundRect">
              <a:avLst/>
            </a:prstGeom>
            <a:solidFill>
              <a:srgbClr val="00B0F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60</a:t>
              </a:r>
            </a:p>
          </xdr:txBody>
        </xdr:sp>
        <xdr:sp macro="" textlink="">
          <xdr:nvSpPr>
            <xdr:cNvPr id="15" name="Rectangle: Rounded Corners 14">
              <a:extLst>
                <a:ext uri="{FF2B5EF4-FFF2-40B4-BE49-F238E27FC236}">
                  <a16:creationId xmlns:a16="http://schemas.microsoft.com/office/drawing/2014/main" id="{07EEE76B-0FCA-267A-6664-C436E8E87531}"/>
                </a:ext>
              </a:extLst>
            </xdr:cNvPr>
            <xdr:cNvSpPr/>
          </xdr:nvSpPr>
          <xdr:spPr>
            <a:xfrm>
              <a:off x="831850" y="2108200"/>
              <a:ext cx="336550" cy="228600"/>
            </a:xfrm>
            <a:prstGeom prst="roundRect">
              <a:avLst/>
            </a:prstGeom>
            <a:solidFill>
              <a:srgbClr val="00B0F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55</a:t>
              </a:r>
            </a:p>
          </xdr:txBody>
        </xdr:sp>
        <xdr:sp macro="" textlink="">
          <xdr:nvSpPr>
            <xdr:cNvPr id="16" name="Rectangle: Rounded Corners 15">
              <a:extLst>
                <a:ext uri="{FF2B5EF4-FFF2-40B4-BE49-F238E27FC236}">
                  <a16:creationId xmlns:a16="http://schemas.microsoft.com/office/drawing/2014/main" id="{2BA8BBDD-1FD9-965D-25B9-8E570B9B1648}"/>
                </a:ext>
              </a:extLst>
            </xdr:cNvPr>
            <xdr:cNvSpPr/>
          </xdr:nvSpPr>
          <xdr:spPr>
            <a:xfrm>
              <a:off x="3257550" y="1657351"/>
              <a:ext cx="336550" cy="213383"/>
            </a:xfrm>
            <a:prstGeom prst="roundRect">
              <a:avLst/>
            </a:prstGeom>
            <a:solidFill>
              <a:srgbClr val="00B0F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40</a:t>
              </a:r>
            </a:p>
          </xdr:txBody>
        </xdr:sp>
        <xdr:sp macro="" textlink="">
          <xdr:nvSpPr>
            <xdr:cNvPr id="17" name="Rectangle: Rounded Corners 16">
              <a:extLst>
                <a:ext uri="{FF2B5EF4-FFF2-40B4-BE49-F238E27FC236}">
                  <a16:creationId xmlns:a16="http://schemas.microsoft.com/office/drawing/2014/main" id="{60E222E4-79CC-5F63-736B-19720291E2AE}"/>
                </a:ext>
              </a:extLst>
            </xdr:cNvPr>
            <xdr:cNvSpPr/>
          </xdr:nvSpPr>
          <xdr:spPr>
            <a:xfrm>
              <a:off x="2787650" y="850900"/>
              <a:ext cx="336550" cy="222117"/>
            </a:xfrm>
            <a:prstGeom prst="roundRect">
              <a:avLst/>
            </a:prstGeom>
            <a:solidFill>
              <a:srgbClr val="00B0F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40</a:t>
              </a:r>
            </a:p>
          </xdr:txBody>
        </xdr:sp>
        <xdr:sp macro="" textlink="">
          <xdr:nvSpPr>
            <xdr:cNvPr id="18" name="Rectangle: Rounded Corners 17">
              <a:extLst>
                <a:ext uri="{FF2B5EF4-FFF2-40B4-BE49-F238E27FC236}">
                  <a16:creationId xmlns:a16="http://schemas.microsoft.com/office/drawing/2014/main" id="{FAB9643B-1E65-22C4-D78F-AE67E6A67AB7}"/>
                </a:ext>
              </a:extLst>
            </xdr:cNvPr>
            <xdr:cNvSpPr/>
          </xdr:nvSpPr>
          <xdr:spPr>
            <a:xfrm>
              <a:off x="2647950" y="1403350"/>
              <a:ext cx="381000" cy="266700"/>
            </a:xfrm>
            <a:prstGeom prst="roundRect">
              <a:avLst/>
            </a:prstGeom>
            <a:solidFill>
              <a:srgbClr val="00B0F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30</a:t>
              </a:r>
            </a:p>
          </xdr:txBody>
        </xdr:sp>
        <xdr:sp macro="" textlink="">
          <xdr:nvSpPr>
            <xdr:cNvPr id="19" name="Rectangle: Rounded Corners 18">
              <a:extLst>
                <a:ext uri="{FF2B5EF4-FFF2-40B4-BE49-F238E27FC236}">
                  <a16:creationId xmlns:a16="http://schemas.microsoft.com/office/drawing/2014/main" id="{874666D5-03F7-F223-E059-A3487CD2F807}"/>
                </a:ext>
              </a:extLst>
            </xdr:cNvPr>
            <xdr:cNvSpPr/>
          </xdr:nvSpPr>
          <xdr:spPr>
            <a:xfrm>
              <a:off x="2015213" y="982110"/>
              <a:ext cx="336550" cy="266700"/>
            </a:xfrm>
            <a:prstGeom prst="roundRect">
              <a:avLst/>
            </a:prstGeom>
            <a:solidFill>
              <a:srgbClr val="00B0F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55</a:t>
              </a:r>
            </a:p>
          </xdr:txBody>
        </xdr:sp>
        <xdr:sp macro="" textlink="">
          <xdr:nvSpPr>
            <xdr:cNvPr id="20" name="Rectangle: Rounded Corners 19">
              <a:extLst>
                <a:ext uri="{FF2B5EF4-FFF2-40B4-BE49-F238E27FC236}">
                  <a16:creationId xmlns:a16="http://schemas.microsoft.com/office/drawing/2014/main" id="{A593691E-F4E6-EBE1-16CE-1BB176C9EA00}"/>
                </a:ext>
              </a:extLst>
            </xdr:cNvPr>
            <xdr:cNvSpPr/>
          </xdr:nvSpPr>
          <xdr:spPr>
            <a:xfrm>
              <a:off x="1035050" y="1123951"/>
              <a:ext cx="368300" cy="231445"/>
            </a:xfrm>
            <a:prstGeom prst="roundRect">
              <a:avLst/>
            </a:prstGeom>
            <a:solidFill>
              <a:srgbClr val="00B0F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70</a:t>
              </a:r>
            </a:p>
          </xdr:txBody>
        </xdr:sp>
        <xdr:sp macro="" textlink="">
          <xdr:nvSpPr>
            <xdr:cNvPr id="21" name="Rectangle: Rounded Corners 20">
              <a:extLst>
                <a:ext uri="{FF2B5EF4-FFF2-40B4-BE49-F238E27FC236}">
                  <a16:creationId xmlns:a16="http://schemas.microsoft.com/office/drawing/2014/main" id="{4EFC687B-BDB5-0657-1A82-5C94788B641E}"/>
                </a:ext>
              </a:extLst>
            </xdr:cNvPr>
            <xdr:cNvSpPr/>
          </xdr:nvSpPr>
          <xdr:spPr>
            <a:xfrm>
              <a:off x="438150" y="800099"/>
              <a:ext cx="380232" cy="216442"/>
            </a:xfrm>
            <a:prstGeom prst="roundRect">
              <a:avLst/>
            </a:prstGeom>
            <a:solidFill>
              <a:srgbClr val="00B0F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60</a:t>
              </a:r>
            </a:p>
          </xdr:txBody>
        </xdr:sp>
        <xdr:sp macro="" textlink="">
          <xdr:nvSpPr>
            <xdr:cNvPr id="22" name="Rectangle: Rounded Corners 21">
              <a:extLst>
                <a:ext uri="{FF2B5EF4-FFF2-40B4-BE49-F238E27FC236}">
                  <a16:creationId xmlns:a16="http://schemas.microsoft.com/office/drawing/2014/main" id="{4A107856-60AB-8E36-A74B-48D27EE0665F}"/>
                </a:ext>
              </a:extLst>
            </xdr:cNvPr>
            <xdr:cNvSpPr/>
          </xdr:nvSpPr>
          <xdr:spPr>
            <a:xfrm>
              <a:off x="882650" y="1485900"/>
              <a:ext cx="336550" cy="234950"/>
            </a:xfrm>
            <a:prstGeom prst="roundRect">
              <a:avLst/>
            </a:prstGeom>
            <a:solidFill>
              <a:srgbClr val="00B0F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45</a:t>
              </a:r>
            </a:p>
          </xdr:txBody>
        </xdr:sp>
      </xdr:grpSp>
      <xdr:cxnSp macro="">
        <xdr:nvCxnSpPr>
          <xdr:cNvPr id="4" name="Connector: Curved 3">
            <a:extLst>
              <a:ext uri="{FF2B5EF4-FFF2-40B4-BE49-F238E27FC236}">
                <a16:creationId xmlns:a16="http://schemas.microsoft.com/office/drawing/2014/main" id="{8927481A-3E80-91BA-9F20-61282C208A84}"/>
              </a:ext>
            </a:extLst>
          </xdr:cNvPr>
          <xdr:cNvCxnSpPr>
            <a:stCxn id="25" idx="1"/>
            <a:endCxn id="33" idx="2"/>
          </xdr:cNvCxnSpPr>
        </xdr:nvCxnSpPr>
        <xdr:spPr>
          <a:xfrm rot="10800000">
            <a:off x="2107707" y="3760476"/>
            <a:ext cx="1683014" cy="981526"/>
          </a:xfrm>
          <a:prstGeom prst="curvedConnector2">
            <a:avLst/>
          </a:prstGeom>
          <a:ln w="28575">
            <a:solidFill>
              <a:schemeClr val="tx1">
                <a:lumMod val="75000"/>
                <a:lumOff val="2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" name="Rectangle: Rounded Corners 4">
            <a:extLst>
              <a:ext uri="{FF2B5EF4-FFF2-40B4-BE49-F238E27FC236}">
                <a16:creationId xmlns:a16="http://schemas.microsoft.com/office/drawing/2014/main" id="{73C7E78A-F436-0902-3547-0F4714E71EE6}"/>
              </a:ext>
            </a:extLst>
          </xdr:cNvPr>
          <xdr:cNvSpPr/>
        </xdr:nvSpPr>
        <xdr:spPr>
          <a:xfrm>
            <a:off x="2660650" y="4502150"/>
            <a:ext cx="353266" cy="209549"/>
          </a:xfrm>
          <a:prstGeom prst="roundRect">
            <a:avLst/>
          </a:prstGeom>
          <a:solidFill>
            <a:srgbClr val="00B0F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t"/>
          <a:lstStyle/>
          <a:p>
            <a:pPr algn="ctr"/>
            <a:r>
              <a:rPr lang="en-SG" sz="1050" b="1">
                <a:solidFill>
                  <a:schemeClr val="tx1"/>
                </a:solidFill>
              </a:rPr>
              <a:t>60</a:t>
            </a:r>
          </a:p>
        </xdr:txBody>
      </xdr:sp>
    </xdr:grpSp>
    <xdr:clientData/>
  </xdr:twoCellAnchor>
  <xdr:twoCellAnchor editAs="oneCell">
    <xdr:from>
      <xdr:col>0</xdr:col>
      <xdr:colOff>204612</xdr:colOff>
      <xdr:row>29</xdr:row>
      <xdr:rowOff>84668</xdr:rowOff>
    </xdr:from>
    <xdr:to>
      <xdr:col>3</xdr:col>
      <xdr:colOff>429084</xdr:colOff>
      <xdr:row>39</xdr:row>
      <xdr:rowOff>98169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28B46B79-2049-CBCA-BC6E-ACDFD7D6C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4612" y="5404557"/>
          <a:ext cx="2044805" cy="184794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2-02T16:33:43.213"/>
    </inkml:context>
    <inkml:brush xml:id="br0">
      <inkml:brushProperty name="width" value="0.2" units="cm"/>
      <inkml:brushProperty name="height" value="0.4" units="cm"/>
      <inkml:brushProperty name="color" value="#FF8517"/>
      <inkml:brushProperty name="tip" value="rectangle"/>
      <inkml:brushProperty name="rasterOp" value="maskPen"/>
      <inkml:brushProperty name="ignorePressure" value="1"/>
    </inkml:brush>
  </inkml:definitions>
  <inkml:trace contextRef="#ctx0" brushRef="#br0">1 0,'5'0,"6"0,7 0,4 0,9 0,9 0,3 0,-2 0,-2 0,-8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2-02T16:33:44.383"/>
    </inkml:context>
    <inkml:brush xml:id="br0">
      <inkml:brushProperty name="width" value="0.2" units="cm"/>
      <inkml:brushProperty name="height" value="0.4" units="cm"/>
      <inkml:brushProperty name="color" value="#FF8517"/>
      <inkml:brushProperty name="tip" value="rectangle"/>
      <inkml:brushProperty name="rasterOp" value="maskPen"/>
      <inkml:brushProperty name="ignorePressure" value="1"/>
    </inkml:brush>
  </inkml:definitions>
  <inkml:trace contextRef="#ctx0" brushRef="#br0">0 1,'0'5,"0"2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2-02T16:33:45.778"/>
    </inkml:context>
    <inkml:brush xml:id="br0">
      <inkml:brushProperty name="width" value="0.2" units="cm"/>
      <inkml:brushProperty name="height" value="0.4" units="cm"/>
      <inkml:brushProperty name="color" value="#FF8517"/>
      <inkml:brushProperty name="tip" value="rectangle"/>
      <inkml:brushProperty name="rasterOp" value="maskPen"/>
      <inkml:brushProperty name="ignorePressure" value="1"/>
    </inkml:brush>
  </inkml:definitions>
  <inkml:trace contextRef="#ctx0" brushRef="#br0">0 0,'10'0,"8"0,6 0,9 0,3 0,-4 5,-3 6,4 2,1 3,5 0,5 0,0 4,-7 3,-5-3,-8-4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2-02T16:34:42.714"/>
    </inkml:context>
    <inkml:brush xml:id="br0">
      <inkml:brushProperty name="width" value="0.2" units="cm"/>
      <inkml:brushProperty name="height" value="0.4" units="cm"/>
      <inkml:brushProperty name="color" value="#FF8517"/>
      <inkml:brushProperty name="tip" value="rectangle"/>
      <inkml:brushProperty name="rasterOp" value="maskPen"/>
      <inkml:brushProperty name="ignorePressure" value="1"/>
    </inkml:brush>
  </inkml:definitions>
  <inkml:trace contextRef="#ctx0" brushRef="#br0">0 0,'3'1,"-1"-1,0 1,0-1,1 1,-1 0,0 0,0 0,4 3,11 4,2-3,-1 2,1 0,-1 0,0 2,30 20,43 29,-28-19,-44-27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2-02T16:35:38.233"/>
    </inkml:context>
    <inkml:brush xml:id="br0">
      <inkml:brushProperty name="width" value="0.2" units="cm"/>
      <inkml:brushProperty name="height" value="0.4" units="cm"/>
      <inkml:brushProperty name="color" value="#FF8517"/>
      <inkml:brushProperty name="tip" value="rectangle"/>
      <inkml:brushProperty name="rasterOp" value="maskPen"/>
      <inkml:brushProperty name="ignorePressure" value="1"/>
    </inkml:brush>
  </inkml:definitions>
  <inkml:trace contextRef="#ctx0" brushRef="#br0">0 1,'5'0,"7"0,6 0,5 0,3 0,3 0,0 0,2 0,4 5,-4 6,-1 2,-2-2,-1 3,-4-2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2-02T16:36:24.113"/>
    </inkml:context>
    <inkml:brush xml:id="br0">
      <inkml:brushProperty name="width" value="0.2" units="cm"/>
      <inkml:brushProperty name="height" value="0.4" units="cm"/>
      <inkml:brushProperty name="color" value="#FF8517"/>
      <inkml:brushProperty name="tip" value="rectangle"/>
      <inkml:brushProperty name="rasterOp" value="maskPen"/>
      <inkml:brushProperty name="ignorePressure" value="1"/>
    </inkml:brush>
  </inkml:definitions>
  <inkml:trace contextRef="#ctx0" brushRef="#br0">0 1,'5'0,"12"0,7 0,5 0,3 0,0 0,0 0,-5 0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A03EA-1A6D-4EA0-B637-4179CD72F535}">
  <dimension ref="J1:S79"/>
  <sheetViews>
    <sheetView showGridLines="0" zoomScale="61" zoomScaleNormal="90" workbookViewId="0">
      <selection activeCell="J3" sqref="J3:N13"/>
    </sheetView>
  </sheetViews>
  <sheetFormatPr defaultRowHeight="14.5" x14ac:dyDescent="0.35"/>
  <cols>
    <col min="9" max="9" width="7.7265625" customWidth="1"/>
    <col min="10" max="10" width="10.90625" customWidth="1"/>
    <col min="11" max="11" width="10.26953125" customWidth="1"/>
    <col min="12" max="12" width="12.7265625" customWidth="1"/>
    <col min="13" max="13" width="9.7265625" customWidth="1"/>
    <col min="14" max="14" width="12.453125" customWidth="1"/>
    <col min="15" max="15" width="10.1796875" customWidth="1"/>
    <col min="16" max="16" width="13.1796875" customWidth="1"/>
    <col min="17" max="17" width="14.90625" customWidth="1"/>
    <col min="18" max="18" width="14.1796875" customWidth="1"/>
    <col min="19" max="19" width="21.6328125" customWidth="1"/>
  </cols>
  <sheetData>
    <row r="1" spans="10:19" ht="15" thickBot="1" x14ac:dyDescent="0.4">
      <c r="J1" s="77" t="s">
        <v>11</v>
      </c>
      <c r="K1" s="78"/>
      <c r="L1" s="78"/>
      <c r="M1" s="78"/>
      <c r="N1" s="79"/>
      <c r="P1" s="4" t="s">
        <v>12</v>
      </c>
      <c r="Q1" s="5" t="s">
        <v>13</v>
      </c>
      <c r="R1" s="5" t="s">
        <v>14</v>
      </c>
      <c r="S1" s="5" t="s">
        <v>15</v>
      </c>
    </row>
    <row r="2" spans="10:19" ht="15" thickBot="1" x14ac:dyDescent="0.4">
      <c r="J2" s="80"/>
      <c r="K2" s="81"/>
      <c r="L2" s="81"/>
      <c r="M2" s="81"/>
      <c r="N2" s="82"/>
      <c r="P2" s="72">
        <v>1</v>
      </c>
      <c r="Q2" s="73" t="s">
        <v>19</v>
      </c>
      <c r="R2" s="8" t="s">
        <v>20</v>
      </c>
      <c r="S2" s="9">
        <v>30</v>
      </c>
    </row>
    <row r="3" spans="10:19" ht="15" thickBot="1" x14ac:dyDescent="0.4">
      <c r="J3" s="83" t="s">
        <v>16</v>
      </c>
      <c r="K3" s="84"/>
      <c r="L3" s="84"/>
      <c r="M3" s="84"/>
      <c r="N3" s="85"/>
      <c r="P3" s="70"/>
      <c r="Q3" s="74"/>
      <c r="R3" s="12" t="s">
        <v>21</v>
      </c>
      <c r="S3" s="13">
        <v>50</v>
      </c>
    </row>
    <row r="4" spans="10:19" ht="15" thickBot="1" x14ac:dyDescent="0.4">
      <c r="J4" s="14" t="s">
        <v>17</v>
      </c>
      <c r="K4" s="86" t="s">
        <v>18</v>
      </c>
      <c r="L4" s="87"/>
      <c r="M4" s="88"/>
      <c r="N4" s="14" t="s">
        <v>15</v>
      </c>
      <c r="P4" s="71"/>
      <c r="Q4" s="75"/>
      <c r="R4" s="17" t="s">
        <v>22</v>
      </c>
      <c r="S4" s="18">
        <v>80</v>
      </c>
    </row>
    <row r="5" spans="10:19" ht="15" thickBot="1" x14ac:dyDescent="0.4">
      <c r="J5" s="19" t="s">
        <v>58</v>
      </c>
      <c r="K5" s="89" t="s">
        <v>67</v>
      </c>
      <c r="L5" s="90"/>
      <c r="M5" s="91"/>
      <c r="N5" s="20">
        <v>30</v>
      </c>
      <c r="P5" s="21"/>
      <c r="Q5" s="21"/>
      <c r="R5" s="12"/>
      <c r="S5" s="12"/>
    </row>
    <row r="6" spans="10:19" ht="15" thickBot="1" x14ac:dyDescent="0.4">
      <c r="J6" s="19" t="s">
        <v>59</v>
      </c>
      <c r="K6" s="64" t="s">
        <v>68</v>
      </c>
      <c r="L6" s="65"/>
      <c r="M6" s="66"/>
      <c r="N6" s="20">
        <v>50</v>
      </c>
      <c r="P6" s="22" t="s">
        <v>12</v>
      </c>
      <c r="Q6" s="23" t="s">
        <v>13</v>
      </c>
      <c r="R6" s="24" t="s">
        <v>14</v>
      </c>
      <c r="S6" s="25" t="s">
        <v>15</v>
      </c>
    </row>
    <row r="7" spans="10:19" x14ac:dyDescent="0.35">
      <c r="J7" s="19" t="s">
        <v>60</v>
      </c>
      <c r="K7" s="64" t="s">
        <v>69</v>
      </c>
      <c r="L7" s="65"/>
      <c r="M7" s="66"/>
      <c r="N7" s="20">
        <v>75</v>
      </c>
      <c r="P7" s="73">
        <v>2</v>
      </c>
      <c r="Q7" s="7" t="s">
        <v>19</v>
      </c>
      <c r="R7" s="9" t="s">
        <v>21</v>
      </c>
      <c r="S7" s="9">
        <v>50</v>
      </c>
    </row>
    <row r="8" spans="10:19" x14ac:dyDescent="0.35">
      <c r="J8" s="19" t="s">
        <v>61</v>
      </c>
      <c r="K8" s="64" t="s">
        <v>70</v>
      </c>
      <c r="L8" s="65"/>
      <c r="M8" s="66"/>
      <c r="N8" s="20">
        <v>80</v>
      </c>
      <c r="P8" s="74"/>
      <c r="Q8" s="11" t="s">
        <v>23</v>
      </c>
      <c r="R8" s="13" t="s">
        <v>22</v>
      </c>
      <c r="S8" s="13">
        <v>80</v>
      </c>
    </row>
    <row r="9" spans="10:19" x14ac:dyDescent="0.35">
      <c r="J9" s="19" t="s">
        <v>62</v>
      </c>
      <c r="K9" s="64" t="s">
        <v>71</v>
      </c>
      <c r="L9" s="65"/>
      <c r="M9" s="66"/>
      <c r="N9" s="20">
        <v>120</v>
      </c>
      <c r="P9" s="74"/>
      <c r="Q9" s="26"/>
      <c r="R9" s="13" t="s">
        <v>24</v>
      </c>
      <c r="S9" s="13" t="s">
        <v>25</v>
      </c>
    </row>
    <row r="10" spans="10:19" ht="15" thickBot="1" x14ac:dyDescent="0.4">
      <c r="J10" s="19" t="s">
        <v>63</v>
      </c>
      <c r="K10" s="64" t="s">
        <v>72</v>
      </c>
      <c r="L10" s="65"/>
      <c r="M10" s="66"/>
      <c r="N10" s="20">
        <v>135</v>
      </c>
      <c r="P10" s="75"/>
      <c r="Q10" s="27"/>
      <c r="R10" s="18" t="s">
        <v>28</v>
      </c>
      <c r="S10" s="18" t="s">
        <v>26</v>
      </c>
    </row>
    <row r="11" spans="10:19" ht="15" thickBot="1" x14ac:dyDescent="0.4">
      <c r="J11" s="19" t="s">
        <v>64</v>
      </c>
      <c r="K11" s="64" t="s">
        <v>73</v>
      </c>
      <c r="L11" s="65"/>
      <c r="M11" s="66"/>
      <c r="N11" s="20">
        <v>155</v>
      </c>
      <c r="P11" s="28"/>
      <c r="Q11" s="28"/>
      <c r="R11" s="29"/>
      <c r="S11" s="29"/>
    </row>
    <row r="12" spans="10:19" ht="15" thickBot="1" x14ac:dyDescent="0.4">
      <c r="J12" s="19" t="s">
        <v>65</v>
      </c>
      <c r="K12" s="64" t="s">
        <v>74</v>
      </c>
      <c r="L12" s="65"/>
      <c r="M12" s="66"/>
      <c r="N12" s="20">
        <v>160</v>
      </c>
      <c r="P12" s="30" t="s">
        <v>12</v>
      </c>
      <c r="Q12" s="30" t="s">
        <v>13</v>
      </c>
      <c r="R12" s="31" t="s">
        <v>14</v>
      </c>
      <c r="S12" s="32" t="s">
        <v>15</v>
      </c>
    </row>
    <row r="13" spans="10:19" ht="15" thickBot="1" x14ac:dyDescent="0.4">
      <c r="J13" s="33" t="s">
        <v>66</v>
      </c>
      <c r="K13" s="67" t="s">
        <v>75</v>
      </c>
      <c r="L13" s="68"/>
      <c r="M13" s="69"/>
      <c r="N13" s="34">
        <v>190</v>
      </c>
      <c r="P13" s="73">
        <v>3</v>
      </c>
      <c r="Q13" s="7" t="s">
        <v>19</v>
      </c>
      <c r="R13" s="35" t="s">
        <v>22</v>
      </c>
      <c r="S13" s="36">
        <v>80</v>
      </c>
    </row>
    <row r="14" spans="10:19" ht="15" thickBot="1" x14ac:dyDescent="0.4">
      <c r="P14" s="74"/>
      <c r="Q14" s="11" t="s">
        <v>23</v>
      </c>
      <c r="R14" s="37" t="s">
        <v>28</v>
      </c>
      <c r="S14" s="58" t="s">
        <v>26</v>
      </c>
    </row>
    <row r="15" spans="10:19" ht="15" thickBot="1" x14ac:dyDescent="0.4">
      <c r="P15" s="75"/>
      <c r="Q15" s="16" t="s">
        <v>27</v>
      </c>
      <c r="R15" s="18" t="s">
        <v>29</v>
      </c>
      <c r="S15" s="39" t="s">
        <v>30</v>
      </c>
    </row>
    <row r="16" spans="10:19" ht="15" thickBot="1" x14ac:dyDescent="0.4">
      <c r="J16" s="1"/>
      <c r="P16" s="40"/>
      <c r="Q16" s="21"/>
      <c r="R16" s="12"/>
      <c r="S16" s="12"/>
    </row>
    <row r="17" spans="16:19" ht="15" thickBot="1" x14ac:dyDescent="0.4">
      <c r="P17" s="6" t="s">
        <v>12</v>
      </c>
      <c r="Q17" s="30" t="s">
        <v>13</v>
      </c>
      <c r="R17" s="32" t="s">
        <v>14</v>
      </c>
      <c r="S17" s="31" t="s">
        <v>15</v>
      </c>
    </row>
    <row r="18" spans="16:19" x14ac:dyDescent="0.35">
      <c r="P18" s="73">
        <v>4</v>
      </c>
      <c r="Q18" s="7" t="s">
        <v>19</v>
      </c>
      <c r="R18" s="9" t="s">
        <v>22</v>
      </c>
      <c r="S18" s="41">
        <v>80</v>
      </c>
    </row>
    <row r="19" spans="16:19" x14ac:dyDescent="0.35">
      <c r="P19" s="74"/>
      <c r="Q19" s="11" t="s">
        <v>23</v>
      </c>
      <c r="R19" s="42" t="s">
        <v>32</v>
      </c>
      <c r="S19" s="42" t="s">
        <v>34</v>
      </c>
    </row>
    <row r="20" spans="16:19" x14ac:dyDescent="0.35">
      <c r="P20" s="74"/>
      <c r="Q20" s="11" t="s">
        <v>27</v>
      </c>
      <c r="R20" s="42" t="s">
        <v>33</v>
      </c>
      <c r="S20" s="13" t="s">
        <v>35</v>
      </c>
    </row>
    <row r="21" spans="16:19" ht="15" thickBot="1" x14ac:dyDescent="0.4">
      <c r="P21" s="75"/>
      <c r="Q21" s="16" t="s">
        <v>31</v>
      </c>
      <c r="R21" s="39"/>
      <c r="S21" s="18"/>
    </row>
    <row r="22" spans="16:19" ht="15" thickBot="1" x14ac:dyDescent="0.4">
      <c r="P22" s="40"/>
      <c r="Q22" s="28"/>
    </row>
    <row r="23" spans="16:19" ht="15" thickBot="1" x14ac:dyDescent="0.4">
      <c r="P23" s="43" t="s">
        <v>12</v>
      </c>
      <c r="Q23" s="44" t="s">
        <v>13</v>
      </c>
      <c r="R23" s="45" t="s">
        <v>14</v>
      </c>
      <c r="S23" s="46" t="s">
        <v>15</v>
      </c>
    </row>
    <row r="24" spans="16:19" x14ac:dyDescent="0.35">
      <c r="P24" s="76">
        <v>5</v>
      </c>
      <c r="Q24" s="7" t="s">
        <v>19</v>
      </c>
      <c r="R24" s="42" t="s">
        <v>37</v>
      </c>
      <c r="S24" s="42" t="s">
        <v>38</v>
      </c>
    </row>
    <row r="25" spans="16:19" x14ac:dyDescent="0.35">
      <c r="P25" s="70"/>
      <c r="Q25" s="11" t="s">
        <v>23</v>
      </c>
      <c r="R25" s="38" t="s">
        <v>39</v>
      </c>
      <c r="S25" s="37" t="s">
        <v>40</v>
      </c>
    </row>
    <row r="26" spans="16:19" x14ac:dyDescent="0.35">
      <c r="P26" s="70"/>
      <c r="Q26" s="11" t="s">
        <v>27</v>
      </c>
      <c r="R26" s="42" t="s">
        <v>32</v>
      </c>
      <c r="S26" s="42" t="s">
        <v>34</v>
      </c>
    </row>
    <row r="27" spans="16:19" x14ac:dyDescent="0.35">
      <c r="P27" s="70"/>
      <c r="Q27" s="11" t="s">
        <v>31</v>
      </c>
      <c r="R27" s="42" t="s">
        <v>33</v>
      </c>
      <c r="S27" s="13" t="s">
        <v>35</v>
      </c>
    </row>
    <row r="28" spans="16:19" ht="15" thickBot="1" x14ac:dyDescent="0.4">
      <c r="P28" s="71"/>
      <c r="Q28" s="16" t="s">
        <v>36</v>
      </c>
      <c r="R28" s="39" t="s">
        <v>41</v>
      </c>
      <c r="S28" s="39" t="s">
        <v>42</v>
      </c>
    </row>
    <row r="29" spans="16:19" ht="15" thickBot="1" x14ac:dyDescent="0.4">
      <c r="P29" s="40"/>
      <c r="Q29" s="21"/>
      <c r="R29" s="12"/>
      <c r="S29" s="29"/>
    </row>
    <row r="30" spans="16:19" ht="15" thickBot="1" x14ac:dyDescent="0.4">
      <c r="P30" s="22" t="s">
        <v>12</v>
      </c>
      <c r="Q30" s="23" t="s">
        <v>13</v>
      </c>
      <c r="R30" s="24" t="s">
        <v>14</v>
      </c>
      <c r="S30" s="25" t="s">
        <v>15</v>
      </c>
    </row>
    <row r="31" spans="16:19" x14ac:dyDescent="0.35">
      <c r="P31" s="72">
        <v>6</v>
      </c>
      <c r="Q31" s="6" t="s">
        <v>19</v>
      </c>
      <c r="R31" s="56" t="s">
        <v>32</v>
      </c>
      <c r="S31" s="35" t="s">
        <v>34</v>
      </c>
    </row>
    <row r="32" spans="16:19" x14ac:dyDescent="0.35">
      <c r="P32" s="70"/>
      <c r="Q32" s="10" t="s">
        <v>23</v>
      </c>
      <c r="R32" s="57" t="s">
        <v>33</v>
      </c>
      <c r="S32" s="37" t="s">
        <v>35</v>
      </c>
    </row>
    <row r="33" spans="11:19" x14ac:dyDescent="0.35">
      <c r="P33" s="70"/>
      <c r="Q33" s="10" t="s">
        <v>27</v>
      </c>
      <c r="R33" s="47" t="s">
        <v>37</v>
      </c>
      <c r="S33" s="13" t="s">
        <v>38</v>
      </c>
    </row>
    <row r="34" spans="11:19" x14ac:dyDescent="0.35">
      <c r="P34" s="70"/>
      <c r="Q34" s="10" t="s">
        <v>31</v>
      </c>
      <c r="R34" s="47" t="s">
        <v>44</v>
      </c>
      <c r="S34" s="13" t="s">
        <v>45</v>
      </c>
    </row>
    <row r="35" spans="11:19" x14ac:dyDescent="0.35">
      <c r="P35" s="70"/>
      <c r="Q35" s="10" t="s">
        <v>36</v>
      </c>
      <c r="R35" s="47" t="s">
        <v>46</v>
      </c>
      <c r="S35" s="13" t="s">
        <v>47</v>
      </c>
    </row>
    <row r="36" spans="11:19" ht="15" thickBot="1" x14ac:dyDescent="0.4">
      <c r="P36" s="71"/>
      <c r="Q36" s="15" t="s">
        <v>43</v>
      </c>
      <c r="R36" s="48" t="s">
        <v>41</v>
      </c>
      <c r="S36" s="18" t="s">
        <v>42</v>
      </c>
    </row>
    <row r="37" spans="11:19" ht="15" thickBot="1" x14ac:dyDescent="0.4">
      <c r="P37" s="40"/>
      <c r="Q37" s="21"/>
      <c r="R37" s="12"/>
      <c r="S37" s="12"/>
    </row>
    <row r="38" spans="11:19" ht="15" thickBot="1" x14ac:dyDescent="0.4">
      <c r="P38" s="22" t="s">
        <v>12</v>
      </c>
      <c r="Q38" s="23" t="s">
        <v>13</v>
      </c>
      <c r="R38" s="49" t="s">
        <v>14</v>
      </c>
      <c r="S38" s="31" t="s">
        <v>15</v>
      </c>
    </row>
    <row r="39" spans="11:19" x14ac:dyDescent="0.35">
      <c r="P39" s="72">
        <v>7</v>
      </c>
      <c r="Q39" s="6" t="s">
        <v>19</v>
      </c>
      <c r="R39" s="35" t="s">
        <v>41</v>
      </c>
      <c r="S39" s="42" t="s">
        <v>42</v>
      </c>
    </row>
    <row r="40" spans="11:19" x14ac:dyDescent="0.35">
      <c r="P40" s="70"/>
      <c r="Q40" s="10" t="s">
        <v>23</v>
      </c>
      <c r="R40" s="13" t="s">
        <v>49</v>
      </c>
      <c r="S40" s="13" t="s">
        <v>50</v>
      </c>
    </row>
    <row r="41" spans="11:19" x14ac:dyDescent="0.35">
      <c r="P41" s="70"/>
      <c r="Q41" s="10" t="s">
        <v>27</v>
      </c>
      <c r="R41" s="13" t="s">
        <v>51</v>
      </c>
      <c r="S41" s="13" t="s">
        <v>52</v>
      </c>
    </row>
    <row r="42" spans="11:19" x14ac:dyDescent="0.35">
      <c r="P42" s="70"/>
      <c r="Q42" s="10" t="s">
        <v>31</v>
      </c>
      <c r="R42" s="37" t="s">
        <v>32</v>
      </c>
      <c r="S42" s="38" t="s">
        <v>34</v>
      </c>
    </row>
    <row r="43" spans="11:19" x14ac:dyDescent="0.35">
      <c r="P43" s="70"/>
      <c r="Q43" s="10" t="s">
        <v>36</v>
      </c>
      <c r="R43" s="13" t="s">
        <v>44</v>
      </c>
      <c r="S43" s="42" t="s">
        <v>45</v>
      </c>
    </row>
    <row r="44" spans="11:19" x14ac:dyDescent="0.35">
      <c r="P44" s="70"/>
      <c r="Q44" s="10" t="s">
        <v>43</v>
      </c>
      <c r="R44" s="13" t="s">
        <v>46</v>
      </c>
      <c r="S44" s="42" t="s">
        <v>47</v>
      </c>
    </row>
    <row r="45" spans="11:19" ht="15" thickBot="1" x14ac:dyDescent="0.4">
      <c r="P45" s="71"/>
      <c r="Q45" s="15" t="s">
        <v>48</v>
      </c>
      <c r="R45" s="18"/>
      <c r="S45" s="39"/>
    </row>
    <row r="46" spans="11:19" ht="15" thickBot="1" x14ac:dyDescent="0.4">
      <c r="K46" s="59"/>
      <c r="L46" s="59"/>
      <c r="P46" s="40"/>
      <c r="Q46" s="21"/>
      <c r="R46" s="12"/>
      <c r="S46" s="12"/>
    </row>
    <row r="47" spans="11:19" ht="15" thickBot="1" x14ac:dyDescent="0.4">
      <c r="P47" s="30" t="s">
        <v>12</v>
      </c>
      <c r="Q47" s="7" t="s">
        <v>13</v>
      </c>
      <c r="R47" s="31" t="s">
        <v>14</v>
      </c>
      <c r="S47" s="32" t="s">
        <v>15</v>
      </c>
    </row>
    <row r="48" spans="11:19" x14ac:dyDescent="0.35">
      <c r="P48" s="70">
        <v>8</v>
      </c>
      <c r="Q48" s="7" t="s">
        <v>19</v>
      </c>
      <c r="R48" s="42" t="s">
        <v>54</v>
      </c>
      <c r="S48" s="13" t="s">
        <v>55</v>
      </c>
    </row>
    <row r="49" spans="16:19" x14ac:dyDescent="0.35">
      <c r="P49" s="70"/>
      <c r="Q49" s="11" t="s">
        <v>23</v>
      </c>
      <c r="R49" s="42" t="s">
        <v>51</v>
      </c>
      <c r="S49" s="13" t="s">
        <v>52</v>
      </c>
    </row>
    <row r="50" spans="16:19" x14ac:dyDescent="0.35">
      <c r="P50" s="70"/>
      <c r="Q50" s="11" t="s">
        <v>27</v>
      </c>
      <c r="R50" s="42" t="s">
        <v>46</v>
      </c>
      <c r="S50" s="13" t="s">
        <v>47</v>
      </c>
    </row>
    <row r="51" spans="16:19" x14ac:dyDescent="0.35">
      <c r="P51" s="70"/>
      <c r="Q51" s="11" t="s">
        <v>31</v>
      </c>
      <c r="R51" s="42" t="s">
        <v>44</v>
      </c>
      <c r="S51" s="42" t="s">
        <v>45</v>
      </c>
    </row>
    <row r="52" spans="16:19" x14ac:dyDescent="0.35">
      <c r="P52" s="70"/>
      <c r="Q52" s="11" t="s">
        <v>36</v>
      </c>
      <c r="R52" s="38" t="s">
        <v>41</v>
      </c>
      <c r="S52" s="38" t="s">
        <v>42</v>
      </c>
    </row>
    <row r="53" spans="16:19" x14ac:dyDescent="0.35">
      <c r="P53" s="70"/>
      <c r="Q53" s="11" t="s">
        <v>43</v>
      </c>
      <c r="R53" s="42"/>
      <c r="S53" s="42"/>
    </row>
    <row r="54" spans="16:19" x14ac:dyDescent="0.35">
      <c r="P54" s="70"/>
      <c r="Q54" s="11" t="s">
        <v>48</v>
      </c>
      <c r="R54" s="42"/>
      <c r="S54" s="42"/>
    </row>
    <row r="55" spans="16:19" ht="15" thickBot="1" x14ac:dyDescent="0.4">
      <c r="P55" s="71"/>
      <c r="Q55" s="16" t="s">
        <v>53</v>
      </c>
      <c r="R55" s="39"/>
      <c r="S55" s="39"/>
    </row>
    <row r="56" spans="16:19" ht="15" thickBot="1" x14ac:dyDescent="0.4">
      <c r="P56" s="40"/>
      <c r="Q56" s="21"/>
      <c r="R56" s="12"/>
      <c r="S56" s="12"/>
    </row>
    <row r="57" spans="16:19" ht="15" thickBot="1" x14ac:dyDescent="0.4">
      <c r="P57" s="30" t="s">
        <v>12</v>
      </c>
      <c r="Q57" s="7" t="s">
        <v>13</v>
      </c>
      <c r="R57" s="31" t="s">
        <v>14</v>
      </c>
      <c r="S57" s="32" t="s">
        <v>15</v>
      </c>
    </row>
    <row r="58" spans="16:19" x14ac:dyDescent="0.35">
      <c r="P58" s="70">
        <v>9</v>
      </c>
      <c r="Q58" s="7" t="s">
        <v>19</v>
      </c>
      <c r="R58" s="42" t="s">
        <v>54</v>
      </c>
      <c r="S58" s="13" t="s">
        <v>55</v>
      </c>
    </row>
    <row r="59" spans="16:19" x14ac:dyDescent="0.35">
      <c r="P59" s="70"/>
      <c r="Q59" s="11" t="s">
        <v>23</v>
      </c>
      <c r="R59" s="38" t="s">
        <v>51</v>
      </c>
      <c r="S59" s="37" t="s">
        <v>52</v>
      </c>
    </row>
    <row r="60" spans="16:19" x14ac:dyDescent="0.35">
      <c r="P60" s="70"/>
      <c r="Q60" s="11" t="s">
        <v>27</v>
      </c>
      <c r="R60" s="42" t="s">
        <v>46</v>
      </c>
      <c r="S60" s="13" t="s">
        <v>47</v>
      </c>
    </row>
    <row r="61" spans="16:19" x14ac:dyDescent="0.35">
      <c r="P61" s="70"/>
      <c r="Q61" s="11" t="s">
        <v>31</v>
      </c>
      <c r="R61" s="42"/>
      <c r="S61" s="42"/>
    </row>
    <row r="62" spans="16:19" x14ac:dyDescent="0.35">
      <c r="P62" s="70"/>
      <c r="Q62" s="11" t="s">
        <v>36</v>
      </c>
      <c r="R62" s="42"/>
      <c r="S62" s="50"/>
    </row>
    <row r="63" spans="16:19" x14ac:dyDescent="0.35">
      <c r="P63" s="70"/>
      <c r="Q63" s="11" t="s">
        <v>43</v>
      </c>
      <c r="R63" s="42"/>
      <c r="S63" s="50"/>
    </row>
    <row r="64" spans="16:19" x14ac:dyDescent="0.35">
      <c r="P64" s="70"/>
      <c r="Q64" s="11" t="s">
        <v>48</v>
      </c>
      <c r="R64" s="42"/>
      <c r="S64" s="50"/>
    </row>
    <row r="65" spans="16:19" x14ac:dyDescent="0.35">
      <c r="P65" s="70"/>
      <c r="Q65" s="11" t="s">
        <v>53</v>
      </c>
      <c r="R65" s="42"/>
      <c r="S65" s="50"/>
    </row>
    <row r="66" spans="16:19" ht="15" thickBot="1" x14ac:dyDescent="0.4">
      <c r="P66" s="71"/>
      <c r="Q66" s="16" t="s">
        <v>56</v>
      </c>
      <c r="R66" s="51"/>
      <c r="S66" s="52"/>
    </row>
    <row r="67" spans="16:19" ht="15" thickBot="1" x14ac:dyDescent="0.4">
      <c r="P67" s="40"/>
      <c r="Q67" s="21"/>
      <c r="R67" s="28"/>
      <c r="S67" s="28"/>
    </row>
    <row r="68" spans="16:19" ht="15" thickBot="1" x14ac:dyDescent="0.4">
      <c r="P68" s="6" t="s">
        <v>12</v>
      </c>
      <c r="Q68" s="7" t="s">
        <v>13</v>
      </c>
      <c r="R68" s="30" t="s">
        <v>14</v>
      </c>
      <c r="S68" s="53" t="s">
        <v>15</v>
      </c>
    </row>
    <row r="69" spans="16:19" x14ac:dyDescent="0.35">
      <c r="P69" s="72">
        <v>10</v>
      </c>
      <c r="Q69" s="7" t="s">
        <v>19</v>
      </c>
      <c r="R69" s="53"/>
      <c r="S69" s="53"/>
    </row>
    <row r="70" spans="16:19" x14ac:dyDescent="0.35">
      <c r="P70" s="70"/>
      <c r="Q70" s="11" t="s">
        <v>23</v>
      </c>
      <c r="R70" s="50"/>
      <c r="S70" s="50"/>
    </row>
    <row r="71" spans="16:19" x14ac:dyDescent="0.35">
      <c r="P71" s="70"/>
      <c r="Q71" s="11" t="s">
        <v>27</v>
      </c>
      <c r="R71" s="50"/>
      <c r="S71" s="50"/>
    </row>
    <row r="72" spans="16:19" x14ac:dyDescent="0.35">
      <c r="P72" s="70"/>
      <c r="Q72" s="11" t="s">
        <v>31</v>
      </c>
      <c r="R72" s="50"/>
      <c r="S72" s="50"/>
    </row>
    <row r="73" spans="16:19" x14ac:dyDescent="0.35">
      <c r="P73" s="70"/>
      <c r="Q73" s="11" t="s">
        <v>36</v>
      </c>
      <c r="R73" s="50"/>
      <c r="S73" s="50"/>
    </row>
    <row r="74" spans="16:19" x14ac:dyDescent="0.35">
      <c r="P74" s="70"/>
      <c r="Q74" s="11" t="s">
        <v>43</v>
      </c>
      <c r="R74" s="54"/>
      <c r="S74" s="54"/>
    </row>
    <row r="75" spans="16:19" x14ac:dyDescent="0.35">
      <c r="P75" s="70"/>
      <c r="Q75" s="11" t="s">
        <v>48</v>
      </c>
      <c r="R75" s="50"/>
      <c r="S75" s="50"/>
    </row>
    <row r="76" spans="16:19" x14ac:dyDescent="0.35">
      <c r="P76" s="70"/>
      <c r="Q76" s="11" t="s">
        <v>53</v>
      </c>
      <c r="R76" s="50"/>
      <c r="S76" s="50"/>
    </row>
    <row r="77" spans="16:19" x14ac:dyDescent="0.35">
      <c r="P77" s="70"/>
      <c r="Q77" s="11" t="s">
        <v>56</v>
      </c>
      <c r="R77" s="54"/>
      <c r="S77" s="54"/>
    </row>
    <row r="78" spans="16:19" ht="15" thickBot="1" x14ac:dyDescent="0.4">
      <c r="P78" s="71"/>
      <c r="Q78" s="16" t="s">
        <v>57</v>
      </c>
      <c r="R78" s="52"/>
      <c r="S78" s="52"/>
    </row>
    <row r="79" spans="16:19" x14ac:dyDescent="0.35">
      <c r="P79" s="28"/>
      <c r="Q79" s="28"/>
      <c r="R79" s="55"/>
      <c r="S79" s="55"/>
    </row>
  </sheetData>
  <mergeCells count="23">
    <mergeCell ref="P7:P10"/>
    <mergeCell ref="J1:N2"/>
    <mergeCell ref="P2:P4"/>
    <mergeCell ref="Q2:Q4"/>
    <mergeCell ref="J3:N3"/>
    <mergeCell ref="K4:M4"/>
    <mergeCell ref="K5:M5"/>
    <mergeCell ref="K6:M6"/>
    <mergeCell ref="K7:M7"/>
    <mergeCell ref="K8:M8"/>
    <mergeCell ref="K9:M9"/>
    <mergeCell ref="K10:M10"/>
    <mergeCell ref="K11:M11"/>
    <mergeCell ref="K12:M12"/>
    <mergeCell ref="K13:M13"/>
    <mergeCell ref="P58:P66"/>
    <mergeCell ref="P69:P78"/>
    <mergeCell ref="P13:P15"/>
    <mergeCell ref="P18:P21"/>
    <mergeCell ref="P24:P28"/>
    <mergeCell ref="P31:P36"/>
    <mergeCell ref="P39:P45"/>
    <mergeCell ref="P48:P55"/>
  </mergeCells>
  <pageMargins left="0.7" right="0.7" top="0.75" bottom="0.75" header="0.3" footer="0.3"/>
  <pageSetup orientation="portrait" r:id="rId1"/>
  <headerFooter>
    <oddHeader>&amp;C&amp;"Calibri"&amp;10&amp;K000000OFFICIAL (CLOSED) \ NON-SENSITIVE&amp;1#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2A51D-1BC9-4EA0-B2CA-906911165C2A}">
  <dimension ref="A1:D79"/>
  <sheetViews>
    <sheetView showGridLines="0" zoomScale="61" zoomScaleNormal="61" workbookViewId="0">
      <selection activeCell="R9" sqref="R9"/>
    </sheetView>
  </sheetViews>
  <sheetFormatPr defaultRowHeight="14.5" x14ac:dyDescent="0.35"/>
  <cols>
    <col min="2" max="2" width="20.54296875" customWidth="1"/>
    <col min="3" max="3" width="22.7265625" customWidth="1"/>
    <col min="4" max="4" width="31.6328125" customWidth="1"/>
    <col min="9" max="9" width="7.7265625" customWidth="1"/>
  </cols>
  <sheetData>
    <row r="1" spans="1:4" ht="15" thickBot="1" x14ac:dyDescent="0.4">
      <c r="A1" s="4" t="s">
        <v>12</v>
      </c>
      <c r="B1" s="5" t="s">
        <v>13</v>
      </c>
      <c r="C1" s="5" t="s">
        <v>14</v>
      </c>
      <c r="D1" s="5" t="s">
        <v>15</v>
      </c>
    </row>
    <row r="2" spans="1:4" x14ac:dyDescent="0.35">
      <c r="A2" s="72">
        <v>1</v>
      </c>
      <c r="B2" s="73" t="s">
        <v>82</v>
      </c>
      <c r="C2" s="8" t="s">
        <v>83</v>
      </c>
      <c r="D2" s="9">
        <v>6</v>
      </c>
    </row>
    <row r="3" spans="1:4" x14ac:dyDescent="0.35">
      <c r="A3" s="70"/>
      <c r="B3" s="74"/>
      <c r="C3" s="12" t="s">
        <v>84</v>
      </c>
      <c r="D3" s="13">
        <v>10</v>
      </c>
    </row>
    <row r="4" spans="1:4" ht="15" thickBot="1" x14ac:dyDescent="0.4">
      <c r="A4" s="71"/>
      <c r="B4" s="75"/>
      <c r="C4" s="17" t="s">
        <v>85</v>
      </c>
      <c r="D4" s="18">
        <v>7</v>
      </c>
    </row>
    <row r="5" spans="1:4" ht="15" thickBot="1" x14ac:dyDescent="0.4">
      <c r="A5" s="21"/>
      <c r="B5" s="21"/>
      <c r="C5" s="12"/>
      <c r="D5" s="12"/>
    </row>
    <row r="6" spans="1:4" ht="15" thickBot="1" x14ac:dyDescent="0.4">
      <c r="A6" s="22" t="s">
        <v>12</v>
      </c>
      <c r="B6" s="23" t="s">
        <v>13</v>
      </c>
      <c r="C6" s="24" t="s">
        <v>14</v>
      </c>
      <c r="D6" s="25" t="s">
        <v>15</v>
      </c>
    </row>
    <row r="7" spans="1:4" x14ac:dyDescent="0.35">
      <c r="A7" s="73">
        <v>2</v>
      </c>
      <c r="B7" s="7" t="s">
        <v>82</v>
      </c>
      <c r="C7" s="35" t="s">
        <v>84</v>
      </c>
      <c r="D7" s="35">
        <v>10</v>
      </c>
    </row>
    <row r="8" spans="1:4" x14ac:dyDescent="0.35">
      <c r="A8" s="74"/>
      <c r="B8" s="11" t="s">
        <v>86</v>
      </c>
      <c r="C8" s="37" t="s">
        <v>85</v>
      </c>
      <c r="D8" s="37">
        <v>9</v>
      </c>
    </row>
    <row r="9" spans="1:4" x14ac:dyDescent="0.35">
      <c r="A9" s="74"/>
      <c r="B9" s="26"/>
      <c r="C9" s="13" t="s">
        <v>87</v>
      </c>
      <c r="D9" s="13">
        <v>18</v>
      </c>
    </row>
    <row r="10" spans="1:4" ht="15" thickBot="1" x14ac:dyDescent="0.4">
      <c r="A10" s="75"/>
      <c r="B10" s="27"/>
      <c r="C10" s="18"/>
      <c r="D10" s="18"/>
    </row>
    <row r="11" spans="1:4" ht="15" thickBot="1" x14ac:dyDescent="0.4">
      <c r="A11" s="28"/>
      <c r="B11" s="28"/>
      <c r="C11" s="29"/>
      <c r="D11" s="29"/>
    </row>
    <row r="12" spans="1:4" ht="15" thickBot="1" x14ac:dyDescent="0.4">
      <c r="A12" s="30" t="s">
        <v>12</v>
      </c>
      <c r="B12" s="30" t="s">
        <v>13</v>
      </c>
      <c r="C12" s="31" t="s">
        <v>14</v>
      </c>
      <c r="D12" s="32" t="s">
        <v>15</v>
      </c>
    </row>
    <row r="13" spans="1:4" x14ac:dyDescent="0.35">
      <c r="A13" s="73">
        <v>3</v>
      </c>
      <c r="B13" s="7" t="s">
        <v>82</v>
      </c>
      <c r="C13" s="7" t="s">
        <v>87</v>
      </c>
      <c r="D13" s="7">
        <v>18</v>
      </c>
    </row>
    <row r="14" spans="1:4" x14ac:dyDescent="0.35">
      <c r="A14" s="74"/>
      <c r="B14" s="11" t="s">
        <v>86</v>
      </c>
      <c r="C14" s="63" t="s">
        <v>84</v>
      </c>
      <c r="D14" s="63">
        <v>10</v>
      </c>
    </row>
    <row r="15" spans="1:4" x14ac:dyDescent="0.35">
      <c r="A15" s="74"/>
      <c r="B15" s="11" t="s">
        <v>88</v>
      </c>
      <c r="C15" s="11" t="s">
        <v>89</v>
      </c>
      <c r="D15" s="11">
        <v>16</v>
      </c>
    </row>
    <row r="16" spans="1:4" ht="15" thickBot="1" x14ac:dyDescent="0.4">
      <c r="A16" s="75"/>
      <c r="B16" s="16"/>
      <c r="C16" s="16" t="s">
        <v>90</v>
      </c>
      <c r="D16" s="16">
        <v>14</v>
      </c>
    </row>
    <row r="17" spans="1:4" ht="15" thickBot="1" x14ac:dyDescent="0.4">
      <c r="A17" s="40"/>
      <c r="B17" s="21"/>
      <c r="C17" s="12"/>
      <c r="D17" s="12"/>
    </row>
    <row r="18" spans="1:4" ht="15" thickBot="1" x14ac:dyDescent="0.4">
      <c r="A18" s="6" t="s">
        <v>12</v>
      </c>
      <c r="B18" s="30" t="s">
        <v>13</v>
      </c>
      <c r="C18" s="32" t="s">
        <v>14</v>
      </c>
      <c r="D18" s="31" t="s">
        <v>15</v>
      </c>
    </row>
    <row r="19" spans="1:4" x14ac:dyDescent="0.35">
      <c r="A19" s="73">
        <v>4</v>
      </c>
      <c r="B19" s="7" t="s">
        <v>82</v>
      </c>
      <c r="C19" s="35" t="s">
        <v>87</v>
      </c>
      <c r="D19" s="36">
        <v>18</v>
      </c>
    </row>
    <row r="20" spans="1:4" x14ac:dyDescent="0.35">
      <c r="A20" s="74"/>
      <c r="B20" s="11" t="s">
        <v>86</v>
      </c>
      <c r="C20" s="42" t="s">
        <v>92</v>
      </c>
      <c r="D20" s="42">
        <v>17</v>
      </c>
    </row>
    <row r="21" spans="1:4" x14ac:dyDescent="0.35">
      <c r="A21" s="74"/>
      <c r="B21" s="11" t="s">
        <v>88</v>
      </c>
      <c r="C21" s="38" t="s">
        <v>90</v>
      </c>
      <c r="D21" s="37">
        <v>14</v>
      </c>
    </row>
    <row r="22" spans="1:4" ht="15" thickBot="1" x14ac:dyDescent="0.4">
      <c r="A22" s="75"/>
      <c r="B22" s="16" t="s">
        <v>91</v>
      </c>
      <c r="C22" s="39"/>
      <c r="D22" s="18"/>
    </row>
    <row r="23" spans="1:4" ht="15" thickBot="1" x14ac:dyDescent="0.4">
      <c r="A23" s="40"/>
      <c r="B23" s="28"/>
    </row>
    <row r="24" spans="1:4" ht="15" thickBot="1" x14ac:dyDescent="0.4">
      <c r="A24" s="43" t="s">
        <v>12</v>
      </c>
      <c r="B24" s="44" t="s">
        <v>13</v>
      </c>
      <c r="C24" s="45" t="s">
        <v>14</v>
      </c>
      <c r="D24" s="46" t="s">
        <v>15</v>
      </c>
    </row>
    <row r="25" spans="1:4" x14ac:dyDescent="0.35">
      <c r="A25" s="76">
        <v>5</v>
      </c>
      <c r="B25" s="7" t="s">
        <v>82</v>
      </c>
      <c r="C25" s="38" t="s">
        <v>95</v>
      </c>
      <c r="D25" s="38">
        <v>15</v>
      </c>
    </row>
    <row r="26" spans="1:4" x14ac:dyDescent="0.35">
      <c r="A26" s="70"/>
      <c r="B26" s="11" t="s">
        <v>86</v>
      </c>
      <c r="C26" s="42" t="s">
        <v>92</v>
      </c>
      <c r="D26" s="13">
        <v>17</v>
      </c>
    </row>
    <row r="27" spans="1:4" x14ac:dyDescent="0.35">
      <c r="A27" s="70"/>
      <c r="B27" s="11" t="s">
        <v>88</v>
      </c>
      <c r="C27" s="42"/>
      <c r="D27" s="42"/>
    </row>
    <row r="28" spans="1:4" x14ac:dyDescent="0.35">
      <c r="A28" s="70"/>
      <c r="B28" s="11" t="s">
        <v>93</v>
      </c>
      <c r="C28" s="42"/>
      <c r="D28" s="13"/>
    </row>
    <row r="29" spans="1:4" ht="15" thickBot="1" x14ac:dyDescent="0.4">
      <c r="A29" s="71"/>
      <c r="B29" s="16" t="s">
        <v>94</v>
      </c>
      <c r="C29" s="39"/>
      <c r="D29" s="39"/>
    </row>
    <row r="30" spans="1:4" ht="15" thickBot="1" x14ac:dyDescent="0.4">
      <c r="A30" s="40"/>
      <c r="B30" s="21"/>
      <c r="C30" s="12"/>
      <c r="D30" s="29"/>
    </row>
    <row r="31" spans="1:4" ht="15" thickBot="1" x14ac:dyDescent="0.4">
      <c r="A31" s="22" t="s">
        <v>12</v>
      </c>
      <c r="B31" s="23" t="s">
        <v>13</v>
      </c>
      <c r="C31" s="24" t="s">
        <v>14</v>
      </c>
      <c r="D31" s="25" t="s">
        <v>15</v>
      </c>
    </row>
    <row r="32" spans="1:4" x14ac:dyDescent="0.35">
      <c r="A32" s="72">
        <v>6</v>
      </c>
      <c r="B32" s="7" t="s">
        <v>82</v>
      </c>
      <c r="C32" s="56" t="s">
        <v>97</v>
      </c>
      <c r="D32" s="35">
        <v>20</v>
      </c>
    </row>
    <row r="33" spans="1:4" x14ac:dyDescent="0.35">
      <c r="A33" s="70"/>
      <c r="B33" s="11" t="s">
        <v>86</v>
      </c>
      <c r="C33" s="57"/>
      <c r="D33" s="37"/>
    </row>
    <row r="34" spans="1:4" x14ac:dyDescent="0.35">
      <c r="A34" s="70"/>
      <c r="B34" s="11" t="s">
        <v>88</v>
      </c>
      <c r="C34" s="47"/>
      <c r="D34" s="13"/>
    </row>
    <row r="35" spans="1:4" x14ac:dyDescent="0.35">
      <c r="A35" s="70"/>
      <c r="B35" s="11" t="s">
        <v>93</v>
      </c>
      <c r="C35" s="47"/>
      <c r="D35" s="13"/>
    </row>
    <row r="36" spans="1:4" x14ac:dyDescent="0.35">
      <c r="A36" s="70"/>
      <c r="B36" s="10" t="s">
        <v>94</v>
      </c>
      <c r="C36" s="47"/>
      <c r="D36" s="13"/>
    </row>
    <row r="37" spans="1:4" ht="15" thickBot="1" x14ac:dyDescent="0.4">
      <c r="A37" s="71"/>
      <c r="B37" s="15" t="s">
        <v>96</v>
      </c>
      <c r="C37" s="48"/>
      <c r="D37" s="18"/>
    </row>
    <row r="38" spans="1:4" ht="15" thickBot="1" x14ac:dyDescent="0.4">
      <c r="A38" s="40"/>
      <c r="B38" s="21"/>
      <c r="C38" s="12"/>
      <c r="D38" s="12"/>
    </row>
    <row r="39" spans="1:4" ht="15" thickBot="1" x14ac:dyDescent="0.4">
      <c r="A39" s="22" t="s">
        <v>12</v>
      </c>
      <c r="B39" s="23" t="s">
        <v>13</v>
      </c>
      <c r="C39" s="49" t="s">
        <v>14</v>
      </c>
      <c r="D39" s="31" t="s">
        <v>15</v>
      </c>
    </row>
    <row r="40" spans="1:4" x14ac:dyDescent="0.35">
      <c r="A40" s="72">
        <v>7</v>
      </c>
      <c r="B40" s="7" t="s">
        <v>82</v>
      </c>
      <c r="C40" s="35"/>
      <c r="D40" s="42"/>
    </row>
    <row r="41" spans="1:4" x14ac:dyDescent="0.35">
      <c r="A41" s="70"/>
      <c r="B41" s="11" t="s">
        <v>86</v>
      </c>
      <c r="C41" s="13"/>
      <c r="D41" s="13"/>
    </row>
    <row r="42" spans="1:4" x14ac:dyDescent="0.35">
      <c r="A42" s="70"/>
      <c r="B42" s="11" t="s">
        <v>88</v>
      </c>
      <c r="C42" s="13"/>
      <c r="D42" s="13"/>
    </row>
    <row r="43" spans="1:4" x14ac:dyDescent="0.35">
      <c r="A43" s="70"/>
      <c r="B43" s="11" t="s">
        <v>93</v>
      </c>
      <c r="C43" s="37"/>
      <c r="D43" s="38"/>
    </row>
    <row r="44" spans="1:4" x14ac:dyDescent="0.35">
      <c r="A44" s="70"/>
      <c r="B44" s="10" t="s">
        <v>94</v>
      </c>
      <c r="C44" s="13"/>
      <c r="D44" s="42"/>
    </row>
    <row r="45" spans="1:4" x14ac:dyDescent="0.35">
      <c r="A45" s="70"/>
      <c r="B45" s="10" t="s">
        <v>96</v>
      </c>
      <c r="C45" s="13"/>
      <c r="D45" s="42"/>
    </row>
    <row r="46" spans="1:4" ht="15" thickBot="1" x14ac:dyDescent="0.4">
      <c r="A46" s="71"/>
      <c r="B46" s="15" t="s">
        <v>98</v>
      </c>
      <c r="C46" s="18"/>
      <c r="D46" s="39"/>
    </row>
    <row r="47" spans="1:4" ht="15" thickBot="1" x14ac:dyDescent="0.4">
      <c r="A47" s="40"/>
      <c r="B47" s="21"/>
      <c r="C47" s="12"/>
      <c r="D47" s="12"/>
    </row>
    <row r="48" spans="1:4" ht="15" thickBot="1" x14ac:dyDescent="0.4">
      <c r="A48" s="30" t="s">
        <v>12</v>
      </c>
      <c r="B48" s="7" t="s">
        <v>13</v>
      </c>
      <c r="C48" s="31" t="s">
        <v>14</v>
      </c>
      <c r="D48" s="32" t="s">
        <v>15</v>
      </c>
    </row>
    <row r="49" spans="1:4" x14ac:dyDescent="0.35">
      <c r="A49" s="70">
        <v>8</v>
      </c>
      <c r="B49" s="7"/>
      <c r="C49" s="42"/>
      <c r="D49" s="13"/>
    </row>
    <row r="50" spans="1:4" x14ac:dyDescent="0.35">
      <c r="A50" s="70"/>
      <c r="B50" s="11"/>
      <c r="C50" s="42"/>
      <c r="D50" s="13"/>
    </row>
    <row r="51" spans="1:4" x14ac:dyDescent="0.35">
      <c r="A51" s="70"/>
      <c r="B51" s="11"/>
      <c r="C51" s="42"/>
      <c r="D51" s="13"/>
    </row>
    <row r="52" spans="1:4" x14ac:dyDescent="0.35">
      <c r="A52" s="70"/>
      <c r="B52" s="11"/>
      <c r="C52" s="42"/>
      <c r="D52" s="42"/>
    </row>
    <row r="53" spans="1:4" x14ac:dyDescent="0.35">
      <c r="A53" s="70"/>
      <c r="B53" s="11"/>
      <c r="C53" s="38"/>
      <c r="D53" s="38"/>
    </row>
    <row r="54" spans="1:4" x14ac:dyDescent="0.35">
      <c r="A54" s="70"/>
      <c r="B54" s="11"/>
      <c r="C54" s="42"/>
      <c r="D54" s="42"/>
    </row>
    <row r="55" spans="1:4" x14ac:dyDescent="0.35">
      <c r="A55" s="70"/>
      <c r="B55" s="11"/>
      <c r="C55" s="42"/>
      <c r="D55" s="42"/>
    </row>
    <row r="56" spans="1:4" ht="15" thickBot="1" x14ac:dyDescent="0.4">
      <c r="A56" s="71"/>
      <c r="B56" s="16"/>
      <c r="C56" s="39"/>
      <c r="D56" s="39"/>
    </row>
    <row r="57" spans="1:4" ht="15" thickBot="1" x14ac:dyDescent="0.4">
      <c r="A57" s="40"/>
      <c r="B57" s="21"/>
      <c r="C57" s="12"/>
      <c r="D57" s="12"/>
    </row>
    <row r="58" spans="1:4" ht="15" thickBot="1" x14ac:dyDescent="0.4">
      <c r="A58" s="30" t="s">
        <v>12</v>
      </c>
      <c r="B58" s="7" t="s">
        <v>13</v>
      </c>
      <c r="C58" s="31" t="s">
        <v>14</v>
      </c>
      <c r="D58" s="32" t="s">
        <v>15</v>
      </c>
    </row>
    <row r="59" spans="1:4" x14ac:dyDescent="0.35">
      <c r="A59" s="70">
        <v>9</v>
      </c>
      <c r="B59" s="7"/>
      <c r="C59" s="42"/>
      <c r="D59" s="13"/>
    </row>
    <row r="60" spans="1:4" x14ac:dyDescent="0.35">
      <c r="A60" s="70"/>
      <c r="B60" s="11"/>
      <c r="C60" s="38"/>
      <c r="D60" s="37"/>
    </row>
    <row r="61" spans="1:4" x14ac:dyDescent="0.35">
      <c r="A61" s="70"/>
      <c r="B61" s="11"/>
      <c r="C61" s="42"/>
      <c r="D61" s="13"/>
    </row>
    <row r="62" spans="1:4" x14ac:dyDescent="0.35">
      <c r="A62" s="70"/>
      <c r="B62" s="11"/>
      <c r="C62" s="42"/>
      <c r="D62" s="42"/>
    </row>
    <row r="63" spans="1:4" x14ac:dyDescent="0.35">
      <c r="A63" s="70"/>
      <c r="B63" s="11"/>
      <c r="C63" s="42"/>
      <c r="D63" s="50"/>
    </row>
    <row r="64" spans="1:4" x14ac:dyDescent="0.35">
      <c r="A64" s="70"/>
      <c r="B64" s="11"/>
      <c r="C64" s="42"/>
      <c r="D64" s="50"/>
    </row>
    <row r="65" spans="1:4" x14ac:dyDescent="0.35">
      <c r="A65" s="70"/>
      <c r="B65" s="11"/>
      <c r="C65" s="42"/>
      <c r="D65" s="50"/>
    </row>
    <row r="66" spans="1:4" x14ac:dyDescent="0.35">
      <c r="A66" s="70"/>
      <c r="B66" s="11"/>
      <c r="C66" s="42"/>
      <c r="D66" s="50"/>
    </row>
    <row r="67" spans="1:4" ht="15" thickBot="1" x14ac:dyDescent="0.4">
      <c r="A67" s="71"/>
      <c r="B67" s="16"/>
      <c r="C67" s="51"/>
      <c r="D67" s="52"/>
    </row>
    <row r="68" spans="1:4" ht="15" thickBot="1" x14ac:dyDescent="0.4">
      <c r="A68" s="40"/>
      <c r="B68" s="21"/>
      <c r="C68" s="28"/>
      <c r="D68" s="28"/>
    </row>
    <row r="69" spans="1:4" ht="15" thickBot="1" x14ac:dyDescent="0.4">
      <c r="A69" s="6" t="s">
        <v>12</v>
      </c>
      <c r="B69" s="7" t="s">
        <v>13</v>
      </c>
      <c r="C69" s="30" t="s">
        <v>14</v>
      </c>
      <c r="D69" s="53" t="s">
        <v>15</v>
      </c>
    </row>
    <row r="70" spans="1:4" x14ac:dyDescent="0.35">
      <c r="A70" s="72">
        <v>10</v>
      </c>
      <c r="B70" s="7"/>
      <c r="C70" s="53"/>
      <c r="D70" s="53"/>
    </row>
    <row r="71" spans="1:4" x14ac:dyDescent="0.35">
      <c r="A71" s="70"/>
      <c r="B71" s="11"/>
      <c r="C71" s="50"/>
      <c r="D71" s="50"/>
    </row>
    <row r="72" spans="1:4" x14ac:dyDescent="0.35">
      <c r="A72" s="70"/>
      <c r="B72" s="11"/>
      <c r="C72" s="50"/>
      <c r="D72" s="50"/>
    </row>
    <row r="73" spans="1:4" x14ac:dyDescent="0.35">
      <c r="A73" s="70"/>
      <c r="B73" s="11"/>
      <c r="C73" s="50"/>
      <c r="D73" s="50"/>
    </row>
    <row r="74" spans="1:4" x14ac:dyDescent="0.35">
      <c r="A74" s="70"/>
      <c r="B74" s="11"/>
      <c r="C74" s="50"/>
      <c r="D74" s="50"/>
    </row>
    <row r="75" spans="1:4" x14ac:dyDescent="0.35">
      <c r="A75" s="70"/>
      <c r="B75" s="11"/>
      <c r="C75" s="54"/>
      <c r="D75" s="54"/>
    </row>
    <row r="76" spans="1:4" x14ac:dyDescent="0.35">
      <c r="A76" s="70"/>
      <c r="B76" s="11"/>
      <c r="C76" s="50"/>
      <c r="D76" s="50"/>
    </row>
    <row r="77" spans="1:4" x14ac:dyDescent="0.35">
      <c r="A77" s="70"/>
      <c r="B77" s="11"/>
      <c r="C77" s="50"/>
      <c r="D77" s="50"/>
    </row>
    <row r="78" spans="1:4" x14ac:dyDescent="0.35">
      <c r="A78" s="70"/>
      <c r="B78" s="11"/>
      <c r="C78" s="54"/>
      <c r="D78" s="54"/>
    </row>
    <row r="79" spans="1:4" ht="15" thickBot="1" x14ac:dyDescent="0.4">
      <c r="A79" s="71"/>
      <c r="B79" s="16"/>
      <c r="C79" s="52"/>
      <c r="D79" s="52"/>
    </row>
  </sheetData>
  <mergeCells count="11">
    <mergeCell ref="A59:A67"/>
    <mergeCell ref="A70:A79"/>
    <mergeCell ref="A2:A4"/>
    <mergeCell ref="B2:B4"/>
    <mergeCell ref="A7:A10"/>
    <mergeCell ref="A19:A22"/>
    <mergeCell ref="A13:A16"/>
    <mergeCell ref="A25:A29"/>
    <mergeCell ref="A32:A37"/>
    <mergeCell ref="A40:A46"/>
    <mergeCell ref="A49:A56"/>
  </mergeCells>
  <pageMargins left="0.7" right="0.7" top="0.75" bottom="0.75" header="0.3" footer="0.3"/>
  <pageSetup orientation="portrait" r:id="rId1"/>
  <headerFooter>
    <oddHeader>&amp;C&amp;"Calibri"&amp;10&amp;K000000OFFICIAL (CLOSED) \ NON-SENSITIVE&amp;1#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F0200-D761-4191-A5A1-161FCB9BD7EB}">
  <dimension ref="A1:K92"/>
  <sheetViews>
    <sheetView showGridLines="0" tabSelected="1" topLeftCell="A64" zoomScale="77" zoomScaleNormal="90" workbookViewId="0">
      <selection activeCell="B41" sqref="B41"/>
    </sheetView>
  </sheetViews>
  <sheetFormatPr defaultRowHeight="14.5" x14ac:dyDescent="0.35"/>
  <cols>
    <col min="10" max="10" width="17.54296875" customWidth="1"/>
    <col min="11" max="11" width="12.81640625" customWidth="1"/>
  </cols>
  <sheetData>
    <row r="1" spans="10:10" x14ac:dyDescent="0.35">
      <c r="J1" s="1" t="s">
        <v>10</v>
      </c>
    </row>
    <row r="2" spans="10:10" x14ac:dyDescent="0.35">
      <c r="J2" s="1" t="s">
        <v>2</v>
      </c>
    </row>
    <row r="3" spans="10:10" x14ac:dyDescent="0.35">
      <c r="J3" s="3" t="s">
        <v>3</v>
      </c>
    </row>
    <row r="17" spans="1:11" x14ac:dyDescent="0.35">
      <c r="J17" s="1" t="s">
        <v>4</v>
      </c>
    </row>
    <row r="18" spans="1:11" x14ac:dyDescent="0.35">
      <c r="J18" t="s">
        <v>0</v>
      </c>
      <c r="K18" t="s">
        <v>1</v>
      </c>
    </row>
    <row r="19" spans="1:11" x14ac:dyDescent="0.35">
      <c r="J19" t="s">
        <v>76</v>
      </c>
      <c r="K19">
        <v>50</v>
      </c>
    </row>
    <row r="29" spans="1:11" x14ac:dyDescent="0.35">
      <c r="J29" s="1" t="s">
        <v>5</v>
      </c>
    </row>
    <row r="30" spans="1:11" x14ac:dyDescent="0.35">
      <c r="J30" t="s">
        <v>0</v>
      </c>
      <c r="K30" t="s">
        <v>1</v>
      </c>
    </row>
    <row r="31" spans="1:11" x14ac:dyDescent="0.35">
      <c r="A31" s="1"/>
      <c r="J31" t="s">
        <v>77</v>
      </c>
      <c r="K31">
        <v>40</v>
      </c>
    </row>
    <row r="40" spans="10:11" x14ac:dyDescent="0.35">
      <c r="J40" s="1" t="s">
        <v>6</v>
      </c>
    </row>
    <row r="41" spans="10:11" x14ac:dyDescent="0.35">
      <c r="J41" t="s">
        <v>0</v>
      </c>
      <c r="K41" t="s">
        <v>1</v>
      </c>
    </row>
    <row r="42" spans="10:11" x14ac:dyDescent="0.35">
      <c r="J42" t="s">
        <v>78</v>
      </c>
      <c r="K42">
        <v>40</v>
      </c>
    </row>
    <row r="52" spans="10:11" x14ac:dyDescent="0.35">
      <c r="J52" s="1" t="s">
        <v>7</v>
      </c>
    </row>
    <row r="53" spans="10:11" x14ac:dyDescent="0.35">
      <c r="J53" t="s">
        <v>0</v>
      </c>
      <c r="K53" t="s">
        <v>1</v>
      </c>
    </row>
    <row r="54" spans="10:11" x14ac:dyDescent="0.35">
      <c r="J54" t="s">
        <v>79</v>
      </c>
      <c r="K54">
        <v>30</v>
      </c>
    </row>
    <row r="63" spans="10:11" x14ac:dyDescent="0.35">
      <c r="J63" s="1" t="s">
        <v>8</v>
      </c>
    </row>
    <row r="64" spans="10:11" x14ac:dyDescent="0.35">
      <c r="J64" t="s">
        <v>0</v>
      </c>
      <c r="K64" t="s">
        <v>1</v>
      </c>
    </row>
    <row r="65" spans="10:11" x14ac:dyDescent="0.35">
      <c r="J65" t="s">
        <v>80</v>
      </c>
      <c r="K65">
        <v>10</v>
      </c>
    </row>
    <row r="74" spans="10:11" x14ac:dyDescent="0.35">
      <c r="J74" s="1" t="s">
        <v>9</v>
      </c>
    </row>
    <row r="75" spans="10:11" x14ac:dyDescent="0.35">
      <c r="J75" s="60" t="s">
        <v>0</v>
      </c>
      <c r="K75" s="60" t="s">
        <v>1</v>
      </c>
    </row>
    <row r="76" spans="10:11" x14ac:dyDescent="0.35">
      <c r="J76" s="60" t="s">
        <v>76</v>
      </c>
      <c r="K76" s="60">
        <v>50</v>
      </c>
    </row>
    <row r="77" spans="10:11" x14ac:dyDescent="0.35">
      <c r="J77" s="60" t="s">
        <v>77</v>
      </c>
      <c r="K77" s="60">
        <v>40</v>
      </c>
    </row>
    <row r="78" spans="10:11" x14ac:dyDescent="0.35">
      <c r="J78" s="60" t="s">
        <v>78</v>
      </c>
      <c r="K78" s="60">
        <v>40</v>
      </c>
    </row>
    <row r="79" spans="10:11" x14ac:dyDescent="0.35">
      <c r="J79" s="60" t="s">
        <v>79</v>
      </c>
      <c r="K79" s="60">
        <v>30</v>
      </c>
    </row>
    <row r="80" spans="10:11" x14ac:dyDescent="0.35">
      <c r="J80" s="60" t="s">
        <v>80</v>
      </c>
      <c r="K80" s="60">
        <v>10</v>
      </c>
    </row>
    <row r="81" spans="10:11" x14ac:dyDescent="0.35">
      <c r="J81" s="61" t="s">
        <v>81</v>
      </c>
      <c r="K81" s="62">
        <f>SUM(K76:K80)</f>
        <v>170</v>
      </c>
    </row>
    <row r="92" spans="10:11" x14ac:dyDescent="0.35">
      <c r="J92" s="2"/>
    </row>
  </sheetData>
  <pageMargins left="0.7" right="0.7" top="0.75" bottom="0.75" header="0.3" footer="0.3"/>
  <pageSetup orientation="portrait" r:id="rId1"/>
  <headerFooter>
    <oddHeader>&amp;C&amp;"Calibri"&amp;10&amp;K000000OFFICIAL (CLOSED) \ NON-SENSITIVE&amp;1#</oddHeader>
  </headerFooter>
  <drawing r:id="rId2"/>
</worksheet>
</file>

<file path=docMetadata/LabelInfo.xml><?xml version="1.0" encoding="utf-8"?>
<clbl:labelList xmlns:clbl="http://schemas.microsoft.com/office/2020/mipLabelMetadata">
  <clbl:label id="{b70f6a2e-9a0b-44bc-9fcb-55781401e2f0}" enabled="1" method="Standard" siteId="{f688b0d0-79f0-40a4-8644-35fcdee9d0f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Shortest Path</vt:lpstr>
      <vt:lpstr>Shortest Path (2024 ESE Q8)</vt:lpstr>
      <vt:lpstr>Maximum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2026-02-17T14:14:08Z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0f6a2e-9a0b-44bc-9fcb-55781401e2f0_Enabled">
    <vt:lpwstr>true</vt:lpwstr>
  </property>
  <property fmtid="{D5CDD505-2E9C-101B-9397-08002B2CF9AE}" pid="3" name="MSIP_Label_b70f6a2e-9a0b-44bc-9fcb-55781401e2f0_SetDate">
    <vt:lpwstr>2021-10-20T09:29:26Z</vt:lpwstr>
  </property>
  <property fmtid="{D5CDD505-2E9C-101B-9397-08002B2CF9AE}" pid="4" name="MSIP_Label_b70f6a2e-9a0b-44bc-9fcb-55781401e2f0_Method">
    <vt:lpwstr>Standard</vt:lpwstr>
  </property>
  <property fmtid="{D5CDD505-2E9C-101B-9397-08002B2CF9AE}" pid="5" name="MSIP_Label_b70f6a2e-9a0b-44bc-9fcb-55781401e2f0_Name">
    <vt:lpwstr>NON-SENSITIVE</vt:lpwstr>
  </property>
  <property fmtid="{D5CDD505-2E9C-101B-9397-08002B2CF9AE}" pid="6" name="MSIP_Label_b70f6a2e-9a0b-44bc-9fcb-55781401e2f0_SiteId">
    <vt:lpwstr>f688b0d0-79f0-40a4-8644-35fcdee9d0f3</vt:lpwstr>
  </property>
  <property fmtid="{D5CDD505-2E9C-101B-9397-08002B2CF9AE}" pid="7" name="MSIP_Label_b70f6a2e-9a0b-44bc-9fcb-55781401e2f0_ActionId">
    <vt:lpwstr>a6a028ca-18f0-45ff-808c-ee8232ba18c9</vt:lpwstr>
  </property>
  <property fmtid="{D5CDD505-2E9C-101B-9397-08002B2CF9AE}" pid="8" name="MSIP_Label_b70f6a2e-9a0b-44bc-9fcb-55781401e2f0_ContentBits">
    <vt:lpwstr>1</vt:lpwstr>
  </property>
  <property fmtid="{D5CDD505-2E9C-101B-9397-08002B2CF9AE}" pid="9" name="WorkbookGuid">
    <vt:lpwstr>5d1d2061-b092-4064-8ea8-87198325c583</vt:lpwstr>
  </property>
</Properties>
</file>