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k2da\OneDrive\Desktop\Buccos Project\"/>
    </mc:Choice>
  </mc:AlternateContent>
  <xr:revisionPtr revIDLastSave="0" documentId="13_ncr:1_{126D0B53-541C-4E6C-8F5D-6AD47B6776A8}" xr6:coauthVersionLast="47" xr6:coauthVersionMax="47" xr10:uidLastSave="{00000000-0000-0000-0000-000000000000}"/>
  <bookViews>
    <workbookView xWindow="-108" yWindow="-108" windowWidth="23256" windowHeight="12576" activeTab="4" xr2:uid="{A1FE5E9C-2E69-4B1C-9069-7D601CF7C6E8}"/>
  </bookViews>
  <sheets>
    <sheet name="2021 Season" sheetId="1" r:id="rId1"/>
    <sheet name="2020 Season(60games--COVID)" sheetId="5" r:id="rId2"/>
    <sheet name="2019 Season" sheetId="6" r:id="rId3"/>
    <sheet name="2019 2nd Half" sheetId="9" r:id="rId4"/>
    <sheet name="ALL GAM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6" i="1"/>
</calcChain>
</file>

<file path=xl/sharedStrings.xml><?xml version="1.0" encoding="utf-8"?>
<sst xmlns="http://schemas.openxmlformats.org/spreadsheetml/2006/main" count="6783" uniqueCount="1039">
  <si>
    <t>DATE</t>
  </si>
  <si>
    <t>HOME/AWAY</t>
  </si>
  <si>
    <t>OPPONENT</t>
  </si>
  <si>
    <t>RESULT</t>
  </si>
  <si>
    <t>FINAL SCORE</t>
  </si>
  <si>
    <t>WINNING PITCHER</t>
  </si>
  <si>
    <t>WP Record</t>
  </si>
  <si>
    <t>ATTENDANCE</t>
  </si>
  <si>
    <t>Thu</t>
  </si>
  <si>
    <t xml:space="preserve"> Apr 1</t>
  </si>
  <si>
    <t>AWAY</t>
  </si>
  <si>
    <t>W</t>
  </si>
  <si>
    <t>5-3</t>
  </si>
  <si>
    <t>Howard</t>
  </si>
  <si>
    <t> 1-0</t>
  </si>
  <si>
    <t>Hendricks </t>
  </si>
  <si>
    <t>1-0</t>
  </si>
  <si>
    <t>Sat</t>
  </si>
  <si>
    <t xml:space="preserve"> Apr 3</t>
  </si>
  <si>
    <t>Chi Cubs</t>
  </si>
  <si>
    <t>L</t>
  </si>
  <si>
    <t>5-1</t>
  </si>
  <si>
    <t>Arrieta</t>
  </si>
  <si>
    <t>Anderson </t>
  </si>
  <si>
    <t>Sun</t>
  </si>
  <si>
    <t xml:space="preserve"> Apr 4</t>
  </si>
  <si>
    <t>4-3</t>
  </si>
  <si>
    <t>Davies</t>
  </si>
  <si>
    <t>Keller </t>
  </si>
  <si>
    <t>Mon</t>
  </si>
  <si>
    <t xml:space="preserve"> Apr 5</t>
  </si>
  <si>
    <t>Cincinnati</t>
  </si>
  <si>
    <t>Doolittle</t>
  </si>
  <si>
    <t>Howard </t>
  </si>
  <si>
    <t>Tue</t>
  </si>
  <si>
    <t xml:space="preserve"> Apr 6</t>
  </si>
  <si>
    <t>14-1</t>
  </si>
  <si>
    <t>Miley</t>
  </si>
  <si>
    <t>Cahill </t>
  </si>
  <si>
    <t>TOTAL LOSING ATTENDANCE</t>
  </si>
  <si>
    <t>Wed</t>
  </si>
  <si>
    <t xml:space="preserve"> Apr 7</t>
  </si>
  <si>
    <t>11-4</t>
  </si>
  <si>
    <t>Castillo</t>
  </si>
  <si>
    <t> 1-1</t>
  </si>
  <si>
    <t>Kuhl </t>
  </si>
  <si>
    <t>1-1</t>
  </si>
  <si>
    <t>TOTAL WINNING ATTENDANCE</t>
  </si>
  <si>
    <t xml:space="preserve"> Apr 8</t>
  </si>
  <si>
    <t>HOME</t>
  </si>
  <si>
    <t>4-2</t>
  </si>
  <si>
    <t> 2-0</t>
  </si>
  <si>
    <t>2-0</t>
  </si>
  <si>
    <t xml:space="preserve"> Apr 10</t>
  </si>
  <si>
    <t>8-2</t>
  </si>
  <si>
    <t>Keller</t>
  </si>
  <si>
    <t>Davies </t>
  </si>
  <si>
    <t xml:space="preserve"> Apr 11</t>
  </si>
  <si>
    <t>7-1</t>
  </si>
  <si>
    <t>Brubaker</t>
  </si>
  <si>
    <t>Williams </t>
  </si>
  <si>
    <t xml:space="preserve"> Apr 12</t>
  </si>
  <si>
    <t>San Diego</t>
  </si>
  <si>
    <t>6-2</t>
  </si>
  <si>
    <t>Darvish</t>
  </si>
  <si>
    <t>Oviedo </t>
  </si>
  <si>
    <t xml:space="preserve"> Apr 13</t>
  </si>
  <si>
    <t>8-4</t>
  </si>
  <si>
    <t>Stratton</t>
  </si>
  <si>
    <t>Crismatt </t>
  </si>
  <si>
    <t xml:space="preserve"> Apr 14</t>
  </si>
  <si>
    <t>Anderson</t>
  </si>
  <si>
    <t> 1-2</t>
  </si>
  <si>
    <t>Musgrove </t>
  </si>
  <si>
    <t>1-2</t>
  </si>
  <si>
    <t xml:space="preserve"> Apr 15</t>
  </si>
  <si>
    <t>8-3</t>
  </si>
  <si>
    <t>Paddack</t>
  </si>
  <si>
    <t>Fri</t>
  </si>
  <si>
    <t xml:space="preserve"> Apr 16</t>
  </si>
  <si>
    <t>Milwaukee</t>
  </si>
  <si>
    <t>6-1</t>
  </si>
  <si>
    <t>Houser </t>
  </si>
  <si>
    <t xml:space="preserve"> Apr 17</t>
  </si>
  <si>
    <t> 2-1</t>
  </si>
  <si>
    <t>2-1</t>
  </si>
  <si>
    <t xml:space="preserve"> Apr 18</t>
  </si>
  <si>
    <t>6-5 F/10</t>
  </si>
  <si>
    <t>Rodriguez</t>
  </si>
  <si>
    <t>Feyereisen </t>
  </si>
  <si>
    <t xml:space="preserve"> Apr 21</t>
  </si>
  <si>
    <t>Detroit</t>
  </si>
  <si>
    <t>3-2 F/7</t>
  </si>
  <si>
    <t> 2-2</t>
  </si>
  <si>
    <t>Fulmer </t>
  </si>
  <si>
    <t>2-2</t>
  </si>
  <si>
    <t>5-2 F/7</t>
  </si>
  <si>
    <t>Turnbull</t>
  </si>
  <si>
    <t>Yajure </t>
  </si>
  <si>
    <t xml:space="preserve"> Apr 22</t>
  </si>
  <si>
    <t>Cisnero </t>
  </si>
  <si>
    <t xml:space="preserve"> Apr 23</t>
  </si>
  <si>
    <t>Minnesota</t>
  </si>
  <si>
    <t>Happ</t>
  </si>
  <si>
    <t>Brubaker </t>
  </si>
  <si>
    <t xml:space="preserve"> Apr 24</t>
  </si>
  <si>
    <t>Cahill</t>
  </si>
  <si>
    <t>Pineda </t>
  </si>
  <si>
    <t xml:space="preserve"> Apr 25</t>
  </si>
  <si>
    <t>Holmes</t>
  </si>
  <si>
    <t>Shoemaker </t>
  </si>
  <si>
    <t xml:space="preserve"> Apr 27</t>
  </si>
  <si>
    <t>Kansas City</t>
  </si>
  <si>
    <t>Underwood Jr.</t>
  </si>
  <si>
    <t>Junis </t>
  </si>
  <si>
    <t xml:space="preserve"> Apr 28</t>
  </si>
  <si>
    <t>9-6</t>
  </si>
  <si>
    <t>Zimmer</t>
  </si>
  <si>
    <t xml:space="preserve"> Apr 30</t>
  </si>
  <si>
    <t>St. Louis</t>
  </si>
  <si>
    <t>7-3</t>
  </si>
  <si>
    <t>Gant</t>
  </si>
  <si>
    <t xml:space="preserve"> May 1</t>
  </si>
  <si>
    <t>12-5</t>
  </si>
  <si>
    <t>Flaherty</t>
  </si>
  <si>
    <t> 5-0</t>
  </si>
  <si>
    <t>5-0</t>
  </si>
  <si>
    <t xml:space="preserve"> May 2</t>
  </si>
  <si>
    <t>3-0</t>
  </si>
  <si>
    <t>Martinez</t>
  </si>
  <si>
    <t> 2-4</t>
  </si>
  <si>
    <t>Crowe </t>
  </si>
  <si>
    <t>2-4</t>
  </si>
  <si>
    <t xml:space="preserve"> May 3</t>
  </si>
  <si>
    <t>Hill</t>
  </si>
  <si>
    <t xml:space="preserve"> May 4</t>
  </si>
  <si>
    <t> 2-3</t>
  </si>
  <si>
    <t>Weathers </t>
  </si>
  <si>
    <t>2-3</t>
  </si>
  <si>
    <t xml:space="preserve"> May 5</t>
  </si>
  <si>
    <t>Stammen</t>
  </si>
  <si>
    <t>Underwood Jr. </t>
  </si>
  <si>
    <t xml:space="preserve"> May 7</t>
  </si>
  <si>
    <t>3-2</t>
  </si>
  <si>
    <t xml:space="preserve"> May 8</t>
  </si>
  <si>
    <t>Thompson</t>
  </si>
  <si>
    <t xml:space="preserve"> May 9</t>
  </si>
  <si>
    <t>6-5</t>
  </si>
  <si>
    <t> 3-3</t>
  </si>
  <si>
    <t>3-3</t>
  </si>
  <si>
    <t xml:space="preserve"> May 10</t>
  </si>
  <si>
    <t>Mahle</t>
  </si>
  <si>
    <t xml:space="preserve"> May 11</t>
  </si>
  <si>
    <t>7-2</t>
  </si>
  <si>
    <t> 3-2</t>
  </si>
  <si>
    <t>Hoffman </t>
  </si>
  <si>
    <t xml:space="preserve"> May 12</t>
  </si>
  <si>
    <t>5-1 F/10</t>
  </si>
  <si>
    <t>Sims</t>
  </si>
  <si>
    <t xml:space="preserve"> May 13</t>
  </si>
  <si>
    <t>San Francisco</t>
  </si>
  <si>
    <t>3-1</t>
  </si>
  <si>
    <t>DeSclafani</t>
  </si>
  <si>
    <t> 3-1</t>
  </si>
  <si>
    <t xml:space="preserve"> May 14</t>
  </si>
  <si>
    <t>3-2 F/11</t>
  </si>
  <si>
    <t>Oviedo</t>
  </si>
  <si>
    <t>Baragar </t>
  </si>
  <si>
    <t xml:space="preserve"> May 15</t>
  </si>
  <si>
    <t>8-6</t>
  </si>
  <si>
    <t>McGee </t>
  </si>
  <si>
    <t xml:space="preserve"> May 16</t>
  </si>
  <si>
    <t>4-1</t>
  </si>
  <si>
    <t>Wood</t>
  </si>
  <si>
    <t xml:space="preserve"> May 18</t>
  </si>
  <si>
    <t>5-2</t>
  </si>
  <si>
    <t xml:space="preserve"> May 19</t>
  </si>
  <si>
    <t>8-5</t>
  </si>
  <si>
    <t> 8-0</t>
  </si>
  <si>
    <t>8-0</t>
  </si>
  <si>
    <t xml:space="preserve"> May 20</t>
  </si>
  <si>
    <t>Atlanta</t>
  </si>
  <si>
    <t>6-4 F/10</t>
  </si>
  <si>
    <t> 3-0</t>
  </si>
  <si>
    <t>Webb </t>
  </si>
  <si>
    <t xml:space="preserve"> May 21</t>
  </si>
  <si>
    <t>20-1</t>
  </si>
  <si>
    <t> 4-1</t>
  </si>
  <si>
    <t xml:space="preserve"> May 22</t>
  </si>
  <si>
    <t>Wilson</t>
  </si>
  <si>
    <t xml:space="preserve"> May 23</t>
  </si>
  <si>
    <t>Fried</t>
  </si>
  <si>
    <t xml:space="preserve"> May 25</t>
  </si>
  <si>
    <t> 5-4</t>
  </si>
  <si>
    <t>Ponce </t>
  </si>
  <si>
    <t>5-4</t>
  </si>
  <si>
    <t xml:space="preserve"> May 26</t>
  </si>
  <si>
    <t>Williams</t>
  </si>
  <si>
    <t xml:space="preserve"> May 27</t>
  </si>
  <si>
    <t>Hendricks</t>
  </si>
  <si>
    <t xml:space="preserve"> May 29</t>
  </si>
  <si>
    <t>Colorado</t>
  </si>
  <si>
    <t>7-0 F/7</t>
  </si>
  <si>
    <t> 4-4</t>
  </si>
  <si>
    <t>Gray </t>
  </si>
  <si>
    <t>4-4</t>
  </si>
  <si>
    <t>4-0 F/7</t>
  </si>
  <si>
    <t> 3-6</t>
  </si>
  <si>
    <t>Gomber </t>
  </si>
  <si>
    <t>3-6</t>
  </si>
  <si>
    <t xml:space="preserve"> May 30</t>
  </si>
  <si>
    <t>Bard</t>
  </si>
  <si>
    <t>Rodriguez </t>
  </si>
  <si>
    <t xml:space="preserve"> May 31</t>
  </si>
  <si>
    <t>Minor</t>
  </si>
  <si>
    <t> 4-2</t>
  </si>
  <si>
    <t xml:space="preserve"> Jun 1</t>
  </si>
  <si>
    <t>10-5</t>
  </si>
  <si>
    <t>Singer</t>
  </si>
  <si>
    <t> 3-4</t>
  </si>
  <si>
    <t>3-4</t>
  </si>
  <si>
    <t xml:space="preserve"> Jun 3</t>
  </si>
  <si>
    <t>Miami</t>
  </si>
  <si>
    <t>Crick</t>
  </si>
  <si>
    <t>Floro </t>
  </si>
  <si>
    <t xml:space="preserve"> Jun 4</t>
  </si>
  <si>
    <t>9-2</t>
  </si>
  <si>
    <t>Poteet </t>
  </si>
  <si>
    <t xml:space="preserve"> Jun 5</t>
  </si>
  <si>
    <t>8-7 F/12</t>
  </si>
  <si>
    <t>Cimber </t>
  </si>
  <si>
    <t xml:space="preserve"> Jun 6</t>
  </si>
  <si>
    <t>Alcantara</t>
  </si>
  <si>
    <t> 3-5</t>
  </si>
  <si>
    <t>3-5</t>
  </si>
  <si>
    <t xml:space="preserve"> Jun 8</t>
  </si>
  <si>
    <t>LA Dodgers</t>
  </si>
  <si>
    <t>Buehler</t>
  </si>
  <si>
    <t xml:space="preserve"> Jun 9</t>
  </si>
  <si>
    <t>Gonzalez</t>
  </si>
  <si>
    <t xml:space="preserve"> Jun 10</t>
  </si>
  <si>
    <t>6-3 F/8</t>
  </si>
  <si>
    <t>Urias</t>
  </si>
  <si>
    <t> 9-2</t>
  </si>
  <si>
    <t xml:space="preserve"> Jun 11</t>
  </si>
  <si>
    <t>7-4</t>
  </si>
  <si>
    <t>Woodruff</t>
  </si>
  <si>
    <t> 5-2</t>
  </si>
  <si>
    <t>Holmes </t>
  </si>
  <si>
    <t xml:space="preserve"> Jun 12</t>
  </si>
  <si>
    <t>Richards</t>
  </si>
  <si>
    <t xml:space="preserve"> Jun 13</t>
  </si>
  <si>
    <t>Suter</t>
  </si>
  <si>
    <t> 8-3</t>
  </si>
  <si>
    <t>Bednar </t>
  </si>
  <si>
    <t xml:space="preserve"> Jun 14</t>
  </si>
  <si>
    <t>Washington</t>
  </si>
  <si>
    <t>Finnegan</t>
  </si>
  <si>
    <t xml:space="preserve"> Jun 15</t>
  </si>
  <si>
    <t>8-1</t>
  </si>
  <si>
    <t>Corbin</t>
  </si>
  <si>
    <t> 4-5</t>
  </si>
  <si>
    <t>4-5</t>
  </si>
  <si>
    <t xml:space="preserve"> Jun 16</t>
  </si>
  <si>
    <t>Espino</t>
  </si>
  <si>
    <t>De Jong </t>
  </si>
  <si>
    <t xml:space="preserve"> Jun 18</t>
  </si>
  <si>
    <t>Cleveland</t>
  </si>
  <si>
    <t>11-10</t>
  </si>
  <si>
    <t>Kuhl</t>
  </si>
  <si>
    <t> 1-4</t>
  </si>
  <si>
    <t>Mejia </t>
  </si>
  <si>
    <t>1-4</t>
  </si>
  <si>
    <t xml:space="preserve"> Jun 19</t>
  </si>
  <si>
    <t>6-3</t>
  </si>
  <si>
    <t>Shaw </t>
  </si>
  <si>
    <t xml:space="preserve"> Jun 20</t>
  </si>
  <si>
    <t>Maton</t>
  </si>
  <si>
    <t xml:space="preserve"> Jun 22</t>
  </si>
  <si>
    <t>Chi Cubs Whi Sox</t>
  </si>
  <si>
    <t>Bednar</t>
  </si>
  <si>
    <t>Crochet </t>
  </si>
  <si>
    <t xml:space="preserve"> Jun 23</t>
  </si>
  <si>
    <t>Cease</t>
  </si>
  <si>
    <t> 6-3</t>
  </si>
  <si>
    <t xml:space="preserve"> Jun 24</t>
  </si>
  <si>
    <t>Martinez </t>
  </si>
  <si>
    <t xml:space="preserve"> Jun 25</t>
  </si>
  <si>
    <t>Crowe</t>
  </si>
  <si>
    <t>Woodford </t>
  </si>
  <si>
    <t xml:space="preserve"> Jun 26</t>
  </si>
  <si>
    <t>Wainwright</t>
  </si>
  <si>
    <t> 6-5</t>
  </si>
  <si>
    <t xml:space="preserve"> Jun 27</t>
  </si>
  <si>
    <t>Kranick</t>
  </si>
  <si>
    <t xml:space="preserve"> Jun 28</t>
  </si>
  <si>
    <t>Freeland</t>
  </si>
  <si>
    <t xml:space="preserve"> Jun 29</t>
  </si>
  <si>
    <t>Marquez</t>
  </si>
  <si>
    <t> 7-6</t>
  </si>
  <si>
    <t>7-6</t>
  </si>
  <si>
    <t xml:space="preserve"> Jun 30</t>
  </si>
  <si>
    <t>Gray</t>
  </si>
  <si>
    <t> 5-6</t>
  </si>
  <si>
    <t>5-6</t>
  </si>
  <si>
    <t xml:space="preserve"> Jul 1</t>
  </si>
  <si>
    <t>Burnes</t>
  </si>
  <si>
    <t xml:space="preserve"> Jul 2</t>
  </si>
  <si>
    <t>Houser</t>
  </si>
  <si>
    <t> 5-5</t>
  </si>
  <si>
    <t>5-5</t>
  </si>
  <si>
    <t xml:space="preserve"> Jul 3</t>
  </si>
  <si>
    <t>11-2</t>
  </si>
  <si>
    <t>Lauer</t>
  </si>
  <si>
    <t xml:space="preserve"> Jul 4</t>
  </si>
  <si>
    <t> 4-8</t>
  </si>
  <si>
    <t>Peralta </t>
  </si>
  <si>
    <t>4-8</t>
  </si>
  <si>
    <t xml:space="preserve"> Jul 5</t>
  </si>
  <si>
    <t>11-1</t>
  </si>
  <si>
    <t>De Jong</t>
  </si>
  <si>
    <t> 1-3</t>
  </si>
  <si>
    <t>Fried </t>
  </si>
  <si>
    <t>1-3</t>
  </si>
  <si>
    <t xml:space="preserve"> Jul 6</t>
  </si>
  <si>
    <t>Matzek </t>
  </si>
  <si>
    <t xml:space="preserve"> Jul 7</t>
  </si>
  <si>
    <t>14-3</t>
  </si>
  <si>
    <t>Smyly</t>
  </si>
  <si>
    <t> 7-3</t>
  </si>
  <si>
    <t>Crick </t>
  </si>
  <si>
    <t xml:space="preserve"> Jul 9</t>
  </si>
  <si>
    <t>NY Mets</t>
  </si>
  <si>
    <t>13-4</t>
  </si>
  <si>
    <t>Loup</t>
  </si>
  <si>
    <t xml:space="preserve"> Jul 10</t>
  </si>
  <si>
    <t>6-2 F/7</t>
  </si>
  <si>
    <t> 5-8</t>
  </si>
  <si>
    <t>Stroman </t>
  </si>
  <si>
    <t>5-8</t>
  </si>
  <si>
    <t>N/A</t>
  </si>
  <si>
    <t>4-2 F/7</t>
  </si>
  <si>
    <t>Familia</t>
  </si>
  <si>
    <t> 5-1</t>
  </si>
  <si>
    <t>Kranick </t>
  </si>
  <si>
    <t xml:space="preserve"> Jul 11</t>
  </si>
  <si>
    <t>Diaz </t>
  </si>
  <si>
    <t>LP RECORD</t>
  </si>
  <si>
    <t>vsNew YorkNew York</t>
  </si>
  <si>
    <t>W4-1</t>
  </si>
  <si>
    <t>L11-6</t>
  </si>
  <si>
    <t>@San FranciscoSan Francisco</t>
  </si>
  <si>
    <t>W6-4</t>
  </si>
  <si>
    <t>W10-2</t>
  </si>
  <si>
    <t>L6-1</t>
  </si>
  <si>
    <t>vsMilwaukeeMilwaukee</t>
  </si>
  <si>
    <t>vsPhiladelphiaPhiladelphia</t>
  </si>
  <si>
    <t>W3-2</t>
  </si>
  <si>
    <t>@MilwaukeeMilwaukee</t>
  </si>
  <si>
    <t>L6-2</t>
  </si>
  <si>
    <t>@CincinnatiCincinnati</t>
  </si>
  <si>
    <t>L7-4</t>
  </si>
  <si>
    <t>vsSt. LouisSt. Louis</t>
  </si>
  <si>
    <t>L4-1</t>
  </si>
  <si>
    <t>@Los AngelesLos Angeles</t>
  </si>
  <si>
    <t>L4-3</t>
  </si>
  <si>
    <t>@St. LouisSt. Louis</t>
  </si>
  <si>
    <t>W5-4</t>
  </si>
  <si>
    <t>L3-0</t>
  </si>
  <si>
    <t>W6-5</t>
  </si>
  <si>
    <t>W4-2</t>
  </si>
  <si>
    <t>L13-0</t>
  </si>
  <si>
    <t>@ChicagoChicago</t>
  </si>
  <si>
    <t>L6-3</t>
  </si>
  <si>
    <t>L6-5 F/11</t>
  </si>
  <si>
    <t>L6-5</t>
  </si>
  <si>
    <t>W6-3</t>
  </si>
  <si>
    <t>vsWashingtonWashington</t>
  </si>
  <si>
    <t>W10-7</t>
  </si>
  <si>
    <t>Keller 1-1</t>
  </si>
  <si>
    <t>vsCincinnatiCincinnati</t>
  </si>
  <si>
    <t>W6-2</t>
  </si>
  <si>
    <t>@PhiladelphiaPhiladelphia</t>
  </si>
  <si>
    <t>vsChicagoChicago</t>
  </si>
  <si>
    <t>W9-2</t>
  </si>
  <si>
    <t>Arizona</t>
  </si>
  <si>
    <t>Philadelphia</t>
  </si>
  <si>
    <t>Jul 16</t>
  </si>
  <si>
    <t>Jul 17</t>
  </si>
  <si>
    <t>Jul 18</t>
  </si>
  <si>
    <t>Jul 19</t>
  </si>
  <si>
    <t>Jul 20</t>
  </si>
  <si>
    <t>Jul 21</t>
  </si>
  <si>
    <t>Jul 23</t>
  </si>
  <si>
    <t>Jul 24</t>
  </si>
  <si>
    <t>Jul 25</t>
  </si>
  <si>
    <t>Jul 27</t>
  </si>
  <si>
    <t>Jul 28</t>
  </si>
  <si>
    <t>Jul 29</t>
  </si>
  <si>
    <t>Jul 30</t>
  </si>
  <si>
    <t>Jul 31</t>
  </si>
  <si>
    <t>Aug 1</t>
  </si>
  <si>
    <t>Aug 2</t>
  </si>
  <si>
    <t>Aug 3</t>
  </si>
  <si>
    <t>Aug 4</t>
  </si>
  <si>
    <t>Aug 5</t>
  </si>
  <si>
    <t>Aug 6</t>
  </si>
  <si>
    <t>Aug 7</t>
  </si>
  <si>
    <t>Aug 8</t>
  </si>
  <si>
    <t>Aug 10</t>
  </si>
  <si>
    <t>Aug 11</t>
  </si>
  <si>
    <t>Aug 12</t>
  </si>
  <si>
    <t>Aug 13</t>
  </si>
  <si>
    <t>Aug 14</t>
  </si>
  <si>
    <t>Aug 15</t>
  </si>
  <si>
    <t>Aug 16</t>
  </si>
  <si>
    <t>Aug 17</t>
  </si>
  <si>
    <t>Aug 18</t>
  </si>
  <si>
    <t>Aug 20</t>
  </si>
  <si>
    <t>Aug 21</t>
  </si>
  <si>
    <t>Aug 22</t>
  </si>
  <si>
    <t>Aug 23</t>
  </si>
  <si>
    <t>Aug 24</t>
  </si>
  <si>
    <t>Aug 25</t>
  </si>
  <si>
    <t>Aug 26</t>
  </si>
  <si>
    <t>Aug 27</t>
  </si>
  <si>
    <t>Aug 28</t>
  </si>
  <si>
    <t>Aug 29</t>
  </si>
  <si>
    <t>Aug 31</t>
  </si>
  <si>
    <t>Sep 1</t>
  </si>
  <si>
    <t>Sep 2</t>
  </si>
  <si>
    <t>Sep 3</t>
  </si>
  <si>
    <t>Sep 4</t>
  </si>
  <si>
    <t>Sep 5</t>
  </si>
  <si>
    <t>Sep 6</t>
  </si>
  <si>
    <t>Sep 7</t>
  </si>
  <si>
    <t>Sep 8</t>
  </si>
  <si>
    <t>Sep 10</t>
  </si>
  <si>
    <t>Sep 11</t>
  </si>
  <si>
    <t>Sep 12</t>
  </si>
  <si>
    <t>Sep 14</t>
  </si>
  <si>
    <t>Sep 15</t>
  </si>
  <si>
    <t>Sep 16</t>
  </si>
  <si>
    <t>Sep 17</t>
  </si>
  <si>
    <t>Sep 18</t>
  </si>
  <si>
    <t>Sep 19</t>
  </si>
  <si>
    <t>Sep 20</t>
  </si>
  <si>
    <t>Sep 21</t>
  </si>
  <si>
    <t>Sep 22</t>
  </si>
  <si>
    <t>Sep 23</t>
  </si>
  <si>
    <t>Sep 24</t>
  </si>
  <si>
    <t>Sep 25</t>
  </si>
  <si>
    <t>Sep 26</t>
  </si>
  <si>
    <t>Sep 27</t>
  </si>
  <si>
    <t>Sep 28</t>
  </si>
  <si>
    <t>Sep 29</t>
  </si>
  <si>
    <t>Sep 30</t>
  </si>
  <si>
    <t>Oct 1</t>
  </si>
  <si>
    <t>Oct 2</t>
  </si>
  <si>
    <t>Oct 3</t>
  </si>
  <si>
    <t>P</t>
  </si>
  <si>
    <t>9-7</t>
  </si>
  <si>
    <t>11-6</t>
  </si>
  <si>
    <t>6-4</t>
  </si>
  <si>
    <t>10-2</t>
  </si>
  <si>
    <t>9-0</t>
  </si>
  <si>
    <t>12-0</t>
  </si>
  <si>
    <t>7-0</t>
  </si>
  <si>
    <t>15-4</t>
  </si>
  <si>
    <t>8-5 F/10</t>
  </si>
  <si>
    <t>10-0</t>
  </si>
  <si>
    <t>11-3</t>
  </si>
  <si>
    <t>4-0</t>
  </si>
  <si>
    <t>14-4 F/7</t>
  </si>
  <si>
    <t>6-0 F/7</t>
  </si>
  <si>
    <t>11-7</t>
  </si>
  <si>
    <t>13-0</t>
  </si>
  <si>
    <t>6-5 F/11</t>
  </si>
  <si>
    <t>Chi Whi Sox</t>
  </si>
  <si>
    <t>WEEKDAY</t>
  </si>
  <si>
    <t>LOSING PITCHER</t>
  </si>
  <si>
    <t>WP RECORD</t>
  </si>
  <si>
    <t> 6-1</t>
  </si>
  <si>
    <t> 2-5</t>
  </si>
  <si>
    <t> 9-3</t>
  </si>
  <si>
    <t> 7-5</t>
  </si>
  <si>
    <t> 4-0</t>
  </si>
  <si>
    <t> 4-6</t>
  </si>
  <si>
    <t> 9-4</t>
  </si>
  <si>
    <t> 6-6</t>
  </si>
  <si>
    <t> 5-3</t>
  </si>
  <si>
    <t>4-10</t>
  </si>
  <si>
    <t>12-7</t>
  </si>
  <si>
    <t>5-13</t>
  </si>
  <si>
    <t> 8-6</t>
  </si>
  <si>
    <t>13-7</t>
  </si>
  <si>
    <t>11-5</t>
  </si>
  <si>
    <t> 6-2</t>
  </si>
  <si>
    <t>8-14</t>
  </si>
  <si>
    <t> 4-7</t>
  </si>
  <si>
    <t> 3-7</t>
  </si>
  <si>
    <t>5-11</t>
  </si>
  <si>
    <t> 9-8</t>
  </si>
  <si>
    <t> 7-1</t>
  </si>
  <si>
    <t>Smith</t>
  </si>
  <si>
    <t>Bukauskas</t>
  </si>
  <si>
    <t>de Geus</t>
  </si>
  <si>
    <t>Peralta</t>
  </si>
  <si>
    <t>Gibson</t>
  </si>
  <si>
    <t>Suter </t>
  </si>
  <si>
    <t>Gutierrez</t>
  </si>
  <si>
    <t>Wainwright </t>
  </si>
  <si>
    <t>McFarland</t>
  </si>
  <si>
    <t>Shreve</t>
  </si>
  <si>
    <t>Boxberger</t>
  </si>
  <si>
    <t>Treinen</t>
  </si>
  <si>
    <t>Knebel</t>
  </si>
  <si>
    <t>White</t>
  </si>
  <si>
    <t>Banda</t>
  </si>
  <si>
    <t>Kopech</t>
  </si>
  <si>
    <t>Rodon </t>
  </si>
  <si>
    <t>Heuer</t>
  </si>
  <si>
    <t>Megill</t>
  </si>
  <si>
    <t>Effross</t>
  </si>
  <si>
    <t>Alzolay </t>
  </si>
  <si>
    <t>Hutchison</t>
  </si>
  <si>
    <t>Corbin </t>
  </si>
  <si>
    <t>Peters</t>
  </si>
  <si>
    <t>Mahle </t>
  </si>
  <si>
    <t>Okert</t>
  </si>
  <si>
    <t>Cessa</t>
  </si>
  <si>
    <t>Nola</t>
  </si>
  <si>
    <t>Neris</t>
  </si>
  <si>
    <t>Suarez</t>
  </si>
  <si>
    <t>Sanmartin</t>
  </si>
  <si>
    <t>De Los Santos</t>
  </si>
  <si>
    <t>Morgan</t>
  </si>
  <si>
    <t>Steele</t>
  </si>
  <si>
    <t>Mears</t>
  </si>
  <si>
    <t> 6-8</t>
  </si>
  <si>
    <t> 0-1</t>
  </si>
  <si>
    <t> 3-8</t>
  </si>
  <si>
    <t>4-11</t>
  </si>
  <si>
    <t> 3-9</t>
  </si>
  <si>
    <t>4-12</t>
  </si>
  <si>
    <t>3-10</t>
  </si>
  <si>
    <t> 0-3</t>
  </si>
  <si>
    <t>4-13</t>
  </si>
  <si>
    <t> 0-2</t>
  </si>
  <si>
    <t> 7-8</t>
  </si>
  <si>
    <t> 5-7</t>
  </si>
  <si>
    <t> 2-6</t>
  </si>
  <si>
    <t> 2-7</t>
  </si>
  <si>
    <t>12-6</t>
  </si>
  <si>
    <t> 0-4</t>
  </si>
  <si>
    <t> 0-5</t>
  </si>
  <si>
    <t> 0-6</t>
  </si>
  <si>
    <t>Stroman</t>
  </si>
  <si>
    <t>Diaz</t>
  </si>
  <si>
    <t>Davis</t>
  </si>
  <si>
    <t>Leone</t>
  </si>
  <si>
    <t>Gausman</t>
  </si>
  <si>
    <t>Velasquez</t>
  </si>
  <si>
    <t>Alvarado</t>
  </si>
  <si>
    <t>Hardy</t>
  </si>
  <si>
    <t>Brault</t>
  </si>
  <si>
    <t>Ponce</t>
  </si>
  <si>
    <t>Mikolas</t>
  </si>
  <si>
    <t>Cabrera</t>
  </si>
  <si>
    <t>Ramirez</t>
  </si>
  <si>
    <t>Bumgarner</t>
  </si>
  <si>
    <t>Reyes</t>
  </si>
  <si>
    <t>Miller</t>
  </si>
  <si>
    <t>Funkhouser</t>
  </si>
  <si>
    <t>Lange</t>
  </si>
  <si>
    <t>Murphy</t>
  </si>
  <si>
    <t>Baldonado</t>
  </si>
  <si>
    <t>Miley </t>
  </si>
  <si>
    <t>Givens</t>
  </si>
  <si>
    <t>Hernandez</t>
  </si>
  <si>
    <t>Crouse</t>
  </si>
  <si>
    <t>Overton</t>
  </si>
  <si>
    <t>Yajure</t>
  </si>
  <si>
    <t>Garrett</t>
  </si>
  <si>
    <t>Santillan</t>
  </si>
  <si>
    <t>L5-4</t>
  </si>
  <si>
    <t>0-1</t>
  </si>
  <si>
    <t>0-2</t>
  </si>
  <si>
    <t>W5-1</t>
  </si>
  <si>
    <t>L2-1 F/11</t>
  </si>
  <si>
    <t>L2-0</t>
  </si>
  <si>
    <t>Jul 26</t>
  </si>
  <si>
    <t>Aug 9</t>
  </si>
  <si>
    <t>Aug 19</t>
  </si>
  <si>
    <t>Aug 30</t>
  </si>
  <si>
    <t>Sep 9</t>
  </si>
  <si>
    <t>Sep 13</t>
  </si>
  <si>
    <t>9-1</t>
  </si>
  <si>
    <t>2-1 F/11</t>
  </si>
  <si>
    <t>17-13 F/11</t>
  </si>
  <si>
    <t>6-3 F/10</t>
  </si>
  <si>
    <t>10-3</t>
  </si>
  <si>
    <t>4-3 F/8</t>
  </si>
  <si>
    <t>2-0 F/7</t>
  </si>
  <si>
    <t>8-7 F/11</t>
  </si>
  <si>
    <t>4-3 F/7</t>
  </si>
  <si>
    <t>11-0</t>
  </si>
  <si>
    <t>3-1 F/7</t>
  </si>
  <si>
    <t>9-4 F/7</t>
  </si>
  <si>
    <t>6-5 F/7</t>
  </si>
  <si>
    <t>7-2 F/7</t>
  </si>
  <si>
    <t>Cincinnati </t>
  </si>
  <si>
    <t>1-5</t>
  </si>
  <si>
    <t>2-8</t>
  </si>
  <si>
    <t>0-3</t>
  </si>
  <si>
    <t>0-4</t>
  </si>
  <si>
    <t>1-6</t>
  </si>
  <si>
    <t>1-7</t>
  </si>
  <si>
    <t>0-5</t>
  </si>
  <si>
    <t>1-8</t>
  </si>
  <si>
    <t>4-6</t>
  </si>
  <si>
    <t>L5-4 F/10</t>
  </si>
  <si>
    <t>L3-1</t>
  </si>
  <si>
    <t>L14-1</t>
  </si>
  <si>
    <t>L11-1</t>
  </si>
  <si>
    <t>W9-4</t>
  </si>
  <si>
    <t>L10-4</t>
  </si>
  <si>
    <t>Texas</t>
  </si>
  <si>
    <t>Oakland</t>
  </si>
  <si>
    <t>Mar 28</t>
  </si>
  <si>
    <t>Mar 31</t>
  </si>
  <si>
    <t>Apr 1</t>
  </si>
  <si>
    <t>Apr 3</t>
  </si>
  <si>
    <t>Apr 4</t>
  </si>
  <si>
    <t>Apr 5</t>
  </si>
  <si>
    <t>Apr 6</t>
  </si>
  <si>
    <t>Apr 7</t>
  </si>
  <si>
    <t>Apr 8</t>
  </si>
  <si>
    <t>Apr 10</t>
  </si>
  <si>
    <t>Apr 11</t>
  </si>
  <si>
    <t>Apr 12</t>
  </si>
  <si>
    <t>Apr 13</t>
  </si>
  <si>
    <t>Apr 14</t>
  </si>
  <si>
    <t>Apr 16</t>
  </si>
  <si>
    <t>Apr 17</t>
  </si>
  <si>
    <t>Apr 19</t>
  </si>
  <si>
    <t>Apr 20</t>
  </si>
  <si>
    <t>Apr 21</t>
  </si>
  <si>
    <t>Apr 22</t>
  </si>
  <si>
    <t>Apr 23</t>
  </si>
  <si>
    <t>Apr 24</t>
  </si>
  <si>
    <t>Apr 25</t>
  </si>
  <si>
    <t>Apr 26</t>
  </si>
  <si>
    <t>Apr 27</t>
  </si>
  <si>
    <t>Apr 28</t>
  </si>
  <si>
    <t>Apr 30</t>
  </si>
  <si>
    <t>May 1</t>
  </si>
  <si>
    <t>May 3</t>
  </si>
  <si>
    <t>May 4</t>
  </si>
  <si>
    <t>May 5</t>
  </si>
  <si>
    <t>May 7</t>
  </si>
  <si>
    <t>May 8</t>
  </si>
  <si>
    <t>May 9</t>
  </si>
  <si>
    <t>May 10</t>
  </si>
  <si>
    <t>May 11</t>
  </si>
  <si>
    <t>May 12</t>
  </si>
  <si>
    <t>May 13</t>
  </si>
  <si>
    <t>May 14</t>
  </si>
  <si>
    <t>May 15</t>
  </si>
  <si>
    <t>May 16</t>
  </si>
  <si>
    <t>May 17</t>
  </si>
  <si>
    <t>May 18</t>
  </si>
  <si>
    <t>May 19</t>
  </si>
  <si>
    <t>May 21</t>
  </si>
  <si>
    <t>May 22</t>
  </si>
  <si>
    <t>May 23</t>
  </si>
  <si>
    <t>May 24</t>
  </si>
  <si>
    <t>May 25</t>
  </si>
  <si>
    <t>May 26</t>
  </si>
  <si>
    <t>May 27</t>
  </si>
  <si>
    <t>May 28</t>
  </si>
  <si>
    <t>May 29</t>
  </si>
  <si>
    <t>May 30</t>
  </si>
  <si>
    <t>May 31</t>
  </si>
  <si>
    <t>Jun 1</t>
  </si>
  <si>
    <t>Jun 2</t>
  </si>
  <si>
    <t>Jun 4</t>
  </si>
  <si>
    <t>Jun 5</t>
  </si>
  <si>
    <t>Jun 6</t>
  </si>
  <si>
    <t>Jun 7</t>
  </si>
  <si>
    <t>Jun 8</t>
  </si>
  <si>
    <t>Jun 9</t>
  </si>
  <si>
    <t>Jun 10</t>
  </si>
  <si>
    <t>Jun 11</t>
  </si>
  <si>
    <t>Jun 12</t>
  </si>
  <si>
    <t>Jun 13</t>
  </si>
  <si>
    <t>Jun 14</t>
  </si>
  <si>
    <t>Jun 15</t>
  </si>
  <si>
    <t>Jun 16</t>
  </si>
  <si>
    <t>Jun 18</t>
  </si>
  <si>
    <t>Jun 19</t>
  </si>
  <si>
    <t>Jun 21</t>
  </si>
  <si>
    <t>Jun 22</t>
  </si>
  <si>
    <t>Jun 23</t>
  </si>
  <si>
    <t>Jun 25</t>
  </si>
  <si>
    <t>Jun 26</t>
  </si>
  <si>
    <t>Jun 27</t>
  </si>
  <si>
    <t>Jun 28</t>
  </si>
  <si>
    <t>Jun 29</t>
  </si>
  <si>
    <t>Jun 30</t>
  </si>
  <si>
    <t>Jul 1</t>
  </si>
  <si>
    <t>Jul 2</t>
  </si>
  <si>
    <t>Jul 3</t>
  </si>
  <si>
    <t>Jul 4</t>
  </si>
  <si>
    <t>Jul 5</t>
  </si>
  <si>
    <t>Jul 6</t>
  </si>
  <si>
    <t>Jul 7</t>
  </si>
  <si>
    <t>2-5</t>
  </si>
  <si>
    <t>6-0</t>
  </si>
  <si>
    <t>5-7</t>
  </si>
  <si>
    <t>7-5</t>
  </si>
  <si>
    <t>6-7</t>
  </si>
  <si>
    <t>3-7</t>
  </si>
  <si>
    <t>4-7</t>
  </si>
  <si>
    <t>6-6</t>
  </si>
  <si>
    <t>Phelps</t>
  </si>
  <si>
    <t>Hartlieb</t>
  </si>
  <si>
    <t>Chatwood</t>
  </si>
  <si>
    <t>Jeffress</t>
  </si>
  <si>
    <t>Rogers</t>
  </si>
  <si>
    <t>Berrios</t>
  </si>
  <si>
    <t>Dobnak</t>
  </si>
  <si>
    <t>Garcia</t>
  </si>
  <si>
    <t>Nova</t>
  </si>
  <si>
    <t>Wittgren</t>
  </si>
  <si>
    <t>Civale</t>
  </si>
  <si>
    <t>Bieber</t>
  </si>
  <si>
    <t>Holland</t>
  </si>
  <si>
    <t>Giolito</t>
  </si>
  <si>
    <t>Keuchel</t>
  </si>
  <si>
    <t>Tropeano</t>
  </si>
  <si>
    <t>Dunning</t>
  </si>
  <si>
    <t>Bubic</t>
  </si>
  <si>
    <t>Iglesias</t>
  </si>
  <si>
    <t>Romano</t>
  </si>
  <si>
    <t>Lorenzen</t>
  </si>
  <si>
    <t>Woodford</t>
  </si>
  <si>
    <t>Lester</t>
  </si>
  <si>
    <t>Plutko</t>
  </si>
  <si>
    <t>Musgrove</t>
  </si>
  <si>
    <t>Karinchak</t>
  </si>
  <si>
    <t>Hudson</t>
  </si>
  <si>
    <t>Neverauskas</t>
  </si>
  <si>
    <t>Wahl</t>
  </si>
  <si>
    <t>Burdi</t>
  </si>
  <si>
    <t>Lindblom</t>
  </si>
  <si>
    <t>Turley</t>
  </si>
  <si>
    <t>Mills</t>
  </si>
  <si>
    <t>Bauer</t>
  </si>
  <si>
    <t>Detwiler</t>
  </si>
  <si>
    <t>Gomber</t>
  </si>
  <si>
    <t>Chafin</t>
  </si>
  <si>
    <t>5-4 F/10</t>
  </si>
  <si>
    <t>5-3 F/10</t>
  </si>
  <si>
    <t>3-2 F/10</t>
  </si>
  <si>
    <t>3-1 F/5</t>
  </si>
  <si>
    <t>12-4</t>
  </si>
  <si>
    <t>6-4 F/11</t>
  </si>
  <si>
    <t>5-3 F/13</t>
  </si>
  <si>
    <t>17-4</t>
  </si>
  <si>
    <t>10-6</t>
  </si>
  <si>
    <t>9-3</t>
  </si>
  <si>
    <t>14-6</t>
  </si>
  <si>
    <t>9-4</t>
  </si>
  <si>
    <t>12-10 F/13</t>
  </si>
  <si>
    <t>10-4</t>
  </si>
  <si>
    <t>7-5 F/8</t>
  </si>
  <si>
    <t>8-7</t>
  </si>
  <si>
    <t>11-10 F/11</t>
  </si>
  <si>
    <t>14-2</t>
  </si>
  <si>
    <t>18-5</t>
  </si>
  <si>
    <t>7-6 F/10</t>
  </si>
  <si>
    <t>12-2</t>
  </si>
  <si>
    <t>Duke</t>
  </si>
  <si>
    <t>Hicks</t>
  </si>
  <si>
    <t>Kingham</t>
  </si>
  <si>
    <t>Liriano</t>
  </si>
  <si>
    <t>Archer</t>
  </si>
  <si>
    <t>Brach</t>
  </si>
  <si>
    <t>Lyles</t>
  </si>
  <si>
    <t>Quintana</t>
  </si>
  <si>
    <t>Suero</t>
  </si>
  <si>
    <t>Vazquez</t>
  </si>
  <si>
    <t>Kela</t>
  </si>
  <si>
    <t>Taillon</t>
  </si>
  <si>
    <t>Andriese</t>
  </si>
  <si>
    <t>Weaver</t>
  </si>
  <si>
    <t>Kelly</t>
  </si>
  <si>
    <t>Greinke</t>
  </si>
  <si>
    <t>Ryu</t>
  </si>
  <si>
    <t>Kershaw</t>
  </si>
  <si>
    <t>Feliz</t>
  </si>
  <si>
    <t>Lyons</t>
  </si>
  <si>
    <t>Jurado</t>
  </si>
  <si>
    <t>Wacha</t>
  </si>
  <si>
    <t>Ray</t>
  </si>
  <si>
    <t>Warren</t>
  </si>
  <si>
    <t>Maeda</t>
  </si>
  <si>
    <t>Winkler</t>
  </si>
  <si>
    <t>Newcomb</t>
  </si>
  <si>
    <t>Toussaint</t>
  </si>
  <si>
    <t>Webb</t>
  </si>
  <si>
    <t>Teheran</t>
  </si>
  <si>
    <t>Lopez</t>
  </si>
  <si>
    <t>Farmer</t>
  </si>
  <si>
    <t>Cole</t>
  </si>
  <si>
    <t>Agrazal</t>
  </si>
  <si>
    <t>Woodruff </t>
  </si>
  <si>
    <t>Guerra</t>
  </si>
  <si>
    <t>Grace</t>
  </si>
  <si>
    <t>Greene</t>
  </si>
  <si>
    <t>Chavez</t>
  </si>
  <si>
    <t>Wendelken</t>
  </si>
  <si>
    <t>Rodney</t>
  </si>
  <si>
    <t>Sampson</t>
  </si>
  <si>
    <t>Brebbia</t>
  </si>
  <si>
    <t>Lucchesi</t>
  </si>
  <si>
    <t>Margevicius</t>
  </si>
  <si>
    <t>Quantrill</t>
  </si>
  <si>
    <t>DuRapau</t>
  </si>
  <si>
    <t>Senzatela</t>
  </si>
  <si>
    <t>Chacin</t>
  </si>
  <si>
    <t>McRae</t>
  </si>
  <si>
    <t>Foltynewicz</t>
  </si>
  <si>
    <t>Wisler</t>
  </si>
  <si>
    <t>Valdez</t>
  </si>
  <si>
    <t>Peacock</t>
  </si>
  <si>
    <t>Alzolay</t>
  </si>
  <si>
    <t>Kimbrel</t>
  </si>
  <si>
    <t>Houston</t>
  </si>
  <si>
    <t>WINNING PITHCER</t>
  </si>
  <si>
    <t>Fri, Jul 12</t>
  </si>
  <si>
    <t>Rosario 1-0</t>
  </si>
  <si>
    <t>Sat, Jul 13</t>
  </si>
  <si>
    <t>Lester 9-6</t>
  </si>
  <si>
    <t>Sun, Jul 14</t>
  </si>
  <si>
    <t>L8-3</t>
  </si>
  <si>
    <t>Quintana 7-7</t>
  </si>
  <si>
    <t>Mon, Jul 15</t>
  </si>
  <si>
    <t>L7-0</t>
  </si>
  <si>
    <t>Mikolas 6-9</t>
  </si>
  <si>
    <t>Tue, Jul 16</t>
  </si>
  <si>
    <t>W3-1</t>
  </si>
  <si>
    <t>Liriano 4-1</t>
  </si>
  <si>
    <t>Wed, Jul 17</t>
  </si>
  <si>
    <t>Brebbia 3-3</t>
  </si>
  <si>
    <t>Fri, Jul 19</t>
  </si>
  <si>
    <t>Nicasio 2-3</t>
  </si>
  <si>
    <t>Sat, Jul 20</t>
  </si>
  <si>
    <t>Musgrove 7-8</t>
  </si>
  <si>
    <t>Sun, Jul 21</t>
  </si>
  <si>
    <t>Suarez 3-0</t>
  </si>
  <si>
    <t>Tue, Jul 23</t>
  </si>
  <si>
    <t>Hudson 10-4</t>
  </si>
  <si>
    <t>Wed, Jul 24</t>
  </si>
  <si>
    <t>L14-8</t>
  </si>
  <si>
    <t>Wainwright 7-7</t>
  </si>
  <si>
    <t>Thu, Jul 25</t>
  </si>
  <si>
    <t>Mikolas 7-10</t>
  </si>
  <si>
    <t>Fri, Jul 26</t>
  </si>
  <si>
    <t>@New YorkNew York</t>
  </si>
  <si>
    <t>Wheeler 7-6</t>
  </si>
  <si>
    <t>Sat, Jul 27</t>
  </si>
  <si>
    <t>Matz 6-6</t>
  </si>
  <si>
    <t>Sun, Jul 28</t>
  </si>
  <si>
    <t>L8-7</t>
  </si>
  <si>
    <t>Vargas 6-5</t>
  </si>
  <si>
    <t>Mon, Jul 29</t>
  </si>
  <si>
    <t>Gray 6-6</t>
  </si>
  <si>
    <t>Tue, Jul 30</t>
  </si>
  <si>
    <t>W11-4</t>
  </si>
  <si>
    <t>Musgrove 8-9</t>
  </si>
  <si>
    <t>Wed, Jul 31</t>
  </si>
  <si>
    <t>Castillo 10-4</t>
  </si>
  <si>
    <t>Fri, Aug 2</t>
  </si>
  <si>
    <t>W8-4</t>
  </si>
  <si>
    <t>Williams 4-4</t>
  </si>
  <si>
    <t>Sat, Aug 3</t>
  </si>
  <si>
    <t>L7-5</t>
  </si>
  <si>
    <t>Wilson 3-1</t>
  </si>
  <si>
    <t>Sun, Aug 4</t>
  </si>
  <si>
    <t>L13-2</t>
  </si>
  <si>
    <t>Syndergaard 8-5</t>
  </si>
  <si>
    <t>Mon, Aug 5</t>
  </si>
  <si>
    <t>L9-7</t>
  </si>
  <si>
    <t>Lyles 7-7</t>
  </si>
  <si>
    <t>Tue, Aug 6</t>
  </si>
  <si>
    <t>Guerra 4-3</t>
  </si>
  <si>
    <t>Wed, Aug 7</t>
  </si>
  <si>
    <t>Guerra 5-3</t>
  </si>
  <si>
    <t>Fri, Aug 9</t>
  </si>
  <si>
    <t>Martinez 3-2</t>
  </si>
  <si>
    <t>Sat, Aug 10</t>
  </si>
  <si>
    <t>Wainwright 8-8</t>
  </si>
  <si>
    <t>Sun, Aug 11</t>
  </si>
  <si>
    <t>L11-9</t>
  </si>
  <si>
    <t>Gant 8-0</t>
  </si>
  <si>
    <t>Mon, Aug 12</t>
  </si>
  <si>
    <t>Tue, Aug 13</t>
  </si>
  <si>
    <t>Williams 5-5</t>
  </si>
  <si>
    <t>Wed, Aug 14</t>
  </si>
  <si>
    <t>Peters 3-1</t>
  </si>
  <si>
    <t>Fri, Aug 16</t>
  </si>
  <si>
    <t>Kela 2-0</t>
  </si>
  <si>
    <t>Sat, Aug 17</t>
  </si>
  <si>
    <t>Lester 10-8</t>
  </si>
  <si>
    <t>Sun, Aug 18</t>
  </si>
  <si>
    <t>vsChicagoChicago *</t>
  </si>
  <si>
    <t>L7-1</t>
  </si>
  <si>
    <t>Quintana 11-7</t>
  </si>
  <si>
    <t>Mon, Aug 19</t>
  </si>
  <si>
    <t>Guerra 2-1</t>
  </si>
  <si>
    <t>Tue, Aug 20</t>
  </si>
  <si>
    <t>Vazquez 3-1</t>
  </si>
  <si>
    <t>Wed, Aug 21</t>
  </si>
  <si>
    <t>Corbin 10-5</t>
  </si>
  <si>
    <t>Thu, Aug 22</t>
  </si>
  <si>
    <t>Strickland 2-0</t>
  </si>
  <si>
    <t>Fri, Aug 23</t>
  </si>
  <si>
    <t>Vazquez 4-1</t>
  </si>
  <si>
    <t>Sat, Aug 24</t>
  </si>
  <si>
    <t>W14-0</t>
  </si>
  <si>
    <t>Williams 6-6</t>
  </si>
  <si>
    <t>Sun, Aug 25</t>
  </si>
  <si>
    <t>W9-8</t>
  </si>
  <si>
    <t>Agrazal 3-3</t>
  </si>
  <si>
    <t>Mon, Aug 26</t>
  </si>
  <si>
    <t>Morin 1-0</t>
  </si>
  <si>
    <t>Tue, Aug 27</t>
  </si>
  <si>
    <t>Vazquez 5-1</t>
  </si>
  <si>
    <t>Wed, Aug 28</t>
  </si>
  <si>
    <t>L12-3</t>
  </si>
  <si>
    <t>Velasquez 6-7</t>
  </si>
  <si>
    <t>Thu, Aug 29</t>
  </si>
  <si>
    <t>@ColoradoColorado</t>
  </si>
  <si>
    <t>W11-8</t>
  </si>
  <si>
    <t>Williams 7-6</t>
  </si>
  <si>
    <t>Fri, Aug 30</t>
  </si>
  <si>
    <t>Agrazal 4-3</t>
  </si>
  <si>
    <t>Sat, Aug 31</t>
  </si>
  <si>
    <t>Musgrove 9-12</t>
  </si>
  <si>
    <t>Sun, Sep 1</t>
  </si>
  <si>
    <t>Brault 4-3</t>
  </si>
  <si>
    <t>Tue, Sep 3</t>
  </si>
  <si>
    <t>vsMiamiMiami</t>
  </si>
  <si>
    <t>Conley 2-7</t>
  </si>
  <si>
    <t>Wed, Sep 4</t>
  </si>
  <si>
    <t>Wang 1-0</t>
  </si>
  <si>
    <t>Thu, Sep 5</t>
  </si>
  <si>
    <t>L10-7</t>
  </si>
  <si>
    <t>Moran 1-0</t>
  </si>
  <si>
    <t>Fri, Sep 6</t>
  </si>
  <si>
    <t>Wang 2-0</t>
  </si>
  <si>
    <t>Sat, Sep 7</t>
  </si>
  <si>
    <t>L10-1</t>
  </si>
  <si>
    <t>Wainwright 11-9</t>
  </si>
  <si>
    <t>Sun, Sep 8</t>
  </si>
  <si>
    <t>Flaherty 10-7</t>
  </si>
  <si>
    <t>Mon, Sep 9</t>
  </si>
  <si>
    <t>Rodriguez 4-5</t>
  </si>
  <si>
    <t>Tue, Sep 10</t>
  </si>
  <si>
    <t>Cueto 1-0</t>
  </si>
  <si>
    <t>Wed, Sep 11</t>
  </si>
  <si>
    <t>Feliz 3-4</t>
  </si>
  <si>
    <t>Thu, Sep 12</t>
  </si>
  <si>
    <t>Musgrove 10-12</t>
  </si>
  <si>
    <t>Fri, Sep 13</t>
  </si>
  <si>
    <t>L17-8</t>
  </si>
  <si>
    <t>Lester 13-10</t>
  </si>
  <si>
    <t>Sat, Sep 14</t>
  </si>
  <si>
    <t>Hendricks 11-9</t>
  </si>
  <si>
    <t>Sun, Sep 15</t>
  </si>
  <si>
    <t>L16-6</t>
  </si>
  <si>
    <t>Wieck 1-1</t>
  </si>
  <si>
    <t>Tue, Sep 17</t>
  </si>
  <si>
    <t>vsSeattleSeattle</t>
  </si>
  <si>
    <t>L6-0</t>
  </si>
  <si>
    <t>Gonzales 16-11</t>
  </si>
  <si>
    <t>Wed, Sep 18</t>
  </si>
  <si>
    <t>Milone 4-9</t>
  </si>
  <si>
    <t>Thu, Sep 19</t>
  </si>
  <si>
    <t>Brennan 3-6</t>
  </si>
  <si>
    <t>Fri, Sep 20</t>
  </si>
  <si>
    <t>Anderson 7-4</t>
  </si>
  <si>
    <t>Sat, Sep 21</t>
  </si>
  <si>
    <t>Suter 3-0</t>
  </si>
  <si>
    <t>Sun, Sep 22</t>
  </si>
  <si>
    <t>Gonzalez 3-2</t>
  </si>
  <si>
    <t>Tue, Sep 24</t>
  </si>
  <si>
    <t>Liriano 5-3</t>
  </si>
  <si>
    <t>Wed, Sep 25</t>
  </si>
  <si>
    <t>Feliz 4-4</t>
  </si>
  <si>
    <t>Thu, Sep 26</t>
  </si>
  <si>
    <t>W9-5</t>
  </si>
  <si>
    <t>Musgrove 11-12</t>
  </si>
  <si>
    <t>Fri, Sep 27</t>
  </si>
  <si>
    <t>Rios 1-0</t>
  </si>
  <si>
    <t>Sat, Sep 28</t>
  </si>
  <si>
    <t>L4-2 F/12</t>
  </si>
  <si>
    <t>Alaniz 1-0</t>
  </si>
  <si>
    <t>Sun, Sep 29</t>
  </si>
  <si>
    <t>Mahle 3-12</t>
  </si>
  <si>
    <t>-10</t>
  </si>
  <si>
    <t>-11</t>
  </si>
  <si>
    <t>-12</t>
  </si>
  <si>
    <t>8-9</t>
  </si>
  <si>
    <t>7-7</t>
  </si>
  <si>
    <t>7-8</t>
  </si>
  <si>
    <t>6-9</t>
  </si>
  <si>
    <t>8-8</t>
  </si>
  <si>
    <t>0-8</t>
  </si>
  <si>
    <t>2-7</t>
  </si>
  <si>
    <t>1-9</t>
  </si>
  <si>
    <t>0-7</t>
  </si>
  <si>
    <t>4-9</t>
  </si>
  <si>
    <t>Eflin </t>
  </si>
  <si>
    <t>Roark</t>
  </si>
  <si>
    <t>Matz</t>
  </si>
  <si>
    <t>Kintzler</t>
  </si>
  <si>
    <t>Melville</t>
  </si>
  <si>
    <t>Hoffman</t>
  </si>
  <si>
    <t>Markel</t>
  </si>
  <si>
    <t>Urena</t>
  </si>
  <si>
    <t>Marvel</t>
  </si>
  <si>
    <t>Abad</t>
  </si>
  <si>
    <t>Wieck</t>
  </si>
  <si>
    <t>Quintana </t>
  </si>
  <si>
    <t>Iglesias </t>
  </si>
  <si>
    <t>Samardzija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</si>
</sst>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rgb="FFFFFF00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 style="thin">
        <color rgb="FFFF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7" fontId="3" fillId="4" borderId="4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1" fontId="3" fillId="4" borderId="4" xfId="0" applyNumberFormat="1" applyFont="1" applyFill="1" applyBorder="1" applyAlignment="1">
      <alignment horizontal="center" wrapText="1"/>
    </xf>
    <xf numFmtId="3" fontId="3" fillId="4" borderId="4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3" fontId="3" fillId="4" borderId="4" xfId="0" applyNumberFormat="1" applyFont="1" applyFill="1" applyBorder="1" applyAlignment="1">
      <alignment horizontal="center"/>
    </xf>
    <xf numFmtId="3" fontId="0" fillId="0" borderId="0" xfId="0" applyNumberFormat="1"/>
    <xf numFmtId="0" fontId="1" fillId="0" borderId="0" xfId="0" applyFont="1"/>
    <xf numFmtId="3" fontId="2" fillId="2" borderId="2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" fontId="2" fillId="2" borderId="5" xfId="0" applyNumberFormat="1" applyFont="1" applyFill="1" applyBorder="1" applyAlignment="1">
      <alignment horizontal="center" wrapText="1"/>
    </xf>
    <xf numFmtId="3" fontId="2" fillId="2" borderId="10" xfId="0" applyNumberFormat="1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7" fontId="3" fillId="4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wrapText="1"/>
    </xf>
    <xf numFmtId="1" fontId="3" fillId="4" borderId="12" xfId="0" applyNumberFormat="1" applyFont="1" applyFill="1" applyBorder="1" applyAlignment="1">
      <alignment horizontal="center" wrapText="1"/>
    </xf>
    <xf numFmtId="3" fontId="3" fillId="4" borderId="14" xfId="0" applyNumberFormat="1" applyFont="1" applyFill="1" applyBorder="1" applyAlignment="1">
      <alignment horizontal="center" wrapText="1"/>
    </xf>
    <xf numFmtId="0" fontId="3" fillId="4" borderId="16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7" fontId="3" fillId="4" borderId="13" xfId="0" applyNumberFormat="1" applyFont="1" applyFill="1" applyBorder="1" applyAlignment="1">
      <alignment horizontal="center"/>
    </xf>
    <xf numFmtId="1" fontId="3" fillId="4" borderId="13" xfId="0" applyNumberFormat="1" applyFont="1" applyFill="1" applyBorder="1" applyAlignment="1">
      <alignment horizontal="center" wrapText="1"/>
    </xf>
    <xf numFmtId="3" fontId="3" fillId="4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3" fontId="3" fillId="4" borderId="0" xfId="0" applyNumberFormat="1" applyFont="1" applyFill="1"/>
    <xf numFmtId="0" fontId="2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3" fontId="1" fillId="0" borderId="0" xfId="0" applyNumberFormat="1" applyFont="1"/>
    <xf numFmtId="16" fontId="1" fillId="0" borderId="0" xfId="0" applyNumberFormat="1" applyFont="1"/>
    <xf numFmtId="1" fontId="3" fillId="4" borderId="8" xfId="0" applyNumberFormat="1" applyFont="1" applyFill="1" applyBorder="1" applyAlignment="1">
      <alignment horizontal="center" wrapText="1"/>
    </xf>
    <xf numFmtId="1" fontId="2" fillId="2" borderId="10" xfId="0" applyNumberFormat="1" applyFont="1" applyFill="1" applyBorder="1" applyAlignment="1">
      <alignment horizontal="center" wrapText="1"/>
    </xf>
    <xf numFmtId="1" fontId="3" fillId="4" borderId="14" xfId="0" applyNumberFormat="1" applyFont="1" applyFill="1" applyBorder="1" applyAlignment="1">
      <alignment horizontal="center" wrapText="1"/>
    </xf>
    <xf numFmtId="3" fontId="2" fillId="2" borderId="6" xfId="0" applyNumberFormat="1" applyFont="1" applyFill="1" applyBorder="1" applyAlignment="1">
      <alignment horizontal="center" wrapText="1"/>
    </xf>
    <xf numFmtId="17" fontId="3" fillId="5" borderId="4" xfId="0" applyNumberFormat="1" applyFont="1" applyFill="1" applyBorder="1" applyAlignment="1">
      <alignment horizontal="center"/>
    </xf>
    <xf numFmtId="17" fontId="3" fillId="5" borderId="12" xfId="0" applyNumberFormat="1" applyFont="1" applyFill="1" applyBorder="1" applyAlignment="1">
      <alignment horizontal="center"/>
    </xf>
    <xf numFmtId="3" fontId="3" fillId="4" borderId="1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3" formatCode="#,##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22" formatCode="mmm\-yy"/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rgb="FFFFFF00"/>
        </left>
        <right style="thin">
          <color auto="1"/>
        </right>
        <top style="thin">
          <color rgb="FFFFFF00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3" formatCode="#,##0"/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3" formatCode="#,##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22" formatCode="mmm\-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rgb="FFFFFF00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3" formatCode="#,##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22" formatCode="mmm\-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rgb="FFFFFF00"/>
        </top>
        <bottom style="thin">
          <color auto="1"/>
        </bottom>
      </border>
    </dxf>
    <dxf>
      <font>
        <b/>
      </font>
      <alignment horizontal="center" vertical="bottom" textRotation="0" indent="0" justifyLastLine="0" shrinkToFit="0" readingOrder="0"/>
    </dxf>
    <dxf>
      <border outline="0">
        <bottom style="thin">
          <color auto="1"/>
        </bottom>
      </border>
    </dxf>
    <dxf>
      <font>
        <b/>
      </font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3" formatCode="#,##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color rgb="FFFFFF00"/>
      </font>
      <fill>
        <patternFill>
          <bgColor theme="1" tint="4.9989318521683403E-2"/>
        </patternFill>
      </fill>
    </dxf>
  </dxfs>
  <tableStyles count="1" defaultTableStyle="TableStyleMedium2" defaultPivotStyle="PivotStyleLight16">
    <tableStyle name="Table Style 1" pivot="0" count="1" xr9:uid="{5A327C92-E97E-41D2-93DF-2638F0CF5809}">
      <tableStyleElement type="headerRow" dxfId="54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F153B-80A6-474A-8CA7-6B09AAC36748}" name="Table3" displayName="Table3" ref="A1:K1048576" totalsRowShown="0" headerRowDxfId="53" dataDxfId="52">
  <autoFilter ref="A1:K1048576" xr:uid="{AD1F153B-80A6-474A-8CA7-6B09AAC36748}"/>
  <tableColumns count="11">
    <tableColumn id="1" xr3:uid="{E4F7A70B-B6A2-4E00-849D-A1CE1ADC64BE}" name="WEEKDAY" dataDxfId="51"/>
    <tableColumn id="2" xr3:uid="{4F1ABF38-FDDF-41FC-B1B1-A7BDCD2037CA}" name="DATE" dataDxfId="50"/>
    <tableColumn id="3" xr3:uid="{B4EF91D6-3620-46C5-9B08-A8FA90840296}" name="HOME/AWAY" dataDxfId="49"/>
    <tableColumn id="4" xr3:uid="{4106F303-CBCB-45ED-8EC1-3E428E729454}" name="OPPONENT" dataDxfId="48"/>
    <tableColumn id="5" xr3:uid="{E4524257-82EF-4C37-8BC3-0DF7C9245F10}" name="RESULT" dataDxfId="47"/>
    <tableColumn id="6" xr3:uid="{95B3F7AA-907D-4B39-B531-C363720B7098}" name="FINAL SCORE" dataDxfId="46"/>
    <tableColumn id="7" xr3:uid="{04B16B51-9378-45EB-9B8A-7B7D47168BD1}" name="WINNING PITCHER" dataDxfId="45"/>
    <tableColumn id="10" xr3:uid="{2045EEF7-F93F-4643-87B8-8EE01DAA393C}" name="WP Record" dataDxfId="44"/>
    <tableColumn id="8" xr3:uid="{DECC3F40-355C-47C3-8EEF-5BE8551094F8}" name="LOSING PITCHER" dataDxfId="43"/>
    <tableColumn id="12" xr3:uid="{7CE489EF-E6D9-4DA7-9AD6-392D7E492EB2}" name="LP RECORD" dataDxfId="42"/>
    <tableColumn id="9" xr3:uid="{CC54AD07-5C9B-4F1D-91DF-AF94351AF094}" name="ATTENDANCE" dataDxfId="4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3E9D0A-9CC3-44FF-A891-639A1182107E}" name="Table2" displayName="Table2" ref="A1:K61" totalsRowShown="0" headerRowDxfId="40" dataDxfId="38" headerRowBorderDxfId="39" tableBorderDxfId="37">
  <autoFilter ref="A1:K61" xr:uid="{183E9D0A-9CC3-44FF-A891-639A1182107E}"/>
  <tableColumns count="11">
    <tableColumn id="1" xr3:uid="{66C7B05E-1D93-49E4-B4B2-61EFB94F249D}" name="WEEKDAY" dataDxfId="36"/>
    <tableColumn id="2" xr3:uid="{B5AE3F07-B862-4855-945D-BD898873B50D}" name="DATE" dataDxfId="35"/>
    <tableColumn id="3" xr3:uid="{EFC85B38-200F-4901-A967-656ACC046F9B}" name="HOME/AWAY" dataDxfId="34"/>
    <tableColumn id="4" xr3:uid="{16DA1C82-EC15-4C81-B988-5FB28E759166}" name="OPPONENT" dataDxfId="33"/>
    <tableColumn id="5" xr3:uid="{301C5AEF-F7F1-464B-897D-2B8D7082A872}" name="RESULT" dataDxfId="32"/>
    <tableColumn id="6" xr3:uid="{3C109EC2-618B-459C-840D-B7650C81D21A}" name="FINAL SCORE" dataDxfId="31"/>
    <tableColumn id="7" xr3:uid="{2DEB815F-E450-4049-B2AD-6D5C692E7901}" name="WINNING PITCHER" dataDxfId="30"/>
    <tableColumn id="8" xr3:uid="{E1CE2935-D274-488F-8C15-8E3F1B9CDD72}" name="WP RECORD" dataDxfId="29"/>
    <tableColumn id="9" xr3:uid="{06C9FA03-2946-4E2B-B491-0610BF5F2D58}" name="LOSING PITCHER" dataDxfId="28"/>
    <tableColumn id="10" xr3:uid="{FB465862-DF4C-4D13-ADC0-7D2763E0AABC}" name="LP RECORD" dataDxfId="27"/>
    <tableColumn id="11" xr3:uid="{E9C9E8A8-BB6A-4533-AD82-BDC916E02810}" name="ATTENDANCE" dataDxfId="2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510C52-6DC5-4021-933E-42ED99556394}" name="Table24" displayName="Table24" ref="A1:K90" totalsRowShown="0" headerRowBorderDxfId="25" tableBorderDxfId="24">
  <autoFilter ref="A1:K90" xr:uid="{183E9D0A-9CC3-44FF-A891-639A1182107E}"/>
  <tableColumns count="11">
    <tableColumn id="1" xr3:uid="{8D399CCA-5E90-4B2F-8D6B-F20AE88A4146}" name="WEEKDAY" dataDxfId="23"/>
    <tableColumn id="2" xr3:uid="{0D8E52CA-6630-4D5C-ADC2-757EBB720935}" name="DATE" dataDxfId="22"/>
    <tableColumn id="3" xr3:uid="{22FD0D30-C424-4615-840B-4CC79667D98B}" name="HOME/AWAY" dataDxfId="21"/>
    <tableColumn id="4" xr3:uid="{EB8FD907-5798-405A-B61E-7D5AE6B4A552}" name="OPPONENT" dataDxfId="20"/>
    <tableColumn id="5" xr3:uid="{177E3A2C-0F89-485D-B4F4-7319F8D64247}" name="RESULT" dataDxfId="19"/>
    <tableColumn id="6" xr3:uid="{BCD3C886-A135-49BA-B891-204516C27F26}" name="FINAL SCORE" dataDxfId="18"/>
    <tableColumn id="7" xr3:uid="{F81488AB-3AB3-420E-BC60-67B15C20DE97}" name="WINNING PITHCER" dataDxfId="17"/>
    <tableColumn id="8" xr3:uid="{9EF6639C-23AE-471F-AA04-A1F3E1CE1092}" name="WP RECORD" dataDxfId="16"/>
    <tableColumn id="9" xr3:uid="{C73BF5B2-4F00-4128-BD0D-8B35234666B2}" name="LOSING PITCHER" dataDxfId="15"/>
    <tableColumn id="10" xr3:uid="{88EE3DC2-3CD0-4230-8D55-89FA0C5ED6CB}" name="LP RECORD" dataDxfId="14"/>
    <tableColumn id="11" xr3:uid="{3E118CB9-BF82-4129-A73F-86058947A161}" name="ATTENDANCE" dataDxfId="1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36B48A-0589-4F2B-9298-6EAF1CD1D27C}" name="Table245" displayName="Table245" ref="A1:K312" totalsRowShown="0" headerRowBorderDxfId="12" tableBorderDxfId="11">
  <autoFilter ref="A1:K312" xr:uid="{183E9D0A-9CC3-44FF-A891-639A1182107E}"/>
  <sortState xmlns:xlrd2="http://schemas.microsoft.com/office/spreadsheetml/2017/richdata2" ref="A2:K312">
    <sortCondition ref="D1:D312"/>
  </sortState>
  <tableColumns count="11">
    <tableColumn id="1" xr3:uid="{9A55F860-5D22-4C85-B067-54107F678E69}" name="WEEKDAY" dataDxfId="10"/>
    <tableColumn id="2" xr3:uid="{56FF77DE-7D35-469A-8D22-111CFDAA14A7}" name="DATE" dataDxfId="9"/>
    <tableColumn id="3" xr3:uid="{2C38AE4F-BB8E-498F-982E-E08D10E1BAFF}" name="HOME/AWAY" dataDxfId="8"/>
    <tableColumn id="4" xr3:uid="{3DAE7C2B-29CC-4BBF-8F13-7C27E5F7AE6B}" name="OPPONENT" dataDxfId="7"/>
    <tableColumn id="5" xr3:uid="{57B72807-440D-4F0F-8F9E-E9929C2A8676}" name="RESULT" dataDxfId="6"/>
    <tableColumn id="6" xr3:uid="{AC1D3B7D-1318-4C00-8868-1CAE43D233EB}" name="FINAL SCORE" dataDxfId="5"/>
    <tableColumn id="7" xr3:uid="{5FEF8701-59CE-4E81-A005-3DDBDAD80378}" name="WINNING PITCHER" dataDxfId="4"/>
    <tableColumn id="8" xr3:uid="{CFA783E3-A8B4-4FB6-94DC-601C5F2E048A}" name="WP Record" dataDxfId="3"/>
    <tableColumn id="9" xr3:uid="{3DC16C0D-11ED-4554-A7DA-FEE336823FA5}" name="LOSING PITCHER" dataDxfId="2"/>
    <tableColumn id="10" xr3:uid="{AAF2CB3F-83A7-47A1-B9C8-52AACD506897}" name="LP RECORD" dataDxfId="1"/>
    <tableColumn id="11" xr3:uid="{B5D6EF5D-8942-4F9E-B3EF-13847269430B}" name="ATTENDANC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FD09-D368-40A7-BBA7-362D821B6B83}">
  <sheetPr codeName="Sheet1"/>
  <dimension ref="A1:N163"/>
  <sheetViews>
    <sheetView workbookViewId="0">
      <selection activeCell="C166" sqref="C166"/>
    </sheetView>
  </sheetViews>
  <sheetFormatPr defaultRowHeight="14.4" x14ac:dyDescent="0.3"/>
  <cols>
    <col min="1" max="1" width="13.77734375" style="8" bestFit="1" customWidth="1"/>
    <col min="2" max="2" width="9.88671875" style="9" bestFit="1" customWidth="1"/>
    <col min="3" max="3" width="16.88671875" style="9" bestFit="1" customWidth="1"/>
    <col min="4" max="4" width="15.5546875" style="9" bestFit="1" customWidth="1"/>
    <col min="5" max="5" width="11.77734375" style="9" bestFit="1" customWidth="1"/>
    <col min="6" max="6" width="16.33203125" style="9" bestFit="1" customWidth="1"/>
    <col min="7" max="7" width="21.21875" style="10" bestFit="1" customWidth="1"/>
    <col min="8" max="8" width="14.6640625" style="9" bestFit="1" customWidth="1"/>
    <col min="9" max="9" width="17.77734375" style="17" customWidth="1"/>
    <col min="10" max="10" width="14.77734375" style="13" bestFit="1" customWidth="1"/>
    <col min="11" max="11" width="17.77734375" style="14" customWidth="1"/>
    <col min="12" max="12" width="8.88671875" style="15"/>
    <col min="13" max="13" width="28.5546875" style="16" customWidth="1"/>
    <col min="14" max="16384" width="8.88671875" style="16"/>
  </cols>
  <sheetData>
    <row r="1" spans="1:14" s="7" customFormat="1" x14ac:dyDescent="0.3">
      <c r="A1" s="1" t="s">
        <v>479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480</v>
      </c>
      <c r="J1" s="5" t="s">
        <v>347</v>
      </c>
      <c r="K1" s="21" t="s">
        <v>7</v>
      </c>
      <c r="L1" s="6"/>
    </row>
    <row r="2" spans="1:14" x14ac:dyDescent="0.3">
      <c r="A2" s="8" t="s">
        <v>8</v>
      </c>
      <c r="B2" s="9" t="s">
        <v>9</v>
      </c>
      <c r="C2" s="9" t="s">
        <v>10</v>
      </c>
      <c r="D2" s="9" t="s">
        <v>19</v>
      </c>
      <c r="E2" s="9" t="s">
        <v>11</v>
      </c>
      <c r="F2" s="9" t="s">
        <v>12</v>
      </c>
      <c r="G2" s="10" t="s">
        <v>13</v>
      </c>
      <c r="H2" s="11" t="s">
        <v>14</v>
      </c>
      <c r="I2" s="12" t="s">
        <v>15</v>
      </c>
      <c r="J2" s="13" t="s">
        <v>16</v>
      </c>
      <c r="K2" s="14">
        <v>10343</v>
      </c>
    </row>
    <row r="3" spans="1:14" x14ac:dyDescent="0.3">
      <c r="A3" s="8" t="s">
        <v>17</v>
      </c>
      <c r="B3" s="9" t="s">
        <v>18</v>
      </c>
      <c r="C3" s="9" t="s">
        <v>10</v>
      </c>
      <c r="D3" s="9" t="s">
        <v>19</v>
      </c>
      <c r="E3" s="9" t="s">
        <v>20</v>
      </c>
      <c r="F3" s="9" t="s">
        <v>21</v>
      </c>
      <c r="G3" s="10" t="s">
        <v>22</v>
      </c>
      <c r="H3" s="9" t="s">
        <v>14</v>
      </c>
      <c r="I3" s="17" t="s">
        <v>23</v>
      </c>
      <c r="J3" s="13" t="s">
        <v>16</v>
      </c>
      <c r="K3" s="14">
        <v>10343</v>
      </c>
    </row>
    <row r="4" spans="1:14" x14ac:dyDescent="0.3">
      <c r="A4" s="8" t="s">
        <v>24</v>
      </c>
      <c r="B4" s="9" t="s">
        <v>25</v>
      </c>
      <c r="C4" s="9" t="s">
        <v>10</v>
      </c>
      <c r="D4" s="9" t="s">
        <v>19</v>
      </c>
      <c r="E4" s="9" t="s">
        <v>20</v>
      </c>
      <c r="F4" s="9" t="s">
        <v>26</v>
      </c>
      <c r="G4" s="10" t="s">
        <v>27</v>
      </c>
      <c r="H4" s="9" t="s">
        <v>14</v>
      </c>
      <c r="I4" s="17" t="s">
        <v>28</v>
      </c>
      <c r="J4" s="13" t="s">
        <v>16</v>
      </c>
      <c r="K4" s="14">
        <v>10343</v>
      </c>
    </row>
    <row r="5" spans="1:14" x14ac:dyDescent="0.3">
      <c r="A5" s="8" t="s">
        <v>29</v>
      </c>
      <c r="B5" s="9" t="s">
        <v>30</v>
      </c>
      <c r="C5" s="9" t="s">
        <v>10</v>
      </c>
      <c r="D5" s="9" t="s">
        <v>31</v>
      </c>
      <c r="E5" s="9" t="s">
        <v>20</v>
      </c>
      <c r="F5" s="9" t="s">
        <v>12</v>
      </c>
      <c r="G5" s="10" t="s">
        <v>32</v>
      </c>
      <c r="H5" s="9" t="s">
        <v>14</v>
      </c>
      <c r="I5" s="17" t="s">
        <v>33</v>
      </c>
      <c r="J5" s="13" t="s">
        <v>16</v>
      </c>
      <c r="K5" s="14">
        <v>9097</v>
      </c>
    </row>
    <row r="6" spans="1:14" x14ac:dyDescent="0.3">
      <c r="A6" s="8" t="s">
        <v>34</v>
      </c>
      <c r="B6" s="9" t="s">
        <v>35</v>
      </c>
      <c r="C6" s="9" t="s">
        <v>10</v>
      </c>
      <c r="D6" s="9" t="s">
        <v>31</v>
      </c>
      <c r="E6" s="9" t="s">
        <v>20</v>
      </c>
      <c r="F6" s="9" t="s">
        <v>36</v>
      </c>
      <c r="G6" s="10" t="s">
        <v>37</v>
      </c>
      <c r="H6" s="9" t="s">
        <v>14</v>
      </c>
      <c r="I6" s="17" t="s">
        <v>38</v>
      </c>
      <c r="J6" s="13" t="s">
        <v>16</v>
      </c>
      <c r="K6" s="14">
        <v>11093</v>
      </c>
      <c r="M6" s="9" t="s">
        <v>39</v>
      </c>
      <c r="N6" s="18">
        <f>SUMIF(E2:E91, "W",K2:K91)</f>
        <v>394643</v>
      </c>
    </row>
    <row r="7" spans="1:14" x14ac:dyDescent="0.3">
      <c r="A7" s="8" t="s">
        <v>40</v>
      </c>
      <c r="B7" s="9" t="s">
        <v>41</v>
      </c>
      <c r="C7" s="9" t="s">
        <v>10</v>
      </c>
      <c r="D7" s="9" t="s">
        <v>31</v>
      </c>
      <c r="E7" s="9" t="s">
        <v>20</v>
      </c>
      <c r="F7" s="9" t="s">
        <v>42</v>
      </c>
      <c r="G7" s="10" t="s">
        <v>43</v>
      </c>
      <c r="H7" s="9" t="s">
        <v>44</v>
      </c>
      <c r="I7" s="17" t="s">
        <v>45</v>
      </c>
      <c r="J7" s="13" t="s">
        <v>46</v>
      </c>
      <c r="K7" s="14">
        <v>11463</v>
      </c>
      <c r="M7" s="9" t="s">
        <v>47</v>
      </c>
      <c r="N7" s="18">
        <f>SUMIF(E2:E91, "L",K2:K91)</f>
        <v>778317</v>
      </c>
    </row>
    <row r="8" spans="1:14" x14ac:dyDescent="0.3">
      <c r="A8" s="8" t="s">
        <v>8</v>
      </c>
      <c r="B8" s="9" t="s">
        <v>48</v>
      </c>
      <c r="C8" s="9" t="s">
        <v>49</v>
      </c>
      <c r="D8" s="9" t="s">
        <v>19</v>
      </c>
      <c r="E8" s="9" t="s">
        <v>20</v>
      </c>
      <c r="F8" s="9" t="s">
        <v>50</v>
      </c>
      <c r="G8" s="10" t="s">
        <v>22</v>
      </c>
      <c r="H8" s="9" t="s">
        <v>51</v>
      </c>
      <c r="I8" s="17" t="s">
        <v>23</v>
      </c>
      <c r="J8" s="13" t="s">
        <v>52</v>
      </c>
      <c r="K8" s="14">
        <v>7749</v>
      </c>
      <c r="M8" s="22"/>
      <c r="N8" s="22"/>
    </row>
    <row r="9" spans="1:14" x14ac:dyDescent="0.3">
      <c r="A9" s="8" t="s">
        <v>17</v>
      </c>
      <c r="B9" s="9" t="s">
        <v>53</v>
      </c>
      <c r="C9" s="9" t="s">
        <v>49</v>
      </c>
      <c r="D9" s="9" t="s">
        <v>19</v>
      </c>
      <c r="E9" s="9" t="s">
        <v>11</v>
      </c>
      <c r="F9" s="9" t="s">
        <v>54</v>
      </c>
      <c r="G9" s="10" t="s">
        <v>55</v>
      </c>
      <c r="H9" s="9" t="s">
        <v>44</v>
      </c>
      <c r="I9" s="17" t="s">
        <v>56</v>
      </c>
      <c r="J9" s="13" t="s">
        <v>46</v>
      </c>
      <c r="K9" s="14">
        <v>7052</v>
      </c>
    </row>
    <row r="10" spans="1:14" x14ac:dyDescent="0.3">
      <c r="A10" s="8" t="s">
        <v>24</v>
      </c>
      <c r="B10" s="9" t="s">
        <v>57</v>
      </c>
      <c r="C10" s="9" t="s">
        <v>49</v>
      </c>
      <c r="D10" s="9" t="s">
        <v>19</v>
      </c>
      <c r="E10" s="9" t="s">
        <v>11</v>
      </c>
      <c r="F10" s="9" t="s">
        <v>58</v>
      </c>
      <c r="G10" s="10" t="s">
        <v>59</v>
      </c>
      <c r="H10" s="9" t="s">
        <v>14</v>
      </c>
      <c r="I10" s="17" t="s">
        <v>60</v>
      </c>
      <c r="J10" s="13" t="s">
        <v>16</v>
      </c>
      <c r="K10" s="14">
        <v>6851</v>
      </c>
    </row>
    <row r="11" spans="1:14" x14ac:dyDescent="0.3">
      <c r="A11" s="8" t="s">
        <v>29</v>
      </c>
      <c r="B11" s="9" t="s">
        <v>61</v>
      </c>
      <c r="C11" s="9" t="s">
        <v>49</v>
      </c>
      <c r="D11" s="9" t="s">
        <v>62</v>
      </c>
      <c r="E11" s="9" t="s">
        <v>20</v>
      </c>
      <c r="F11" s="9" t="s">
        <v>63</v>
      </c>
      <c r="G11" s="10" t="s">
        <v>64</v>
      </c>
      <c r="H11" s="9" t="s">
        <v>14</v>
      </c>
      <c r="I11" s="17" t="s">
        <v>65</v>
      </c>
      <c r="J11" s="13" t="s">
        <v>16</v>
      </c>
      <c r="K11" s="14">
        <v>4068</v>
      </c>
    </row>
    <row r="12" spans="1:14" x14ac:dyDescent="0.3">
      <c r="A12" s="8" t="s">
        <v>34</v>
      </c>
      <c r="B12" s="9" t="s">
        <v>66</v>
      </c>
      <c r="C12" s="9" t="s">
        <v>49</v>
      </c>
      <c r="D12" s="9" t="s">
        <v>62</v>
      </c>
      <c r="E12" s="9" t="s">
        <v>11</v>
      </c>
      <c r="F12" s="9" t="s">
        <v>67</v>
      </c>
      <c r="G12" s="10" t="s">
        <v>68</v>
      </c>
      <c r="H12" s="9" t="s">
        <v>14</v>
      </c>
      <c r="I12" s="17" t="s">
        <v>69</v>
      </c>
      <c r="J12" s="13" t="s">
        <v>16</v>
      </c>
      <c r="K12" s="14">
        <v>4814</v>
      </c>
    </row>
    <row r="13" spans="1:14" x14ac:dyDescent="0.3">
      <c r="A13" s="8" t="s">
        <v>40</v>
      </c>
      <c r="B13" s="9" t="s">
        <v>70</v>
      </c>
      <c r="C13" s="9" t="s">
        <v>49</v>
      </c>
      <c r="D13" s="9" t="s">
        <v>62</v>
      </c>
      <c r="E13" s="9" t="s">
        <v>11</v>
      </c>
      <c r="F13" s="9" t="s">
        <v>21</v>
      </c>
      <c r="G13" s="10" t="s">
        <v>71</v>
      </c>
      <c r="H13" s="9" t="s">
        <v>72</v>
      </c>
      <c r="I13" s="17" t="s">
        <v>73</v>
      </c>
      <c r="J13" s="13" t="s">
        <v>74</v>
      </c>
      <c r="K13" s="14">
        <v>5228</v>
      </c>
    </row>
    <row r="14" spans="1:14" x14ac:dyDescent="0.3">
      <c r="A14" s="8" t="s">
        <v>8</v>
      </c>
      <c r="B14" s="9" t="s">
        <v>75</v>
      </c>
      <c r="C14" s="9" t="s">
        <v>49</v>
      </c>
      <c r="D14" s="9" t="s">
        <v>62</v>
      </c>
      <c r="E14" s="9" t="s">
        <v>20</v>
      </c>
      <c r="F14" s="9" t="s">
        <v>76</v>
      </c>
      <c r="G14" s="10" t="s">
        <v>77</v>
      </c>
      <c r="H14" s="9" t="s">
        <v>44</v>
      </c>
      <c r="I14" s="17" t="s">
        <v>28</v>
      </c>
      <c r="J14" s="13" t="s">
        <v>46</v>
      </c>
      <c r="K14" s="14">
        <v>4023</v>
      </c>
    </row>
    <row r="15" spans="1:14" x14ac:dyDescent="0.3">
      <c r="A15" s="8" t="s">
        <v>78</v>
      </c>
      <c r="B15" s="9" t="s">
        <v>79</v>
      </c>
      <c r="C15" s="9" t="s">
        <v>10</v>
      </c>
      <c r="D15" s="9" t="s">
        <v>80</v>
      </c>
      <c r="E15" s="9" t="s">
        <v>11</v>
      </c>
      <c r="F15" s="9" t="s">
        <v>81</v>
      </c>
      <c r="G15" s="10" t="s">
        <v>59</v>
      </c>
      <c r="H15" s="9" t="s">
        <v>51</v>
      </c>
      <c r="I15" s="17" t="s">
        <v>82</v>
      </c>
      <c r="J15" s="13" t="s">
        <v>52</v>
      </c>
      <c r="K15" s="14">
        <v>11967</v>
      </c>
    </row>
    <row r="16" spans="1:14" x14ac:dyDescent="0.3">
      <c r="A16" s="8" t="s">
        <v>17</v>
      </c>
      <c r="B16" s="9" t="s">
        <v>83</v>
      </c>
      <c r="C16" s="9" t="s">
        <v>10</v>
      </c>
      <c r="D16" s="9" t="s">
        <v>80</v>
      </c>
      <c r="E16" s="9" t="s">
        <v>20</v>
      </c>
      <c r="F16" s="9" t="s">
        <v>58</v>
      </c>
      <c r="G16" s="10" t="s">
        <v>71</v>
      </c>
      <c r="H16" s="9" t="s">
        <v>84</v>
      </c>
      <c r="I16" s="17" t="s">
        <v>38</v>
      </c>
      <c r="J16" s="13" t="s">
        <v>85</v>
      </c>
      <c r="K16" s="14">
        <v>12038</v>
      </c>
    </row>
    <row r="17" spans="1:11" x14ac:dyDescent="0.3">
      <c r="A17" s="8" t="s">
        <v>24</v>
      </c>
      <c r="B17" s="9" t="s">
        <v>86</v>
      </c>
      <c r="C17" s="9" t="s">
        <v>10</v>
      </c>
      <c r="D17" s="9" t="s">
        <v>80</v>
      </c>
      <c r="E17" s="9" t="s">
        <v>11</v>
      </c>
      <c r="F17" s="9" t="s">
        <v>87</v>
      </c>
      <c r="G17" s="10" t="s">
        <v>88</v>
      </c>
      <c r="H17" s="9" t="s">
        <v>14</v>
      </c>
      <c r="I17" s="17" t="s">
        <v>89</v>
      </c>
      <c r="J17" s="13" t="s">
        <v>16</v>
      </c>
      <c r="K17" s="14">
        <v>11772</v>
      </c>
    </row>
    <row r="18" spans="1:11" x14ac:dyDescent="0.3">
      <c r="A18" s="8" t="s">
        <v>40</v>
      </c>
      <c r="B18" s="9" t="s">
        <v>90</v>
      </c>
      <c r="C18" s="9" t="s">
        <v>10</v>
      </c>
      <c r="D18" s="9" t="s">
        <v>91</v>
      </c>
      <c r="E18" s="9" t="s">
        <v>11</v>
      </c>
      <c r="F18" s="9" t="s">
        <v>92</v>
      </c>
      <c r="G18" s="10" t="s">
        <v>71</v>
      </c>
      <c r="H18" s="9" t="s">
        <v>93</v>
      </c>
      <c r="I18" s="17" t="s">
        <v>94</v>
      </c>
      <c r="J18" s="13" t="s">
        <v>95</v>
      </c>
      <c r="K18" s="14">
        <v>7356</v>
      </c>
    </row>
    <row r="19" spans="1:11" x14ac:dyDescent="0.3">
      <c r="A19" s="8" t="s">
        <v>40</v>
      </c>
      <c r="B19" s="9" t="s">
        <v>90</v>
      </c>
      <c r="C19" s="9" t="s">
        <v>10</v>
      </c>
      <c r="D19" s="9" t="s">
        <v>91</v>
      </c>
      <c r="E19" s="9" t="s">
        <v>20</v>
      </c>
      <c r="F19" s="9" t="s">
        <v>96</v>
      </c>
      <c r="G19" s="10" t="s">
        <v>97</v>
      </c>
      <c r="H19" s="9" t="s">
        <v>14</v>
      </c>
      <c r="I19" s="17" t="s">
        <v>98</v>
      </c>
      <c r="J19" s="13" t="s">
        <v>16</v>
      </c>
      <c r="K19" s="14">
        <v>7461</v>
      </c>
    </row>
    <row r="20" spans="1:11" x14ac:dyDescent="0.3">
      <c r="A20" s="8" t="s">
        <v>8</v>
      </c>
      <c r="B20" s="9" t="s">
        <v>99</v>
      </c>
      <c r="C20" s="9" t="s">
        <v>10</v>
      </c>
      <c r="D20" s="9" t="s">
        <v>91</v>
      </c>
      <c r="E20" s="9" t="s">
        <v>11</v>
      </c>
      <c r="F20" s="9" t="s">
        <v>50</v>
      </c>
      <c r="G20" s="10" t="s">
        <v>13</v>
      </c>
      <c r="H20" s="9" t="s">
        <v>84</v>
      </c>
      <c r="I20" s="17" t="s">
        <v>100</v>
      </c>
      <c r="J20" s="13" t="s">
        <v>85</v>
      </c>
      <c r="K20" s="14">
        <v>7314</v>
      </c>
    </row>
    <row r="21" spans="1:11" x14ac:dyDescent="0.3">
      <c r="A21" s="8" t="s">
        <v>78</v>
      </c>
      <c r="B21" s="9" t="s">
        <v>101</v>
      </c>
      <c r="C21" s="9" t="s">
        <v>10</v>
      </c>
      <c r="D21" s="9" t="s">
        <v>102</v>
      </c>
      <c r="E21" s="9" t="s">
        <v>20</v>
      </c>
      <c r="F21" s="9" t="s">
        <v>52</v>
      </c>
      <c r="G21" s="10" t="s">
        <v>103</v>
      </c>
      <c r="H21" s="9" t="s">
        <v>14</v>
      </c>
      <c r="I21" s="17" t="s">
        <v>104</v>
      </c>
      <c r="J21" s="13" t="s">
        <v>16</v>
      </c>
      <c r="K21" s="14">
        <v>9541</v>
      </c>
    </row>
    <row r="22" spans="1:11" x14ac:dyDescent="0.3">
      <c r="A22" s="8" t="s">
        <v>17</v>
      </c>
      <c r="B22" s="9" t="s">
        <v>105</v>
      </c>
      <c r="C22" s="9" t="s">
        <v>10</v>
      </c>
      <c r="D22" s="9" t="s">
        <v>102</v>
      </c>
      <c r="E22" s="9" t="s">
        <v>11</v>
      </c>
      <c r="F22" s="9" t="s">
        <v>63</v>
      </c>
      <c r="G22" s="10" t="s">
        <v>106</v>
      </c>
      <c r="H22" s="9" t="s">
        <v>72</v>
      </c>
      <c r="I22" s="17" t="s">
        <v>107</v>
      </c>
      <c r="J22" s="13" t="s">
        <v>74</v>
      </c>
      <c r="K22" s="14">
        <v>9718</v>
      </c>
    </row>
    <row r="23" spans="1:11" x14ac:dyDescent="0.3">
      <c r="A23" s="8" t="s">
        <v>24</v>
      </c>
      <c r="B23" s="9" t="s">
        <v>108</v>
      </c>
      <c r="C23" s="9" t="s">
        <v>10</v>
      </c>
      <c r="D23" s="9" t="s">
        <v>102</v>
      </c>
      <c r="E23" s="9" t="s">
        <v>11</v>
      </c>
      <c r="F23" s="9" t="s">
        <v>63</v>
      </c>
      <c r="G23" s="10" t="s">
        <v>109</v>
      </c>
      <c r="H23" s="9" t="s">
        <v>14</v>
      </c>
      <c r="I23" s="17" t="s">
        <v>110</v>
      </c>
      <c r="J23" s="13" t="s">
        <v>16</v>
      </c>
      <c r="K23" s="14">
        <v>9396</v>
      </c>
    </row>
    <row r="24" spans="1:11" x14ac:dyDescent="0.3">
      <c r="A24" s="8" t="s">
        <v>34</v>
      </c>
      <c r="B24" s="9" t="s">
        <v>111</v>
      </c>
      <c r="C24" s="9" t="s">
        <v>49</v>
      </c>
      <c r="D24" s="9" t="s">
        <v>112</v>
      </c>
      <c r="E24" s="9" t="s">
        <v>11</v>
      </c>
      <c r="F24" s="9" t="s">
        <v>85</v>
      </c>
      <c r="G24" s="10" t="s">
        <v>113</v>
      </c>
      <c r="H24" s="9" t="s">
        <v>14</v>
      </c>
      <c r="I24" s="17" t="s">
        <v>114</v>
      </c>
      <c r="J24" s="13" t="s">
        <v>16</v>
      </c>
      <c r="K24" s="14">
        <v>5510</v>
      </c>
    </row>
    <row r="25" spans="1:11" x14ac:dyDescent="0.3">
      <c r="A25" s="8" t="s">
        <v>40</v>
      </c>
      <c r="B25" s="9" t="s">
        <v>115</v>
      </c>
      <c r="C25" s="9" t="s">
        <v>49</v>
      </c>
      <c r="D25" s="9" t="s">
        <v>112</v>
      </c>
      <c r="E25" s="9" t="s">
        <v>20</v>
      </c>
      <c r="F25" s="9" t="s">
        <v>116</v>
      </c>
      <c r="G25" s="10" t="s">
        <v>117</v>
      </c>
      <c r="H25" s="9" t="s">
        <v>51</v>
      </c>
      <c r="I25" s="17" t="s">
        <v>28</v>
      </c>
      <c r="J25" s="13" t="s">
        <v>52</v>
      </c>
      <c r="K25" s="14">
        <v>4226</v>
      </c>
    </row>
    <row r="26" spans="1:11" x14ac:dyDescent="0.3">
      <c r="A26" s="8" t="s">
        <v>78</v>
      </c>
      <c r="B26" s="9" t="s">
        <v>118</v>
      </c>
      <c r="C26" s="9" t="s">
        <v>49</v>
      </c>
      <c r="D26" s="9" t="s">
        <v>119</v>
      </c>
      <c r="E26" s="9" t="s">
        <v>20</v>
      </c>
      <c r="F26" s="9" t="s">
        <v>120</v>
      </c>
      <c r="G26" s="10" t="s">
        <v>121</v>
      </c>
      <c r="H26" s="9" t="s">
        <v>93</v>
      </c>
      <c r="I26" s="17" t="s">
        <v>104</v>
      </c>
      <c r="J26" s="13" t="s">
        <v>95</v>
      </c>
      <c r="K26" s="14">
        <v>5953</v>
      </c>
    </row>
    <row r="27" spans="1:11" x14ac:dyDescent="0.3">
      <c r="A27" s="8" t="s">
        <v>17</v>
      </c>
      <c r="B27" s="9" t="s">
        <v>122</v>
      </c>
      <c r="C27" s="9" t="s">
        <v>49</v>
      </c>
      <c r="D27" s="9" t="s">
        <v>119</v>
      </c>
      <c r="E27" s="9" t="s">
        <v>20</v>
      </c>
      <c r="F27" s="9" t="s">
        <v>123</v>
      </c>
      <c r="G27" s="10" t="s">
        <v>124</v>
      </c>
      <c r="H27" s="9" t="s">
        <v>125</v>
      </c>
      <c r="I27" s="17" t="s">
        <v>38</v>
      </c>
      <c r="J27" s="13" t="s">
        <v>126</v>
      </c>
      <c r="K27" s="14">
        <v>7331</v>
      </c>
    </row>
    <row r="28" spans="1:11" x14ac:dyDescent="0.3">
      <c r="A28" s="8" t="s">
        <v>24</v>
      </c>
      <c r="B28" s="9" t="s">
        <v>127</v>
      </c>
      <c r="C28" s="9" t="s">
        <v>49</v>
      </c>
      <c r="D28" s="9" t="s">
        <v>119</v>
      </c>
      <c r="E28" s="9" t="s">
        <v>20</v>
      </c>
      <c r="F28" s="9" t="s">
        <v>128</v>
      </c>
      <c r="G28" s="10" t="s">
        <v>129</v>
      </c>
      <c r="H28" s="9" t="s">
        <v>130</v>
      </c>
      <c r="I28" s="17" t="s">
        <v>131</v>
      </c>
      <c r="J28" s="13" t="s">
        <v>132</v>
      </c>
      <c r="K28" s="14">
        <v>7343</v>
      </c>
    </row>
    <row r="29" spans="1:11" x14ac:dyDescent="0.3">
      <c r="A29" s="8" t="s">
        <v>29</v>
      </c>
      <c r="B29" s="9" t="s">
        <v>133</v>
      </c>
      <c r="C29" s="9" t="s">
        <v>10</v>
      </c>
      <c r="D29" s="9" t="s">
        <v>62</v>
      </c>
      <c r="E29" s="9" t="s">
        <v>20</v>
      </c>
      <c r="F29" s="9" t="s">
        <v>52</v>
      </c>
      <c r="G29" s="10" t="s">
        <v>134</v>
      </c>
      <c r="H29" s="9" t="s">
        <v>93</v>
      </c>
      <c r="I29" s="17" t="s">
        <v>23</v>
      </c>
      <c r="J29" s="13" t="s">
        <v>95</v>
      </c>
      <c r="K29" s="14">
        <v>15250</v>
      </c>
    </row>
    <row r="30" spans="1:11" x14ac:dyDescent="0.3">
      <c r="A30" s="8" t="s">
        <v>34</v>
      </c>
      <c r="B30" s="9" t="s">
        <v>135</v>
      </c>
      <c r="C30" s="9" t="s">
        <v>10</v>
      </c>
      <c r="D30" s="9" t="s">
        <v>62</v>
      </c>
      <c r="E30" s="9" t="s">
        <v>11</v>
      </c>
      <c r="F30" s="9" t="s">
        <v>85</v>
      </c>
      <c r="G30" s="10" t="s">
        <v>55</v>
      </c>
      <c r="H30" s="9" t="s">
        <v>136</v>
      </c>
      <c r="I30" s="17" t="s">
        <v>137</v>
      </c>
      <c r="J30" s="13" t="s">
        <v>138</v>
      </c>
      <c r="K30" s="14">
        <v>15250</v>
      </c>
    </row>
    <row r="31" spans="1:11" x14ac:dyDescent="0.3">
      <c r="A31" s="8" t="s">
        <v>40</v>
      </c>
      <c r="B31" s="9" t="s">
        <v>139</v>
      </c>
      <c r="C31" s="9" t="s">
        <v>10</v>
      </c>
      <c r="D31" s="9" t="s">
        <v>62</v>
      </c>
      <c r="E31" s="9" t="s">
        <v>20</v>
      </c>
      <c r="F31" s="9" t="s">
        <v>50</v>
      </c>
      <c r="G31" s="10" t="s">
        <v>140</v>
      </c>
      <c r="H31" s="9" t="s">
        <v>84</v>
      </c>
      <c r="I31" s="17" t="s">
        <v>141</v>
      </c>
      <c r="J31" s="13" t="s">
        <v>85</v>
      </c>
      <c r="K31" s="14">
        <v>15250</v>
      </c>
    </row>
    <row r="32" spans="1:11" x14ac:dyDescent="0.3">
      <c r="A32" s="8" t="s">
        <v>78</v>
      </c>
      <c r="B32" s="9" t="s">
        <v>142</v>
      </c>
      <c r="C32" s="9" t="s">
        <v>10</v>
      </c>
      <c r="D32" s="9" t="s">
        <v>19</v>
      </c>
      <c r="E32" s="9" t="s">
        <v>20</v>
      </c>
      <c r="F32" s="9" t="s">
        <v>143</v>
      </c>
      <c r="G32" s="10" t="s">
        <v>27</v>
      </c>
      <c r="H32" s="9" t="s">
        <v>93</v>
      </c>
      <c r="I32" s="17" t="s">
        <v>38</v>
      </c>
      <c r="J32" s="13" t="s">
        <v>95</v>
      </c>
      <c r="K32" s="14">
        <v>10343</v>
      </c>
    </row>
    <row r="33" spans="1:11" x14ac:dyDescent="0.3">
      <c r="A33" s="8" t="s">
        <v>17</v>
      </c>
      <c r="B33" s="9" t="s">
        <v>144</v>
      </c>
      <c r="C33" s="9" t="s">
        <v>10</v>
      </c>
      <c r="D33" s="9" t="s">
        <v>19</v>
      </c>
      <c r="E33" s="9" t="s">
        <v>20</v>
      </c>
      <c r="F33" s="9" t="s">
        <v>143</v>
      </c>
      <c r="G33" s="10" t="s">
        <v>145</v>
      </c>
      <c r="H33" s="9" t="s">
        <v>14</v>
      </c>
      <c r="I33" s="17" t="s">
        <v>33</v>
      </c>
      <c r="J33" s="13" t="s">
        <v>16</v>
      </c>
      <c r="K33" s="14">
        <v>10343</v>
      </c>
    </row>
    <row r="34" spans="1:11" x14ac:dyDescent="0.3">
      <c r="A34" s="8" t="s">
        <v>24</v>
      </c>
      <c r="B34" s="9" t="s">
        <v>146</v>
      </c>
      <c r="C34" s="9" t="s">
        <v>10</v>
      </c>
      <c r="D34" s="9" t="s">
        <v>19</v>
      </c>
      <c r="E34" s="9" t="s">
        <v>11</v>
      </c>
      <c r="F34" s="9" t="s">
        <v>147</v>
      </c>
      <c r="G34" s="10" t="s">
        <v>71</v>
      </c>
      <c r="H34" s="9" t="s">
        <v>148</v>
      </c>
      <c r="I34" s="17" t="s">
        <v>15</v>
      </c>
      <c r="J34" s="13" t="s">
        <v>149</v>
      </c>
      <c r="K34" s="14">
        <v>10343</v>
      </c>
    </row>
    <row r="35" spans="1:11" x14ac:dyDescent="0.3">
      <c r="A35" s="8" t="s">
        <v>29</v>
      </c>
      <c r="B35" s="9" t="s">
        <v>150</v>
      </c>
      <c r="C35" s="9" t="s">
        <v>49</v>
      </c>
      <c r="D35" s="9" t="s">
        <v>31</v>
      </c>
      <c r="E35" s="9" t="s">
        <v>20</v>
      </c>
      <c r="F35" s="9" t="s">
        <v>36</v>
      </c>
      <c r="G35" s="10" t="s">
        <v>151</v>
      </c>
      <c r="H35" s="9" t="s">
        <v>84</v>
      </c>
      <c r="I35" s="17" t="s">
        <v>28</v>
      </c>
      <c r="J35" s="13" t="s">
        <v>85</v>
      </c>
      <c r="K35" s="14">
        <v>4065</v>
      </c>
    </row>
    <row r="36" spans="1:11" x14ac:dyDescent="0.3">
      <c r="A36" s="8" t="s">
        <v>34</v>
      </c>
      <c r="B36" s="9" t="s">
        <v>152</v>
      </c>
      <c r="C36" s="9" t="s">
        <v>49</v>
      </c>
      <c r="D36" s="9" t="s">
        <v>31</v>
      </c>
      <c r="E36" s="9" t="s">
        <v>11</v>
      </c>
      <c r="F36" s="9" t="s">
        <v>153</v>
      </c>
      <c r="G36" s="10" t="s">
        <v>59</v>
      </c>
      <c r="H36" s="9" t="s">
        <v>154</v>
      </c>
      <c r="I36" s="17" t="s">
        <v>155</v>
      </c>
      <c r="J36" s="13" t="s">
        <v>143</v>
      </c>
      <c r="K36" s="14">
        <v>4049</v>
      </c>
    </row>
    <row r="37" spans="1:11" x14ac:dyDescent="0.3">
      <c r="A37" s="8" t="s">
        <v>40</v>
      </c>
      <c r="B37" s="9" t="s">
        <v>156</v>
      </c>
      <c r="C37" s="9" t="s">
        <v>49</v>
      </c>
      <c r="D37" s="9" t="s">
        <v>31</v>
      </c>
      <c r="E37" s="9" t="s">
        <v>20</v>
      </c>
      <c r="F37" s="9" t="s">
        <v>157</v>
      </c>
      <c r="G37" s="10" t="s">
        <v>158</v>
      </c>
      <c r="H37" s="9" t="s">
        <v>84</v>
      </c>
      <c r="I37" s="17" t="s">
        <v>141</v>
      </c>
      <c r="J37" s="13" t="s">
        <v>85</v>
      </c>
      <c r="K37" s="14">
        <v>4515</v>
      </c>
    </row>
    <row r="38" spans="1:11" x14ac:dyDescent="0.3">
      <c r="A38" s="8" t="s">
        <v>8</v>
      </c>
      <c r="B38" s="9" t="s">
        <v>159</v>
      </c>
      <c r="C38" s="9" t="s">
        <v>49</v>
      </c>
      <c r="D38" s="9" t="s">
        <v>160</v>
      </c>
      <c r="E38" s="9" t="s">
        <v>20</v>
      </c>
      <c r="F38" s="9" t="s">
        <v>161</v>
      </c>
      <c r="G38" s="10" t="s">
        <v>162</v>
      </c>
      <c r="H38" s="9" t="s">
        <v>163</v>
      </c>
      <c r="I38" s="17" t="s">
        <v>131</v>
      </c>
      <c r="J38" s="13" t="s">
        <v>161</v>
      </c>
      <c r="K38" s="14">
        <v>4099</v>
      </c>
    </row>
    <row r="39" spans="1:11" x14ac:dyDescent="0.3">
      <c r="A39" s="8" t="s">
        <v>78</v>
      </c>
      <c r="B39" s="9" t="s">
        <v>164</v>
      </c>
      <c r="C39" s="9" t="s">
        <v>49</v>
      </c>
      <c r="D39" s="9" t="s">
        <v>160</v>
      </c>
      <c r="E39" s="9" t="s">
        <v>11</v>
      </c>
      <c r="F39" s="9" t="s">
        <v>165</v>
      </c>
      <c r="G39" s="10" t="s">
        <v>166</v>
      </c>
      <c r="H39" s="9" t="s">
        <v>44</v>
      </c>
      <c r="I39" s="17" t="s">
        <v>167</v>
      </c>
      <c r="J39" s="13" t="s">
        <v>46</v>
      </c>
      <c r="K39" s="14">
        <v>6743</v>
      </c>
    </row>
    <row r="40" spans="1:11" x14ac:dyDescent="0.3">
      <c r="A40" s="8" t="s">
        <v>17</v>
      </c>
      <c r="B40" s="9" t="s">
        <v>168</v>
      </c>
      <c r="C40" s="9" t="s">
        <v>49</v>
      </c>
      <c r="D40" s="9" t="s">
        <v>160</v>
      </c>
      <c r="E40" s="9" t="s">
        <v>11</v>
      </c>
      <c r="F40" s="9" t="s">
        <v>169</v>
      </c>
      <c r="G40" s="10" t="s">
        <v>88</v>
      </c>
      <c r="H40" s="9" t="s">
        <v>51</v>
      </c>
      <c r="I40" s="17" t="s">
        <v>170</v>
      </c>
      <c r="J40" s="13" t="s">
        <v>52</v>
      </c>
      <c r="K40" s="14">
        <v>7833</v>
      </c>
    </row>
    <row r="41" spans="1:11" x14ac:dyDescent="0.3">
      <c r="A41" s="8" t="s">
        <v>24</v>
      </c>
      <c r="B41" s="9" t="s">
        <v>171</v>
      </c>
      <c r="C41" s="9" t="s">
        <v>49</v>
      </c>
      <c r="D41" s="9" t="s">
        <v>160</v>
      </c>
      <c r="E41" s="9" t="s">
        <v>20</v>
      </c>
      <c r="F41" s="9" t="s">
        <v>172</v>
      </c>
      <c r="G41" s="10" t="s">
        <v>173</v>
      </c>
      <c r="H41" s="9" t="s">
        <v>125</v>
      </c>
      <c r="I41" s="17" t="s">
        <v>28</v>
      </c>
      <c r="J41" s="13" t="s">
        <v>126</v>
      </c>
      <c r="K41" s="14">
        <v>7356</v>
      </c>
    </row>
    <row r="42" spans="1:11" x14ac:dyDescent="0.3">
      <c r="A42" s="8" t="s">
        <v>34</v>
      </c>
      <c r="B42" s="9" t="s">
        <v>174</v>
      </c>
      <c r="C42" s="9" t="s">
        <v>10</v>
      </c>
      <c r="D42" s="9" t="s">
        <v>119</v>
      </c>
      <c r="E42" s="9" t="s">
        <v>20</v>
      </c>
      <c r="F42" s="9" t="s">
        <v>175</v>
      </c>
      <c r="G42" s="10" t="s">
        <v>121</v>
      </c>
      <c r="H42" s="9" t="s">
        <v>148</v>
      </c>
      <c r="I42" s="17" t="s">
        <v>104</v>
      </c>
      <c r="J42" s="13" t="s">
        <v>149</v>
      </c>
      <c r="K42" s="14">
        <v>14005</v>
      </c>
    </row>
    <row r="43" spans="1:11" x14ac:dyDescent="0.3">
      <c r="A43" s="8" t="s">
        <v>40</v>
      </c>
      <c r="B43" s="9" t="s">
        <v>176</v>
      </c>
      <c r="C43" s="9" t="s">
        <v>10</v>
      </c>
      <c r="D43" s="9" t="s">
        <v>119</v>
      </c>
      <c r="E43" s="9" t="s">
        <v>20</v>
      </c>
      <c r="F43" s="9" t="s">
        <v>177</v>
      </c>
      <c r="G43" s="10" t="s">
        <v>124</v>
      </c>
      <c r="H43" s="9" t="s">
        <v>178</v>
      </c>
      <c r="I43" s="17" t="s">
        <v>38</v>
      </c>
      <c r="J43" s="13" t="s">
        <v>179</v>
      </c>
      <c r="K43" s="14">
        <v>14677</v>
      </c>
    </row>
    <row r="44" spans="1:11" x14ac:dyDescent="0.3">
      <c r="A44" s="8" t="s">
        <v>8</v>
      </c>
      <c r="B44" s="9" t="s">
        <v>180</v>
      </c>
      <c r="C44" s="9" t="s">
        <v>10</v>
      </c>
      <c r="D44" s="9" t="s">
        <v>181</v>
      </c>
      <c r="E44" s="9" t="s">
        <v>11</v>
      </c>
      <c r="F44" s="9" t="s">
        <v>182</v>
      </c>
      <c r="G44" s="10" t="s">
        <v>88</v>
      </c>
      <c r="H44" s="9" t="s">
        <v>183</v>
      </c>
      <c r="I44" s="17" t="s">
        <v>184</v>
      </c>
      <c r="J44" s="13" t="s">
        <v>128</v>
      </c>
      <c r="K44" s="14">
        <v>21430</v>
      </c>
    </row>
    <row r="45" spans="1:11" x14ac:dyDescent="0.3">
      <c r="A45" s="8" t="s">
        <v>78</v>
      </c>
      <c r="B45" s="9" t="s">
        <v>185</v>
      </c>
      <c r="C45" s="9" t="s">
        <v>10</v>
      </c>
      <c r="D45" s="9" t="s">
        <v>181</v>
      </c>
      <c r="E45" s="9" t="s">
        <v>20</v>
      </c>
      <c r="F45" s="9" t="s">
        <v>186</v>
      </c>
      <c r="G45" s="10" t="s">
        <v>71</v>
      </c>
      <c r="H45" s="9" t="s">
        <v>187</v>
      </c>
      <c r="I45" s="17" t="s">
        <v>23</v>
      </c>
      <c r="J45" s="13" t="s">
        <v>172</v>
      </c>
      <c r="K45" s="14">
        <v>37545</v>
      </c>
    </row>
    <row r="46" spans="1:11" x14ac:dyDescent="0.3">
      <c r="A46" s="8" t="s">
        <v>17</v>
      </c>
      <c r="B46" s="9" t="s">
        <v>188</v>
      </c>
      <c r="C46" s="9" t="s">
        <v>10</v>
      </c>
      <c r="D46" s="9" t="s">
        <v>181</v>
      </c>
      <c r="E46" s="9" t="s">
        <v>20</v>
      </c>
      <c r="F46" s="9" t="s">
        <v>81</v>
      </c>
      <c r="G46" s="10" t="s">
        <v>189</v>
      </c>
      <c r="H46" s="9" t="s">
        <v>93</v>
      </c>
      <c r="I46" s="17" t="s">
        <v>28</v>
      </c>
      <c r="J46" s="13" t="s">
        <v>95</v>
      </c>
      <c r="K46" s="14">
        <v>40068</v>
      </c>
    </row>
    <row r="47" spans="1:11" x14ac:dyDescent="0.3">
      <c r="A47" s="8" t="s">
        <v>24</v>
      </c>
      <c r="B47" s="9" t="s">
        <v>190</v>
      </c>
      <c r="C47" s="9" t="s">
        <v>10</v>
      </c>
      <c r="D47" s="9" t="s">
        <v>181</v>
      </c>
      <c r="E47" s="9" t="s">
        <v>20</v>
      </c>
      <c r="F47" s="9" t="s">
        <v>58</v>
      </c>
      <c r="G47" s="10" t="s">
        <v>191</v>
      </c>
      <c r="H47" s="9" t="s">
        <v>93</v>
      </c>
      <c r="I47" s="17" t="s">
        <v>104</v>
      </c>
      <c r="J47" s="13" t="s">
        <v>95</v>
      </c>
      <c r="K47" s="14">
        <v>39874</v>
      </c>
    </row>
    <row r="48" spans="1:11" x14ac:dyDescent="0.3">
      <c r="A48" s="8" t="s">
        <v>34</v>
      </c>
      <c r="B48" s="9" t="s">
        <v>192</v>
      </c>
      <c r="C48" s="9" t="s">
        <v>49</v>
      </c>
      <c r="D48" s="9" t="s">
        <v>19</v>
      </c>
      <c r="E48" s="9" t="s">
        <v>20</v>
      </c>
      <c r="F48" s="9" t="s">
        <v>26</v>
      </c>
      <c r="G48" s="10" t="s">
        <v>22</v>
      </c>
      <c r="H48" s="9" t="s">
        <v>193</v>
      </c>
      <c r="I48" s="17" t="s">
        <v>194</v>
      </c>
      <c r="J48" s="13" t="s">
        <v>195</v>
      </c>
      <c r="K48" s="14">
        <v>6750</v>
      </c>
    </row>
    <row r="49" spans="1:11" x14ac:dyDescent="0.3">
      <c r="A49" s="8" t="s">
        <v>40</v>
      </c>
      <c r="B49" s="9" t="s">
        <v>196</v>
      </c>
      <c r="C49" s="9" t="s">
        <v>49</v>
      </c>
      <c r="D49" s="9" t="s">
        <v>19</v>
      </c>
      <c r="E49" s="9" t="s">
        <v>20</v>
      </c>
      <c r="F49" s="9" t="s">
        <v>172</v>
      </c>
      <c r="G49" s="10" t="s">
        <v>197</v>
      </c>
      <c r="H49" s="9" t="s">
        <v>154</v>
      </c>
      <c r="I49" s="17" t="s">
        <v>131</v>
      </c>
      <c r="J49" s="13" t="s">
        <v>143</v>
      </c>
      <c r="K49" s="14">
        <v>5660</v>
      </c>
    </row>
    <row r="50" spans="1:11" x14ac:dyDescent="0.3">
      <c r="A50" s="8" t="s">
        <v>8</v>
      </c>
      <c r="B50" s="9" t="s">
        <v>198</v>
      </c>
      <c r="C50" s="9" t="s">
        <v>49</v>
      </c>
      <c r="D50" s="9" t="s">
        <v>19</v>
      </c>
      <c r="E50" s="9" t="s">
        <v>20</v>
      </c>
      <c r="F50" s="9" t="s">
        <v>12</v>
      </c>
      <c r="G50" s="10" t="s">
        <v>199</v>
      </c>
      <c r="H50" s="9" t="s">
        <v>193</v>
      </c>
      <c r="I50" s="17" t="s">
        <v>23</v>
      </c>
      <c r="J50" s="13" t="s">
        <v>195</v>
      </c>
      <c r="K50" s="14">
        <v>7202</v>
      </c>
    </row>
    <row r="51" spans="1:11" x14ac:dyDescent="0.3">
      <c r="A51" s="8" t="s">
        <v>17</v>
      </c>
      <c r="B51" s="9" t="s">
        <v>200</v>
      </c>
      <c r="C51" s="9" t="s">
        <v>49</v>
      </c>
      <c r="D51" s="9" t="s">
        <v>201</v>
      </c>
      <c r="E51" s="9" t="s">
        <v>11</v>
      </c>
      <c r="F51" s="9" t="s">
        <v>202</v>
      </c>
      <c r="G51" s="10" t="s">
        <v>59</v>
      </c>
      <c r="H51" s="9" t="s">
        <v>203</v>
      </c>
      <c r="I51" s="17" t="s">
        <v>204</v>
      </c>
      <c r="J51" s="13" t="s">
        <v>205</v>
      </c>
      <c r="K51" s="14">
        <v>5279</v>
      </c>
    </row>
    <row r="52" spans="1:11" x14ac:dyDescent="0.3">
      <c r="A52" s="8" t="s">
        <v>17</v>
      </c>
      <c r="B52" s="9" t="s">
        <v>200</v>
      </c>
      <c r="C52" s="9" t="s">
        <v>49</v>
      </c>
      <c r="D52" s="9" t="s">
        <v>201</v>
      </c>
      <c r="E52" s="9" t="s">
        <v>11</v>
      </c>
      <c r="F52" s="9" t="s">
        <v>206</v>
      </c>
      <c r="G52" s="10" t="s">
        <v>55</v>
      </c>
      <c r="H52" s="9" t="s">
        <v>207</v>
      </c>
      <c r="I52" s="17" t="s">
        <v>208</v>
      </c>
      <c r="J52" s="13" t="s">
        <v>209</v>
      </c>
      <c r="K52" s="14">
        <v>7183</v>
      </c>
    </row>
    <row r="53" spans="1:11" x14ac:dyDescent="0.3">
      <c r="A53" s="8" t="s">
        <v>24</v>
      </c>
      <c r="B53" s="9" t="s">
        <v>210</v>
      </c>
      <c r="C53" s="9" t="s">
        <v>49</v>
      </c>
      <c r="D53" s="9" t="s">
        <v>201</v>
      </c>
      <c r="E53" s="9" t="s">
        <v>20</v>
      </c>
      <c r="F53" s="9" t="s">
        <v>26</v>
      </c>
      <c r="G53" s="10" t="s">
        <v>211</v>
      </c>
      <c r="H53" s="9" t="s">
        <v>148</v>
      </c>
      <c r="I53" s="17" t="s">
        <v>212</v>
      </c>
      <c r="J53" s="13" t="s">
        <v>149</v>
      </c>
      <c r="K53" s="14">
        <v>7917</v>
      </c>
    </row>
    <row r="54" spans="1:11" x14ac:dyDescent="0.3">
      <c r="A54" s="8" t="s">
        <v>29</v>
      </c>
      <c r="B54" s="9" t="s">
        <v>213</v>
      </c>
      <c r="C54" s="9" t="s">
        <v>10</v>
      </c>
      <c r="D54" s="9" t="s">
        <v>112</v>
      </c>
      <c r="E54" s="9" t="s">
        <v>20</v>
      </c>
      <c r="F54" s="9" t="s">
        <v>120</v>
      </c>
      <c r="G54" s="10" t="s">
        <v>214</v>
      </c>
      <c r="H54" s="9" t="s">
        <v>215</v>
      </c>
      <c r="I54" s="17" t="s">
        <v>45</v>
      </c>
      <c r="J54" s="13" t="s">
        <v>50</v>
      </c>
      <c r="K54" s="14">
        <v>12604</v>
      </c>
    </row>
    <row r="55" spans="1:11" x14ac:dyDescent="0.3">
      <c r="A55" s="8" t="s">
        <v>34</v>
      </c>
      <c r="B55" s="9" t="s">
        <v>216</v>
      </c>
      <c r="C55" s="9" t="s">
        <v>10</v>
      </c>
      <c r="D55" s="9" t="s">
        <v>112</v>
      </c>
      <c r="E55" s="9" t="s">
        <v>20</v>
      </c>
      <c r="F55" s="9" t="s">
        <v>217</v>
      </c>
      <c r="G55" s="10" t="s">
        <v>218</v>
      </c>
      <c r="H55" s="9" t="s">
        <v>219</v>
      </c>
      <c r="I55" s="17" t="s">
        <v>131</v>
      </c>
      <c r="J55" s="13" t="s">
        <v>220</v>
      </c>
      <c r="K55" s="14">
        <v>10333</v>
      </c>
    </row>
    <row r="56" spans="1:11" x14ac:dyDescent="0.3">
      <c r="A56" s="8" t="s">
        <v>8</v>
      </c>
      <c r="B56" s="9" t="s">
        <v>221</v>
      </c>
      <c r="C56" s="9" t="s">
        <v>49</v>
      </c>
      <c r="D56" s="9" t="s">
        <v>222</v>
      </c>
      <c r="E56" s="9" t="s">
        <v>11</v>
      </c>
      <c r="F56" s="9" t="s">
        <v>12</v>
      </c>
      <c r="G56" s="10" t="s">
        <v>223</v>
      </c>
      <c r="H56" s="9" t="s">
        <v>14</v>
      </c>
      <c r="I56" s="17" t="s">
        <v>224</v>
      </c>
      <c r="J56" s="13" t="s">
        <v>16</v>
      </c>
      <c r="K56" s="14">
        <v>4192</v>
      </c>
    </row>
    <row r="57" spans="1:11" x14ac:dyDescent="0.3">
      <c r="A57" s="8" t="s">
        <v>78</v>
      </c>
      <c r="B57" s="9" t="s">
        <v>225</v>
      </c>
      <c r="C57" s="9" t="s">
        <v>49</v>
      </c>
      <c r="D57" s="9" t="s">
        <v>222</v>
      </c>
      <c r="E57" s="9" t="s">
        <v>11</v>
      </c>
      <c r="F57" s="9" t="s">
        <v>226</v>
      </c>
      <c r="G57" s="10" t="s">
        <v>113</v>
      </c>
      <c r="H57" s="9" t="s">
        <v>93</v>
      </c>
      <c r="I57" s="17" t="s">
        <v>227</v>
      </c>
      <c r="J57" s="13" t="s">
        <v>95</v>
      </c>
      <c r="K57" s="14">
        <v>8044</v>
      </c>
    </row>
    <row r="58" spans="1:11" x14ac:dyDescent="0.3">
      <c r="A58" s="8" t="s">
        <v>17</v>
      </c>
      <c r="B58" s="9" t="s">
        <v>228</v>
      </c>
      <c r="C58" s="9" t="s">
        <v>49</v>
      </c>
      <c r="D58" s="9" t="s">
        <v>222</v>
      </c>
      <c r="E58" s="9" t="s">
        <v>11</v>
      </c>
      <c r="F58" s="9" t="s">
        <v>229</v>
      </c>
      <c r="G58" s="10" t="s">
        <v>109</v>
      </c>
      <c r="H58" s="9" t="s">
        <v>51</v>
      </c>
      <c r="I58" s="17" t="s">
        <v>230</v>
      </c>
      <c r="J58" s="13" t="s">
        <v>52</v>
      </c>
      <c r="K58" s="14">
        <v>8714</v>
      </c>
    </row>
    <row r="59" spans="1:11" x14ac:dyDescent="0.3">
      <c r="A59" s="8" t="s">
        <v>24</v>
      </c>
      <c r="B59" s="9" t="s">
        <v>231</v>
      </c>
      <c r="C59" s="9" t="s">
        <v>49</v>
      </c>
      <c r="D59" s="9" t="s">
        <v>222</v>
      </c>
      <c r="E59" s="9" t="s">
        <v>20</v>
      </c>
      <c r="F59" s="9" t="s">
        <v>161</v>
      </c>
      <c r="G59" s="10" t="s">
        <v>232</v>
      </c>
      <c r="H59" s="9" t="s">
        <v>233</v>
      </c>
      <c r="I59" s="17" t="s">
        <v>45</v>
      </c>
      <c r="J59" s="13" t="s">
        <v>234</v>
      </c>
      <c r="K59" s="14">
        <v>5477</v>
      </c>
    </row>
    <row r="60" spans="1:11" x14ac:dyDescent="0.3">
      <c r="A60" s="8" t="s">
        <v>34</v>
      </c>
      <c r="B60" s="9" t="s">
        <v>235</v>
      </c>
      <c r="C60" s="9" t="s">
        <v>49</v>
      </c>
      <c r="D60" s="9" t="s">
        <v>236</v>
      </c>
      <c r="E60" s="9" t="s">
        <v>20</v>
      </c>
      <c r="F60" s="9" t="s">
        <v>12</v>
      </c>
      <c r="G60" s="10" t="s">
        <v>237</v>
      </c>
      <c r="H60" s="9" t="s">
        <v>125</v>
      </c>
      <c r="I60" s="17" t="s">
        <v>104</v>
      </c>
      <c r="J60" s="13" t="s">
        <v>126</v>
      </c>
      <c r="K60" s="14">
        <v>9047</v>
      </c>
    </row>
    <row r="61" spans="1:11" x14ac:dyDescent="0.3">
      <c r="A61" s="8" t="s">
        <v>40</v>
      </c>
      <c r="B61" s="9" t="s">
        <v>238</v>
      </c>
      <c r="C61" s="9" t="s">
        <v>49</v>
      </c>
      <c r="D61" s="9" t="s">
        <v>236</v>
      </c>
      <c r="E61" s="9" t="s">
        <v>20</v>
      </c>
      <c r="F61" s="9" t="s">
        <v>85</v>
      </c>
      <c r="G61" s="10" t="s">
        <v>239</v>
      </c>
      <c r="H61" s="9" t="s">
        <v>183</v>
      </c>
      <c r="I61" s="17" t="s">
        <v>23</v>
      </c>
      <c r="J61" s="13" t="s">
        <v>128</v>
      </c>
      <c r="K61" s="14">
        <v>10957</v>
      </c>
    </row>
    <row r="62" spans="1:11" x14ac:dyDescent="0.3">
      <c r="A62" s="8" t="s">
        <v>8</v>
      </c>
      <c r="B62" s="9" t="s">
        <v>240</v>
      </c>
      <c r="C62" s="9" t="s">
        <v>49</v>
      </c>
      <c r="D62" s="9" t="s">
        <v>236</v>
      </c>
      <c r="E62" s="9" t="s">
        <v>20</v>
      </c>
      <c r="F62" s="9" t="s">
        <v>241</v>
      </c>
      <c r="G62" s="10" t="s">
        <v>242</v>
      </c>
      <c r="H62" s="9" t="s">
        <v>243</v>
      </c>
      <c r="I62" s="17" t="s">
        <v>28</v>
      </c>
      <c r="J62" s="13" t="s">
        <v>226</v>
      </c>
      <c r="K62" s="14">
        <v>9396</v>
      </c>
    </row>
    <row r="63" spans="1:11" x14ac:dyDescent="0.3">
      <c r="A63" s="8" t="s">
        <v>78</v>
      </c>
      <c r="B63" s="9" t="s">
        <v>244</v>
      </c>
      <c r="C63" s="9" t="s">
        <v>10</v>
      </c>
      <c r="D63" s="9" t="s">
        <v>80</v>
      </c>
      <c r="E63" s="9" t="s">
        <v>20</v>
      </c>
      <c r="F63" s="9" t="s">
        <v>245</v>
      </c>
      <c r="G63" s="10" t="s">
        <v>246</v>
      </c>
      <c r="H63" s="9" t="s">
        <v>247</v>
      </c>
      <c r="I63" s="17" t="s">
        <v>248</v>
      </c>
      <c r="J63" s="13" t="s">
        <v>175</v>
      </c>
      <c r="K63" s="14">
        <v>17678</v>
      </c>
    </row>
    <row r="64" spans="1:11" x14ac:dyDescent="0.3">
      <c r="A64" s="8" t="s">
        <v>17</v>
      </c>
      <c r="B64" s="9" t="s">
        <v>249</v>
      </c>
      <c r="C64" s="9" t="s">
        <v>10</v>
      </c>
      <c r="D64" s="9" t="s">
        <v>80</v>
      </c>
      <c r="E64" s="9" t="s">
        <v>20</v>
      </c>
      <c r="F64" s="9" t="s">
        <v>245</v>
      </c>
      <c r="G64" s="10" t="s">
        <v>250</v>
      </c>
      <c r="H64" s="9" t="s">
        <v>14</v>
      </c>
      <c r="I64" s="17" t="s">
        <v>45</v>
      </c>
      <c r="J64" s="13" t="s">
        <v>16</v>
      </c>
      <c r="K64" s="14">
        <v>20126</v>
      </c>
    </row>
    <row r="65" spans="1:11" x14ac:dyDescent="0.3">
      <c r="A65" s="8" t="s">
        <v>24</v>
      </c>
      <c r="B65" s="9" t="s">
        <v>251</v>
      </c>
      <c r="C65" s="9" t="s">
        <v>10</v>
      </c>
      <c r="D65" s="9" t="s">
        <v>80</v>
      </c>
      <c r="E65" s="9" t="s">
        <v>20</v>
      </c>
      <c r="F65" s="9" t="s">
        <v>175</v>
      </c>
      <c r="G65" s="10" t="s">
        <v>252</v>
      </c>
      <c r="H65" s="9" t="s">
        <v>253</v>
      </c>
      <c r="I65" s="17" t="s">
        <v>254</v>
      </c>
      <c r="J65" s="13" t="s">
        <v>76</v>
      </c>
      <c r="K65" s="14">
        <v>20545</v>
      </c>
    </row>
    <row r="66" spans="1:11" x14ac:dyDescent="0.3">
      <c r="A66" s="8" t="s">
        <v>29</v>
      </c>
      <c r="B66" s="9" t="s">
        <v>255</v>
      </c>
      <c r="C66" s="9" t="s">
        <v>10</v>
      </c>
      <c r="D66" s="9" t="s">
        <v>256</v>
      </c>
      <c r="E66" s="9" t="s">
        <v>20</v>
      </c>
      <c r="F66" s="9" t="s">
        <v>143</v>
      </c>
      <c r="G66" s="10" t="s">
        <v>257</v>
      </c>
      <c r="H66" s="9" t="s">
        <v>154</v>
      </c>
      <c r="I66" s="17" t="s">
        <v>248</v>
      </c>
      <c r="J66" s="13" t="s">
        <v>143</v>
      </c>
      <c r="K66" s="14">
        <v>14859</v>
      </c>
    </row>
    <row r="67" spans="1:11" x14ac:dyDescent="0.3">
      <c r="A67" s="8" t="s">
        <v>34</v>
      </c>
      <c r="B67" s="9" t="s">
        <v>258</v>
      </c>
      <c r="C67" s="9" t="s">
        <v>10</v>
      </c>
      <c r="D67" s="9" t="s">
        <v>256</v>
      </c>
      <c r="E67" s="9" t="s">
        <v>20</v>
      </c>
      <c r="F67" s="9" t="s">
        <v>259</v>
      </c>
      <c r="G67" s="10" t="s">
        <v>260</v>
      </c>
      <c r="H67" s="9" t="s">
        <v>261</v>
      </c>
      <c r="I67" s="17" t="s">
        <v>23</v>
      </c>
      <c r="J67" s="13" t="s">
        <v>262</v>
      </c>
      <c r="K67" s="14">
        <v>16886</v>
      </c>
    </row>
    <row r="68" spans="1:11" x14ac:dyDescent="0.3">
      <c r="A68" s="8" t="s">
        <v>40</v>
      </c>
      <c r="B68" s="9" t="s">
        <v>263</v>
      </c>
      <c r="C68" s="9" t="s">
        <v>10</v>
      </c>
      <c r="D68" s="9" t="s">
        <v>256</v>
      </c>
      <c r="E68" s="9" t="s">
        <v>20</v>
      </c>
      <c r="F68" s="9" t="s">
        <v>161</v>
      </c>
      <c r="G68" s="10" t="s">
        <v>264</v>
      </c>
      <c r="H68" s="9" t="s">
        <v>72</v>
      </c>
      <c r="I68" s="17" t="s">
        <v>265</v>
      </c>
      <c r="J68" s="13" t="s">
        <v>74</v>
      </c>
      <c r="K68" s="14">
        <v>16781</v>
      </c>
    </row>
    <row r="69" spans="1:11" x14ac:dyDescent="0.3">
      <c r="A69" s="8" t="s">
        <v>78</v>
      </c>
      <c r="B69" s="9" t="s">
        <v>266</v>
      </c>
      <c r="C69" s="9" t="s">
        <v>49</v>
      </c>
      <c r="D69" s="9" t="s">
        <v>267</v>
      </c>
      <c r="E69" s="9" t="s">
        <v>11</v>
      </c>
      <c r="F69" s="9" t="s">
        <v>268</v>
      </c>
      <c r="G69" s="10" t="s">
        <v>269</v>
      </c>
      <c r="H69" s="9" t="s">
        <v>270</v>
      </c>
      <c r="I69" s="17" t="s">
        <v>271</v>
      </c>
      <c r="J69" s="13" t="s">
        <v>272</v>
      </c>
      <c r="K69" s="14">
        <v>16965</v>
      </c>
    </row>
    <row r="70" spans="1:11" x14ac:dyDescent="0.3">
      <c r="A70" s="8" t="s">
        <v>17</v>
      </c>
      <c r="B70" s="9" t="s">
        <v>273</v>
      </c>
      <c r="C70" s="9" t="s">
        <v>49</v>
      </c>
      <c r="D70" s="9" t="s">
        <v>267</v>
      </c>
      <c r="E70" s="9" t="s">
        <v>11</v>
      </c>
      <c r="F70" s="9" t="s">
        <v>274</v>
      </c>
      <c r="G70" s="10" t="s">
        <v>68</v>
      </c>
      <c r="H70" s="9" t="s">
        <v>51</v>
      </c>
      <c r="I70" s="17" t="s">
        <v>275</v>
      </c>
      <c r="J70" s="13" t="s">
        <v>52</v>
      </c>
      <c r="K70" s="14">
        <v>16830</v>
      </c>
    </row>
    <row r="71" spans="1:11" x14ac:dyDescent="0.3">
      <c r="A71" s="8" t="s">
        <v>24</v>
      </c>
      <c r="B71" s="9" t="s">
        <v>276</v>
      </c>
      <c r="C71" s="9" t="s">
        <v>49</v>
      </c>
      <c r="D71" s="9" t="s">
        <v>267</v>
      </c>
      <c r="E71" s="9" t="s">
        <v>20</v>
      </c>
      <c r="F71" s="9" t="s">
        <v>85</v>
      </c>
      <c r="G71" s="10" t="s">
        <v>277</v>
      </c>
      <c r="H71" s="9" t="s">
        <v>51</v>
      </c>
      <c r="I71" s="17" t="s">
        <v>104</v>
      </c>
      <c r="J71" s="13" t="s">
        <v>52</v>
      </c>
      <c r="K71" s="14">
        <v>16582</v>
      </c>
    </row>
    <row r="72" spans="1:11" x14ac:dyDescent="0.3">
      <c r="A72" s="8" t="s">
        <v>34</v>
      </c>
      <c r="B72" s="9" t="s">
        <v>278</v>
      </c>
      <c r="C72" s="9" t="s">
        <v>49</v>
      </c>
      <c r="D72" s="9" t="s">
        <v>279</v>
      </c>
      <c r="E72" s="9" t="s">
        <v>11</v>
      </c>
      <c r="F72" s="9" t="s">
        <v>274</v>
      </c>
      <c r="G72" s="10" t="s">
        <v>280</v>
      </c>
      <c r="H72" s="9" t="s">
        <v>44</v>
      </c>
      <c r="I72" s="17" t="s">
        <v>281</v>
      </c>
      <c r="J72" s="13" t="s">
        <v>46</v>
      </c>
      <c r="K72" s="14">
        <v>9847</v>
      </c>
    </row>
    <row r="73" spans="1:11" x14ac:dyDescent="0.3">
      <c r="A73" s="8" t="s">
        <v>40</v>
      </c>
      <c r="B73" s="9" t="s">
        <v>282</v>
      </c>
      <c r="C73" s="9" t="s">
        <v>49</v>
      </c>
      <c r="D73" s="9" t="s">
        <v>279</v>
      </c>
      <c r="E73" s="9" t="s">
        <v>20</v>
      </c>
      <c r="F73" s="9" t="s">
        <v>26</v>
      </c>
      <c r="G73" s="10" t="s">
        <v>283</v>
      </c>
      <c r="H73" s="9" t="s">
        <v>284</v>
      </c>
      <c r="I73" s="17" t="s">
        <v>265</v>
      </c>
      <c r="J73" s="13" t="s">
        <v>274</v>
      </c>
      <c r="K73" s="14">
        <v>10406</v>
      </c>
    </row>
    <row r="74" spans="1:11" x14ac:dyDescent="0.3">
      <c r="A74" s="8" t="s">
        <v>8</v>
      </c>
      <c r="B74" s="9" t="s">
        <v>285</v>
      </c>
      <c r="C74" s="9" t="s">
        <v>10</v>
      </c>
      <c r="D74" s="9" t="s">
        <v>119</v>
      </c>
      <c r="E74" s="9" t="s">
        <v>11</v>
      </c>
      <c r="F74" s="9" t="s">
        <v>54</v>
      </c>
      <c r="G74" s="10" t="s">
        <v>269</v>
      </c>
      <c r="H74" s="9" t="s">
        <v>130</v>
      </c>
      <c r="I74" s="17" t="s">
        <v>286</v>
      </c>
      <c r="J74" s="13" t="s">
        <v>132</v>
      </c>
      <c r="K74" s="14">
        <v>33254</v>
      </c>
    </row>
    <row r="75" spans="1:11" x14ac:dyDescent="0.3">
      <c r="A75" s="8" t="s">
        <v>78</v>
      </c>
      <c r="B75" s="9" t="s">
        <v>287</v>
      </c>
      <c r="C75" s="9" t="s">
        <v>10</v>
      </c>
      <c r="D75" s="9" t="s">
        <v>119</v>
      </c>
      <c r="E75" s="9" t="s">
        <v>11</v>
      </c>
      <c r="F75" s="9" t="s">
        <v>195</v>
      </c>
      <c r="G75" s="10" t="s">
        <v>288</v>
      </c>
      <c r="H75" s="9" t="s">
        <v>270</v>
      </c>
      <c r="I75" s="17" t="s">
        <v>289</v>
      </c>
      <c r="J75" s="13" t="s">
        <v>272</v>
      </c>
      <c r="K75" s="14">
        <v>34812</v>
      </c>
    </row>
    <row r="76" spans="1:11" x14ac:dyDescent="0.3">
      <c r="A76" s="8" t="s">
        <v>17</v>
      </c>
      <c r="B76" s="9" t="s">
        <v>290</v>
      </c>
      <c r="C76" s="9" t="s">
        <v>10</v>
      </c>
      <c r="D76" s="9" t="s">
        <v>119</v>
      </c>
      <c r="E76" s="9" t="s">
        <v>20</v>
      </c>
      <c r="F76" s="9" t="s">
        <v>161</v>
      </c>
      <c r="G76" s="10" t="s">
        <v>291</v>
      </c>
      <c r="H76" s="9" t="s">
        <v>292</v>
      </c>
      <c r="I76" s="17" t="s">
        <v>104</v>
      </c>
      <c r="J76" s="13" t="s">
        <v>147</v>
      </c>
      <c r="K76" s="14">
        <v>33058</v>
      </c>
    </row>
    <row r="77" spans="1:11" x14ac:dyDescent="0.3">
      <c r="A77" s="8" t="s">
        <v>24</v>
      </c>
      <c r="B77" s="9" t="s">
        <v>293</v>
      </c>
      <c r="C77" s="9" t="s">
        <v>10</v>
      </c>
      <c r="D77" s="9" t="s">
        <v>119</v>
      </c>
      <c r="E77" s="9" t="s">
        <v>11</v>
      </c>
      <c r="F77" s="9" t="s">
        <v>153</v>
      </c>
      <c r="G77" s="10" t="s">
        <v>294</v>
      </c>
      <c r="H77" s="9" t="s">
        <v>14</v>
      </c>
      <c r="I77" s="17" t="s">
        <v>65</v>
      </c>
      <c r="J77" s="13" t="s">
        <v>16</v>
      </c>
      <c r="K77" s="14">
        <v>25163</v>
      </c>
    </row>
    <row r="78" spans="1:11" x14ac:dyDescent="0.3">
      <c r="A78" s="8" t="s">
        <v>29</v>
      </c>
      <c r="B78" s="9" t="s">
        <v>295</v>
      </c>
      <c r="C78" s="9" t="s">
        <v>10</v>
      </c>
      <c r="D78" s="9" t="s">
        <v>201</v>
      </c>
      <c r="E78" s="9" t="s">
        <v>20</v>
      </c>
      <c r="F78" s="9" t="s">
        <v>52</v>
      </c>
      <c r="G78" s="10" t="s">
        <v>296</v>
      </c>
      <c r="H78" s="9" t="s">
        <v>72</v>
      </c>
      <c r="I78" s="17" t="s">
        <v>23</v>
      </c>
      <c r="J78" s="13" t="s">
        <v>74</v>
      </c>
      <c r="K78" s="14">
        <v>32092</v>
      </c>
    </row>
    <row r="79" spans="1:11" x14ac:dyDescent="0.3">
      <c r="A79" s="8" t="s">
        <v>34</v>
      </c>
      <c r="B79" s="9" t="s">
        <v>297</v>
      </c>
      <c r="C79" s="9" t="s">
        <v>10</v>
      </c>
      <c r="D79" s="9" t="s">
        <v>201</v>
      </c>
      <c r="E79" s="9" t="s">
        <v>20</v>
      </c>
      <c r="F79" s="9" t="s">
        <v>179</v>
      </c>
      <c r="G79" s="10" t="s">
        <v>298</v>
      </c>
      <c r="H79" s="9" t="s">
        <v>299</v>
      </c>
      <c r="I79" s="17" t="s">
        <v>265</v>
      </c>
      <c r="J79" s="13" t="s">
        <v>300</v>
      </c>
      <c r="K79" s="14">
        <v>27915</v>
      </c>
    </row>
    <row r="80" spans="1:11" x14ac:dyDescent="0.3">
      <c r="A80" s="8" t="s">
        <v>40</v>
      </c>
      <c r="B80" s="9" t="s">
        <v>301</v>
      </c>
      <c r="C80" s="9" t="s">
        <v>10</v>
      </c>
      <c r="D80" s="9" t="s">
        <v>201</v>
      </c>
      <c r="E80" s="9" t="s">
        <v>20</v>
      </c>
      <c r="F80" s="9" t="s">
        <v>63</v>
      </c>
      <c r="G80" s="10" t="s">
        <v>302</v>
      </c>
      <c r="H80" s="9" t="s">
        <v>303</v>
      </c>
      <c r="I80" s="17" t="s">
        <v>45</v>
      </c>
      <c r="J80" s="13" t="s">
        <v>304</v>
      </c>
      <c r="K80" s="14">
        <v>20270</v>
      </c>
    </row>
    <row r="81" spans="1:11" x14ac:dyDescent="0.3">
      <c r="A81" s="8" t="s">
        <v>8</v>
      </c>
      <c r="B81" s="9" t="s">
        <v>305</v>
      </c>
      <c r="C81" s="9" t="s">
        <v>49</v>
      </c>
      <c r="D81" s="9" t="s">
        <v>80</v>
      </c>
      <c r="E81" s="9" t="s">
        <v>20</v>
      </c>
      <c r="F81" s="9" t="s">
        <v>153</v>
      </c>
      <c r="G81" s="10" t="s">
        <v>306</v>
      </c>
      <c r="H81" s="9" t="s">
        <v>203</v>
      </c>
      <c r="I81" s="17" t="s">
        <v>131</v>
      </c>
      <c r="J81" s="13" t="s">
        <v>205</v>
      </c>
      <c r="K81" s="14">
        <v>11074</v>
      </c>
    </row>
    <row r="82" spans="1:11" x14ac:dyDescent="0.3">
      <c r="A82" s="8" t="s">
        <v>78</v>
      </c>
      <c r="B82" s="9" t="s">
        <v>307</v>
      </c>
      <c r="C82" s="9" t="s">
        <v>49</v>
      </c>
      <c r="D82" s="9" t="s">
        <v>80</v>
      </c>
      <c r="E82" s="9" t="s">
        <v>20</v>
      </c>
      <c r="F82" s="9" t="s">
        <v>153</v>
      </c>
      <c r="G82" s="10" t="s">
        <v>308</v>
      </c>
      <c r="H82" s="9" t="s">
        <v>309</v>
      </c>
      <c r="I82" s="17" t="s">
        <v>104</v>
      </c>
      <c r="J82" s="13" t="s">
        <v>310</v>
      </c>
      <c r="K82" s="14">
        <v>15421</v>
      </c>
    </row>
    <row r="83" spans="1:11" x14ac:dyDescent="0.3">
      <c r="A83" s="8" t="s">
        <v>17</v>
      </c>
      <c r="B83" s="9" t="s">
        <v>311</v>
      </c>
      <c r="C83" s="9" t="s">
        <v>49</v>
      </c>
      <c r="D83" s="9" t="s">
        <v>80</v>
      </c>
      <c r="E83" s="9" t="s">
        <v>20</v>
      </c>
      <c r="F83" s="9" t="s">
        <v>312</v>
      </c>
      <c r="G83" s="10" t="s">
        <v>313</v>
      </c>
      <c r="H83" s="9" t="s">
        <v>148</v>
      </c>
      <c r="I83" s="17" t="s">
        <v>194</v>
      </c>
      <c r="J83" s="13" t="s">
        <v>149</v>
      </c>
      <c r="K83" s="14">
        <v>17451</v>
      </c>
    </row>
    <row r="84" spans="1:11" x14ac:dyDescent="0.3">
      <c r="A84" s="8" t="s">
        <v>24</v>
      </c>
      <c r="B84" s="9" t="s">
        <v>314</v>
      </c>
      <c r="C84" s="9" t="s">
        <v>49</v>
      </c>
      <c r="D84" s="9" t="s">
        <v>80</v>
      </c>
      <c r="E84" s="9" t="s">
        <v>11</v>
      </c>
      <c r="F84" s="9" t="s">
        <v>52</v>
      </c>
      <c r="G84" s="10" t="s">
        <v>71</v>
      </c>
      <c r="H84" s="9" t="s">
        <v>315</v>
      </c>
      <c r="I84" s="17" t="s">
        <v>316</v>
      </c>
      <c r="J84" s="13" t="s">
        <v>317</v>
      </c>
      <c r="K84" s="14">
        <v>12527</v>
      </c>
    </row>
    <row r="85" spans="1:11" x14ac:dyDescent="0.3">
      <c r="A85" s="8" t="s">
        <v>29</v>
      </c>
      <c r="B85" s="9" t="s">
        <v>318</v>
      </c>
      <c r="C85" s="9" t="s">
        <v>49</v>
      </c>
      <c r="D85" s="9" t="s">
        <v>181</v>
      </c>
      <c r="E85" s="9" t="s">
        <v>11</v>
      </c>
      <c r="F85" s="9" t="s">
        <v>319</v>
      </c>
      <c r="G85" s="10" t="s">
        <v>320</v>
      </c>
      <c r="H85" s="9" t="s">
        <v>321</v>
      </c>
      <c r="I85" s="17" t="s">
        <v>322</v>
      </c>
      <c r="J85" s="13" t="s">
        <v>323</v>
      </c>
      <c r="K85" s="14">
        <v>11600</v>
      </c>
    </row>
    <row r="86" spans="1:11" x14ac:dyDescent="0.3">
      <c r="A86" s="8" t="s">
        <v>34</v>
      </c>
      <c r="B86" s="9" t="s">
        <v>324</v>
      </c>
      <c r="C86" s="9" t="s">
        <v>49</v>
      </c>
      <c r="D86" s="9" t="s">
        <v>181</v>
      </c>
      <c r="E86" s="9" t="s">
        <v>11</v>
      </c>
      <c r="F86" s="9" t="s">
        <v>85</v>
      </c>
      <c r="G86" s="10" t="s">
        <v>88</v>
      </c>
      <c r="H86" s="9" t="s">
        <v>187</v>
      </c>
      <c r="I86" s="17" t="s">
        <v>325</v>
      </c>
      <c r="J86" s="13" t="s">
        <v>172</v>
      </c>
      <c r="K86" s="14">
        <v>10844</v>
      </c>
    </row>
    <row r="87" spans="1:11" x14ac:dyDescent="0.3">
      <c r="A87" s="8" t="s">
        <v>40</v>
      </c>
      <c r="B87" s="9" t="s">
        <v>326</v>
      </c>
      <c r="C87" s="9" t="s">
        <v>49</v>
      </c>
      <c r="D87" s="9" t="s">
        <v>181</v>
      </c>
      <c r="E87" s="9" t="s">
        <v>20</v>
      </c>
      <c r="F87" s="9" t="s">
        <v>327</v>
      </c>
      <c r="G87" s="10" t="s">
        <v>328</v>
      </c>
      <c r="H87" s="9" t="s">
        <v>329</v>
      </c>
      <c r="I87" s="17" t="s">
        <v>330</v>
      </c>
      <c r="J87" s="13" t="s">
        <v>120</v>
      </c>
      <c r="K87" s="14">
        <v>10094</v>
      </c>
    </row>
    <row r="88" spans="1:11" x14ac:dyDescent="0.3">
      <c r="A88" s="8" t="s">
        <v>78</v>
      </c>
      <c r="B88" s="9" t="s">
        <v>331</v>
      </c>
      <c r="C88" s="9" t="s">
        <v>10</v>
      </c>
      <c r="D88" s="9" t="s">
        <v>332</v>
      </c>
      <c r="E88" s="9" t="s">
        <v>20</v>
      </c>
      <c r="F88" s="9" t="s">
        <v>333</v>
      </c>
      <c r="G88" s="10" t="s">
        <v>334</v>
      </c>
      <c r="H88" s="9" t="s">
        <v>183</v>
      </c>
      <c r="I88" s="17" t="s">
        <v>104</v>
      </c>
      <c r="J88" s="13" t="s">
        <v>128</v>
      </c>
      <c r="K88" s="14">
        <v>20350</v>
      </c>
    </row>
    <row r="89" spans="1:11" x14ac:dyDescent="0.3">
      <c r="A89" s="8" t="s">
        <v>17</v>
      </c>
      <c r="B89" s="9" t="s">
        <v>335</v>
      </c>
      <c r="C89" s="9" t="s">
        <v>10</v>
      </c>
      <c r="D89" s="9" t="s">
        <v>332</v>
      </c>
      <c r="E89" s="9" t="s">
        <v>11</v>
      </c>
      <c r="F89" s="9" t="s">
        <v>336</v>
      </c>
      <c r="G89" s="10" t="s">
        <v>71</v>
      </c>
      <c r="H89" s="9" t="s">
        <v>337</v>
      </c>
      <c r="I89" s="17" t="s">
        <v>338</v>
      </c>
      <c r="J89" s="13" t="s">
        <v>339</v>
      </c>
      <c r="K89" s="14" t="s">
        <v>340</v>
      </c>
    </row>
    <row r="90" spans="1:11" x14ac:dyDescent="0.3">
      <c r="A90" s="8" t="s">
        <v>17</v>
      </c>
      <c r="B90" s="9" t="s">
        <v>335</v>
      </c>
      <c r="C90" s="9" t="s">
        <v>10</v>
      </c>
      <c r="D90" s="9" t="s">
        <v>332</v>
      </c>
      <c r="E90" s="9" t="s">
        <v>20</v>
      </c>
      <c r="F90" s="9" t="s">
        <v>341</v>
      </c>
      <c r="G90" s="10" t="s">
        <v>342</v>
      </c>
      <c r="H90" s="9" t="s">
        <v>343</v>
      </c>
      <c r="I90" s="17" t="s">
        <v>344</v>
      </c>
      <c r="J90" s="13" t="s">
        <v>21</v>
      </c>
      <c r="K90" s="14">
        <v>31924</v>
      </c>
    </row>
    <row r="91" spans="1:11" x14ac:dyDescent="0.3">
      <c r="A91" s="8" t="s">
        <v>24</v>
      </c>
      <c r="B91" s="9" t="s">
        <v>345</v>
      </c>
      <c r="C91" s="9" t="s">
        <v>10</v>
      </c>
      <c r="D91" s="9" t="s">
        <v>332</v>
      </c>
      <c r="E91" s="9" t="s">
        <v>11</v>
      </c>
      <c r="F91" s="9" t="s">
        <v>147</v>
      </c>
      <c r="G91" s="10" t="s">
        <v>280</v>
      </c>
      <c r="H91" s="9" t="s">
        <v>84</v>
      </c>
      <c r="I91" s="17" t="s">
        <v>346</v>
      </c>
      <c r="J91" s="13" t="s">
        <v>85</v>
      </c>
      <c r="K91" s="14">
        <v>26420</v>
      </c>
    </row>
    <row r="92" spans="1:11" x14ac:dyDescent="0.3">
      <c r="A92" s="8" t="s">
        <v>78</v>
      </c>
      <c r="B92" s="9" t="s">
        <v>387</v>
      </c>
      <c r="C92" s="9" t="s">
        <v>49</v>
      </c>
      <c r="D92" s="9" t="s">
        <v>332</v>
      </c>
      <c r="E92" s="9" t="s">
        <v>11</v>
      </c>
      <c r="F92" s="9" t="s">
        <v>172</v>
      </c>
      <c r="G92" s="10" t="s">
        <v>269</v>
      </c>
      <c r="H92" s="9" t="s">
        <v>233</v>
      </c>
      <c r="I92" s="17" t="s">
        <v>557</v>
      </c>
      <c r="J92" s="13" t="s">
        <v>539</v>
      </c>
      <c r="K92" s="14">
        <v>18119</v>
      </c>
    </row>
    <row r="93" spans="1:11" x14ac:dyDescent="0.3">
      <c r="A93" s="8" t="s">
        <v>17</v>
      </c>
      <c r="B93" s="9" t="s">
        <v>388</v>
      </c>
      <c r="C93" s="9" t="s">
        <v>49</v>
      </c>
      <c r="D93" s="9" t="s">
        <v>332</v>
      </c>
      <c r="E93" s="9" t="s">
        <v>20</v>
      </c>
      <c r="F93" s="9" t="s">
        <v>461</v>
      </c>
      <c r="G93" s="10" t="s">
        <v>109</v>
      </c>
      <c r="H93" s="9" t="s">
        <v>154</v>
      </c>
      <c r="I93" s="17" t="s">
        <v>558</v>
      </c>
      <c r="J93" s="13" t="s">
        <v>219</v>
      </c>
      <c r="K93" s="14">
        <v>27222</v>
      </c>
    </row>
    <row r="94" spans="1:11" x14ac:dyDescent="0.3">
      <c r="A94" s="8" t="s">
        <v>24</v>
      </c>
      <c r="B94" s="9" t="s">
        <v>389</v>
      </c>
      <c r="C94" s="9" t="s">
        <v>49</v>
      </c>
      <c r="D94" s="9" t="s">
        <v>332</v>
      </c>
      <c r="E94" s="9" t="s">
        <v>20</v>
      </c>
      <c r="F94" s="9" t="s">
        <v>300</v>
      </c>
      <c r="G94" s="10" t="s">
        <v>342</v>
      </c>
      <c r="H94" s="9" t="s">
        <v>482</v>
      </c>
      <c r="I94" s="17" t="s">
        <v>88</v>
      </c>
      <c r="J94" s="13" t="s">
        <v>215</v>
      </c>
      <c r="K94" s="14">
        <v>17837</v>
      </c>
    </row>
    <row r="95" spans="1:11" x14ac:dyDescent="0.3">
      <c r="A95" s="8" t="s">
        <v>29</v>
      </c>
      <c r="B95" s="9" t="s">
        <v>390</v>
      </c>
      <c r="C95" s="9" t="s">
        <v>10</v>
      </c>
      <c r="D95" s="9" t="s">
        <v>385</v>
      </c>
      <c r="E95" s="9" t="s">
        <v>20</v>
      </c>
      <c r="F95" s="9" t="s">
        <v>50</v>
      </c>
      <c r="G95" s="10" t="s">
        <v>504</v>
      </c>
      <c r="H95" s="9" t="s">
        <v>207</v>
      </c>
      <c r="I95" s="17" t="s">
        <v>320</v>
      </c>
      <c r="J95" s="13" t="s">
        <v>270</v>
      </c>
      <c r="K95" s="14">
        <v>9173</v>
      </c>
    </row>
    <row r="96" spans="1:11" x14ac:dyDescent="0.3">
      <c r="A96" s="8" t="s">
        <v>34</v>
      </c>
      <c r="B96" s="9" t="s">
        <v>391</v>
      </c>
      <c r="C96" s="9" t="s">
        <v>10</v>
      </c>
      <c r="D96" s="9" t="s">
        <v>385</v>
      </c>
      <c r="E96" s="9" t="s">
        <v>20</v>
      </c>
      <c r="F96" s="9" t="s">
        <v>462</v>
      </c>
      <c r="G96" s="10" t="s">
        <v>505</v>
      </c>
      <c r="H96" s="9" t="s">
        <v>93</v>
      </c>
      <c r="I96" s="17" t="s">
        <v>559</v>
      </c>
      <c r="J96" s="13" t="s">
        <v>540</v>
      </c>
      <c r="K96" s="14">
        <v>7283</v>
      </c>
    </row>
    <row r="97" spans="1:11" x14ac:dyDescent="0.3">
      <c r="A97" s="8" t="s">
        <v>40</v>
      </c>
      <c r="B97" s="9" t="s">
        <v>392</v>
      </c>
      <c r="C97" s="9" t="s">
        <v>10</v>
      </c>
      <c r="D97" s="9" t="s">
        <v>385</v>
      </c>
      <c r="E97" s="9" t="s">
        <v>11</v>
      </c>
      <c r="F97" s="9" t="s">
        <v>463</v>
      </c>
      <c r="G97" s="10" t="s">
        <v>506</v>
      </c>
      <c r="H97" s="9" t="s">
        <v>51</v>
      </c>
      <c r="I97" s="17" t="s">
        <v>113</v>
      </c>
      <c r="J97" s="13" t="s">
        <v>136</v>
      </c>
      <c r="K97" s="14">
        <v>7863</v>
      </c>
    </row>
    <row r="98" spans="1:11" x14ac:dyDescent="0.3">
      <c r="A98" s="8" t="s">
        <v>78</v>
      </c>
      <c r="B98" s="9" t="s">
        <v>393</v>
      </c>
      <c r="C98" s="9" t="s">
        <v>10</v>
      </c>
      <c r="D98" s="9" t="s">
        <v>160</v>
      </c>
      <c r="E98" s="9" t="s">
        <v>11</v>
      </c>
      <c r="F98" s="9" t="s">
        <v>463</v>
      </c>
      <c r="G98" s="10" t="s">
        <v>68</v>
      </c>
      <c r="H98" s="9" t="s">
        <v>183</v>
      </c>
      <c r="I98" s="17" t="s">
        <v>560</v>
      </c>
      <c r="J98" s="13" t="s">
        <v>84</v>
      </c>
      <c r="K98" s="14">
        <v>26579</v>
      </c>
    </row>
    <row r="99" spans="1:11" x14ac:dyDescent="0.3">
      <c r="A99" s="8" t="s">
        <v>17</v>
      </c>
      <c r="B99" s="9" t="s">
        <v>394</v>
      </c>
      <c r="C99" s="9" t="s">
        <v>10</v>
      </c>
      <c r="D99" s="9" t="s">
        <v>160</v>
      </c>
      <c r="E99" s="9" t="s">
        <v>20</v>
      </c>
      <c r="F99" s="9" t="s">
        <v>464</v>
      </c>
      <c r="G99" s="10" t="s">
        <v>288</v>
      </c>
      <c r="H99" s="9" t="s">
        <v>483</v>
      </c>
      <c r="I99" s="17" t="s">
        <v>561</v>
      </c>
      <c r="J99" s="13" t="s">
        <v>488</v>
      </c>
      <c r="K99" s="14">
        <v>30780</v>
      </c>
    </row>
    <row r="100" spans="1:11" x14ac:dyDescent="0.3">
      <c r="A100" s="8" t="s">
        <v>24</v>
      </c>
      <c r="B100" s="9" t="s">
        <v>395</v>
      </c>
      <c r="C100" s="9" t="s">
        <v>10</v>
      </c>
      <c r="D100" s="9" t="s">
        <v>160</v>
      </c>
      <c r="E100" s="9" t="s">
        <v>20</v>
      </c>
      <c r="F100" s="9" t="s">
        <v>81</v>
      </c>
      <c r="G100" s="10" t="s">
        <v>173</v>
      </c>
      <c r="H100" s="9" t="s">
        <v>484</v>
      </c>
      <c r="I100" s="17" t="s">
        <v>104</v>
      </c>
      <c r="J100" s="13" t="s">
        <v>491</v>
      </c>
      <c r="K100" s="14">
        <v>30303</v>
      </c>
    </row>
    <row r="101" spans="1:11" x14ac:dyDescent="0.3">
      <c r="A101" s="8" t="s">
        <v>34</v>
      </c>
      <c r="B101" s="9" t="s">
        <v>396</v>
      </c>
      <c r="C101" s="9" t="s">
        <v>49</v>
      </c>
      <c r="D101" s="9" t="s">
        <v>80</v>
      </c>
      <c r="E101" s="9" t="s">
        <v>20</v>
      </c>
      <c r="F101" s="9" t="s">
        <v>465</v>
      </c>
      <c r="G101" s="10" t="s">
        <v>71</v>
      </c>
      <c r="H101" s="9" t="s">
        <v>233</v>
      </c>
      <c r="I101" s="17" t="s">
        <v>166</v>
      </c>
      <c r="J101" s="13" t="s">
        <v>72</v>
      </c>
      <c r="K101" s="14">
        <v>10618</v>
      </c>
    </row>
    <row r="102" spans="1:11" x14ac:dyDescent="0.3">
      <c r="A102" s="8" t="s">
        <v>40</v>
      </c>
      <c r="B102" s="9" t="s">
        <v>397</v>
      </c>
      <c r="C102" s="9" t="s">
        <v>49</v>
      </c>
      <c r="D102" s="9" t="s">
        <v>80</v>
      </c>
      <c r="E102" s="9" t="s">
        <v>20</v>
      </c>
      <c r="F102" s="9" t="s">
        <v>120</v>
      </c>
      <c r="G102" s="10" t="s">
        <v>308</v>
      </c>
      <c r="H102" s="9" t="s">
        <v>485</v>
      </c>
      <c r="I102" s="17" t="s">
        <v>294</v>
      </c>
      <c r="J102" s="13" t="s">
        <v>72</v>
      </c>
      <c r="K102" s="14">
        <v>10204</v>
      </c>
    </row>
    <row r="103" spans="1:11" x14ac:dyDescent="0.3">
      <c r="A103" s="8" t="s">
        <v>8</v>
      </c>
      <c r="B103" s="9" t="s">
        <v>398</v>
      </c>
      <c r="C103" s="9" t="s">
        <v>49</v>
      </c>
      <c r="D103" s="9" t="s">
        <v>80</v>
      </c>
      <c r="E103" s="9" t="s">
        <v>11</v>
      </c>
      <c r="F103" s="9" t="s">
        <v>466</v>
      </c>
      <c r="G103" s="10" t="s">
        <v>507</v>
      </c>
      <c r="H103" s="9" t="s">
        <v>253</v>
      </c>
      <c r="I103" s="17" t="s">
        <v>269</v>
      </c>
      <c r="J103" s="13" t="s">
        <v>207</v>
      </c>
      <c r="K103" s="14">
        <v>10503</v>
      </c>
    </row>
    <row r="104" spans="1:11" x14ac:dyDescent="0.3">
      <c r="A104" s="8" t="s">
        <v>78</v>
      </c>
      <c r="B104" s="9" t="s">
        <v>399</v>
      </c>
      <c r="C104" s="9" t="s">
        <v>49</v>
      </c>
      <c r="D104" s="9" t="s">
        <v>386</v>
      </c>
      <c r="E104" s="9" t="s">
        <v>11</v>
      </c>
      <c r="F104" s="9" t="s">
        <v>467</v>
      </c>
      <c r="G104" s="10" t="s">
        <v>288</v>
      </c>
      <c r="H104" s="9" t="s">
        <v>233</v>
      </c>
      <c r="I104" s="17" t="s">
        <v>562</v>
      </c>
      <c r="J104" s="13" t="s">
        <v>207</v>
      </c>
      <c r="K104" s="14">
        <v>20591</v>
      </c>
    </row>
    <row r="105" spans="1:11" x14ac:dyDescent="0.3">
      <c r="A105" s="8" t="s">
        <v>17</v>
      </c>
      <c r="B105" s="9" t="s">
        <v>400</v>
      </c>
      <c r="C105" s="9" t="s">
        <v>49</v>
      </c>
      <c r="D105" s="9" t="s">
        <v>386</v>
      </c>
      <c r="E105" s="9" t="s">
        <v>20</v>
      </c>
      <c r="F105" s="9" t="s">
        <v>143</v>
      </c>
      <c r="G105" s="10" t="s">
        <v>68</v>
      </c>
      <c r="H105" s="9" t="s">
        <v>486</v>
      </c>
      <c r="I105" s="17" t="s">
        <v>563</v>
      </c>
      <c r="J105" s="13" t="s">
        <v>482</v>
      </c>
      <c r="K105" s="14">
        <v>32071</v>
      </c>
    </row>
    <row r="106" spans="1:11" x14ac:dyDescent="0.3">
      <c r="A106" s="8" t="s">
        <v>24</v>
      </c>
      <c r="B106" s="9" t="s">
        <v>401</v>
      </c>
      <c r="C106" s="9" t="s">
        <v>49</v>
      </c>
      <c r="D106" s="9" t="s">
        <v>386</v>
      </c>
      <c r="E106" s="9" t="s">
        <v>20</v>
      </c>
      <c r="F106" s="9" t="s">
        <v>468</v>
      </c>
      <c r="G106" s="10" t="s">
        <v>508</v>
      </c>
      <c r="H106" s="9" t="s">
        <v>329</v>
      </c>
      <c r="I106" s="17" t="s">
        <v>55</v>
      </c>
      <c r="J106" s="13" t="s">
        <v>541</v>
      </c>
      <c r="K106" s="14">
        <v>17875</v>
      </c>
    </row>
    <row r="107" spans="1:11" x14ac:dyDescent="0.3">
      <c r="A107" s="8" t="s">
        <v>29</v>
      </c>
      <c r="B107" s="9" t="s">
        <v>402</v>
      </c>
      <c r="C107" s="9" t="s">
        <v>10</v>
      </c>
      <c r="D107" s="9" t="s">
        <v>80</v>
      </c>
      <c r="E107" s="9" t="s">
        <v>11</v>
      </c>
      <c r="F107" s="9" t="s">
        <v>63</v>
      </c>
      <c r="G107" s="10" t="s">
        <v>313</v>
      </c>
      <c r="H107" s="9" t="s">
        <v>203</v>
      </c>
      <c r="I107" s="17" t="s">
        <v>189</v>
      </c>
      <c r="J107" s="13" t="s">
        <v>130</v>
      </c>
      <c r="K107" s="14">
        <v>23563</v>
      </c>
    </row>
    <row r="108" spans="1:11" x14ac:dyDescent="0.3">
      <c r="A108" s="8" t="s">
        <v>34</v>
      </c>
      <c r="B108" s="9" t="s">
        <v>403</v>
      </c>
      <c r="C108" s="9" t="s">
        <v>10</v>
      </c>
      <c r="D108" s="9" t="s">
        <v>80</v>
      </c>
      <c r="E108" s="9" t="s">
        <v>20</v>
      </c>
      <c r="F108" s="9" t="s">
        <v>469</v>
      </c>
      <c r="G108" s="10" t="s">
        <v>280</v>
      </c>
      <c r="H108" s="9" t="s">
        <v>163</v>
      </c>
      <c r="I108" s="17" t="s">
        <v>564</v>
      </c>
      <c r="J108" s="13" t="s">
        <v>540</v>
      </c>
      <c r="K108" s="14">
        <v>24902</v>
      </c>
    </row>
    <row r="109" spans="1:11" x14ac:dyDescent="0.3">
      <c r="A109" s="8" t="s">
        <v>40</v>
      </c>
      <c r="B109" s="9" t="s">
        <v>404</v>
      </c>
      <c r="C109" s="9" t="s">
        <v>10</v>
      </c>
      <c r="D109" s="9" t="s">
        <v>80</v>
      </c>
      <c r="E109" s="9" t="s">
        <v>20</v>
      </c>
      <c r="F109" s="9" t="s">
        <v>50</v>
      </c>
      <c r="G109" s="10" t="s">
        <v>509</v>
      </c>
      <c r="H109" s="9" t="s">
        <v>217</v>
      </c>
      <c r="I109" s="17" t="s">
        <v>55</v>
      </c>
      <c r="J109" s="13" t="s">
        <v>540</v>
      </c>
      <c r="K109" s="14">
        <v>28003</v>
      </c>
    </row>
    <row r="110" spans="1:11" x14ac:dyDescent="0.3">
      <c r="A110" s="8" t="s">
        <v>8</v>
      </c>
      <c r="B110" s="9" t="s">
        <v>405</v>
      </c>
      <c r="C110" s="9" t="s">
        <v>10</v>
      </c>
      <c r="D110" s="9" t="s">
        <v>31</v>
      </c>
      <c r="E110" s="9" t="s">
        <v>20</v>
      </c>
      <c r="F110" s="9" t="s">
        <v>245</v>
      </c>
      <c r="G110" s="10" t="s">
        <v>302</v>
      </c>
      <c r="H110" s="9" t="s">
        <v>487</v>
      </c>
      <c r="I110" s="17" t="s">
        <v>288</v>
      </c>
      <c r="J110" s="13" t="s">
        <v>207</v>
      </c>
      <c r="K110" s="14">
        <v>19393</v>
      </c>
    </row>
    <row r="111" spans="1:11" x14ac:dyDescent="0.3">
      <c r="A111" s="8" t="s">
        <v>78</v>
      </c>
      <c r="B111" s="9" t="s">
        <v>406</v>
      </c>
      <c r="C111" s="9" t="s">
        <v>10</v>
      </c>
      <c r="D111" s="9" t="s">
        <v>31</v>
      </c>
      <c r="E111" s="9" t="s">
        <v>20</v>
      </c>
      <c r="F111" s="9" t="s">
        <v>470</v>
      </c>
      <c r="G111" s="10" t="s">
        <v>37</v>
      </c>
      <c r="H111" s="9" t="s">
        <v>488</v>
      </c>
      <c r="I111" s="17" t="s">
        <v>104</v>
      </c>
      <c r="J111" s="13" t="s">
        <v>542</v>
      </c>
      <c r="K111" s="14">
        <v>27804</v>
      </c>
    </row>
    <row r="112" spans="1:11" x14ac:dyDescent="0.3">
      <c r="A112" s="8" t="s">
        <v>17</v>
      </c>
      <c r="B112" s="9" t="s">
        <v>407</v>
      </c>
      <c r="C112" s="9" t="s">
        <v>10</v>
      </c>
      <c r="D112" s="9" t="s">
        <v>31</v>
      </c>
      <c r="E112" s="9" t="s">
        <v>20</v>
      </c>
      <c r="F112" s="9" t="s">
        <v>471</v>
      </c>
      <c r="G112" s="10" t="s">
        <v>510</v>
      </c>
      <c r="H112" s="9" t="s">
        <v>329</v>
      </c>
      <c r="I112" s="17" t="s">
        <v>55</v>
      </c>
      <c r="J112" s="13" t="s">
        <v>543</v>
      </c>
      <c r="K112" s="14">
        <v>31297</v>
      </c>
    </row>
    <row r="113" spans="1:11" x14ac:dyDescent="0.3">
      <c r="A113" s="8" t="s">
        <v>24</v>
      </c>
      <c r="B113" s="9" t="s">
        <v>408</v>
      </c>
      <c r="C113" s="9" t="s">
        <v>10</v>
      </c>
      <c r="D113" s="9" t="s">
        <v>31</v>
      </c>
      <c r="E113" s="9" t="s">
        <v>20</v>
      </c>
      <c r="F113" s="9" t="s">
        <v>143</v>
      </c>
      <c r="G113" s="10" t="s">
        <v>151</v>
      </c>
      <c r="H113" s="9" t="s">
        <v>484</v>
      </c>
      <c r="I113" s="17" t="s">
        <v>189</v>
      </c>
      <c r="J113" s="13" t="s">
        <v>483</v>
      </c>
      <c r="K113" s="14">
        <v>23740</v>
      </c>
    </row>
    <row r="114" spans="1:11" x14ac:dyDescent="0.3">
      <c r="A114" s="8" t="s">
        <v>34</v>
      </c>
      <c r="B114" s="9" t="s">
        <v>409</v>
      </c>
      <c r="C114" s="9" t="s">
        <v>49</v>
      </c>
      <c r="D114" s="9" t="s">
        <v>119</v>
      </c>
      <c r="E114" s="9" t="s">
        <v>20</v>
      </c>
      <c r="F114" s="9" t="s">
        <v>172</v>
      </c>
      <c r="G114" s="10" t="s">
        <v>103</v>
      </c>
      <c r="H114" s="9" t="s">
        <v>489</v>
      </c>
      <c r="I114" s="17" t="s">
        <v>565</v>
      </c>
      <c r="J114" s="13" t="s">
        <v>540</v>
      </c>
      <c r="K114" s="14">
        <v>10056</v>
      </c>
    </row>
    <row r="115" spans="1:11" x14ac:dyDescent="0.3">
      <c r="A115" s="8" t="s">
        <v>40</v>
      </c>
      <c r="B115" s="9" t="s">
        <v>410</v>
      </c>
      <c r="C115" s="9" t="s">
        <v>49</v>
      </c>
      <c r="D115" s="9" t="s">
        <v>119</v>
      </c>
      <c r="E115" s="9" t="s">
        <v>20</v>
      </c>
      <c r="F115" s="9" t="s">
        <v>472</v>
      </c>
      <c r="G115" s="10" t="s">
        <v>511</v>
      </c>
      <c r="H115" s="9" t="s">
        <v>462</v>
      </c>
      <c r="I115" s="17" t="s">
        <v>288</v>
      </c>
      <c r="J115" s="13" t="s">
        <v>500</v>
      </c>
      <c r="K115" s="14">
        <v>8548</v>
      </c>
    </row>
    <row r="116" spans="1:11" x14ac:dyDescent="0.3">
      <c r="A116" s="8" t="s">
        <v>8</v>
      </c>
      <c r="B116" s="9" t="s">
        <v>411</v>
      </c>
      <c r="C116" s="9" t="s">
        <v>49</v>
      </c>
      <c r="D116" s="9" t="s">
        <v>119</v>
      </c>
      <c r="E116" s="9" t="s">
        <v>460</v>
      </c>
      <c r="F116" s="9" t="s">
        <v>300</v>
      </c>
      <c r="G116" s="10" t="s">
        <v>512</v>
      </c>
      <c r="H116" s="9" t="s">
        <v>51</v>
      </c>
      <c r="I116" s="17" t="s">
        <v>104</v>
      </c>
      <c r="J116" s="13" t="s">
        <v>544</v>
      </c>
      <c r="K116" s="14">
        <v>8676</v>
      </c>
    </row>
    <row r="117" spans="1:11" x14ac:dyDescent="0.3">
      <c r="A117" s="8" t="s">
        <v>17</v>
      </c>
      <c r="B117" s="9" t="s">
        <v>413</v>
      </c>
      <c r="C117" s="9" t="s">
        <v>49</v>
      </c>
      <c r="D117" s="9" t="s">
        <v>80</v>
      </c>
      <c r="E117" s="9" t="s">
        <v>20</v>
      </c>
      <c r="F117" s="9" t="s">
        <v>473</v>
      </c>
      <c r="G117" s="10" t="s">
        <v>513</v>
      </c>
      <c r="H117" s="9" t="s">
        <v>14</v>
      </c>
      <c r="I117" s="17" t="s">
        <v>71</v>
      </c>
      <c r="J117" s="13" t="s">
        <v>487</v>
      </c>
      <c r="K117" s="14">
        <v>16991</v>
      </c>
    </row>
    <row r="118" spans="1:11" x14ac:dyDescent="0.3">
      <c r="A118" s="8" t="s">
        <v>17</v>
      </c>
      <c r="B118" s="9" t="s">
        <v>413</v>
      </c>
      <c r="C118" s="9" t="s">
        <v>49</v>
      </c>
      <c r="D118" s="9" t="s">
        <v>80</v>
      </c>
      <c r="E118" s="9" t="s">
        <v>20</v>
      </c>
      <c r="F118" s="9" t="s">
        <v>474</v>
      </c>
      <c r="G118" s="10" t="s">
        <v>514</v>
      </c>
      <c r="H118" s="9" t="s">
        <v>490</v>
      </c>
      <c r="I118" s="17" t="s">
        <v>28</v>
      </c>
      <c r="J118" s="13" t="s">
        <v>545</v>
      </c>
      <c r="K118" s="14">
        <v>24081</v>
      </c>
    </row>
    <row r="119" spans="1:11" x14ac:dyDescent="0.3">
      <c r="A119" s="8" t="s">
        <v>24</v>
      </c>
      <c r="B119" s="9" t="s">
        <v>414</v>
      </c>
      <c r="C119" s="9" t="s">
        <v>49</v>
      </c>
      <c r="D119" s="9" t="s">
        <v>80</v>
      </c>
      <c r="E119" s="9" t="s">
        <v>20</v>
      </c>
      <c r="F119" s="9" t="s">
        <v>85</v>
      </c>
      <c r="G119" s="10" t="s">
        <v>509</v>
      </c>
      <c r="H119" s="9" t="s">
        <v>123</v>
      </c>
      <c r="I119" s="17" t="s">
        <v>527</v>
      </c>
      <c r="J119" s="13" t="s">
        <v>540</v>
      </c>
      <c r="K119" s="14">
        <v>12001</v>
      </c>
    </row>
    <row r="120" spans="1:11" x14ac:dyDescent="0.3">
      <c r="A120" s="8" t="s">
        <v>29</v>
      </c>
      <c r="B120" s="9" t="s">
        <v>415</v>
      </c>
      <c r="C120" s="9" t="s">
        <v>10</v>
      </c>
      <c r="D120" s="9" t="s">
        <v>236</v>
      </c>
      <c r="E120" s="9" t="s">
        <v>20</v>
      </c>
      <c r="F120" s="9" t="s">
        <v>85</v>
      </c>
      <c r="G120" s="10" t="s">
        <v>515</v>
      </c>
      <c r="H120" s="9" t="s">
        <v>233</v>
      </c>
      <c r="I120" s="17" t="s">
        <v>513</v>
      </c>
      <c r="J120" s="13" t="s">
        <v>44</v>
      </c>
      <c r="K120" s="14">
        <v>48005</v>
      </c>
    </row>
    <row r="121" spans="1:11" x14ac:dyDescent="0.3">
      <c r="A121" s="8" t="s">
        <v>34</v>
      </c>
      <c r="B121" s="9" t="s">
        <v>416</v>
      </c>
      <c r="C121" s="9" t="s">
        <v>10</v>
      </c>
      <c r="D121" s="9" t="s">
        <v>236</v>
      </c>
      <c r="E121" s="9" t="s">
        <v>20</v>
      </c>
      <c r="F121" s="9" t="s">
        <v>26</v>
      </c>
      <c r="G121" s="10" t="s">
        <v>516</v>
      </c>
      <c r="H121" s="9" t="s">
        <v>51</v>
      </c>
      <c r="I121" s="17" t="s">
        <v>566</v>
      </c>
      <c r="J121" s="13" t="s">
        <v>546</v>
      </c>
      <c r="K121" s="14">
        <v>53114</v>
      </c>
    </row>
    <row r="122" spans="1:11" x14ac:dyDescent="0.3">
      <c r="A122" s="8" t="s">
        <v>40</v>
      </c>
      <c r="B122" s="9" t="s">
        <v>417</v>
      </c>
      <c r="C122" s="9" t="s">
        <v>10</v>
      </c>
      <c r="D122" s="9" t="s">
        <v>236</v>
      </c>
      <c r="E122" s="9" t="s">
        <v>11</v>
      </c>
      <c r="F122" s="9" t="s">
        <v>465</v>
      </c>
      <c r="G122" s="10" t="s">
        <v>517</v>
      </c>
      <c r="H122" s="9" t="s">
        <v>44</v>
      </c>
      <c r="I122" s="17" t="s">
        <v>104</v>
      </c>
      <c r="J122" s="13" t="s">
        <v>547</v>
      </c>
      <c r="K122" s="14">
        <v>52140</v>
      </c>
    </row>
    <row r="123" spans="1:11" x14ac:dyDescent="0.3">
      <c r="A123" s="8" t="s">
        <v>78</v>
      </c>
      <c r="B123" s="9" t="s">
        <v>418</v>
      </c>
      <c r="C123" s="9" t="s">
        <v>10</v>
      </c>
      <c r="D123" s="9" t="s">
        <v>119</v>
      </c>
      <c r="E123" s="9" t="s">
        <v>11</v>
      </c>
      <c r="F123" s="9" t="s">
        <v>472</v>
      </c>
      <c r="G123" s="10" t="s">
        <v>28</v>
      </c>
      <c r="H123" s="9" t="s">
        <v>491</v>
      </c>
      <c r="I123" s="17" t="s">
        <v>567</v>
      </c>
      <c r="J123" s="13" t="s">
        <v>540</v>
      </c>
      <c r="K123" s="14">
        <v>28406</v>
      </c>
    </row>
    <row r="124" spans="1:11" x14ac:dyDescent="0.3">
      <c r="A124" s="8" t="s">
        <v>17</v>
      </c>
      <c r="B124" s="9" t="s">
        <v>419</v>
      </c>
      <c r="C124" s="9" t="s">
        <v>10</v>
      </c>
      <c r="D124" s="9" t="s">
        <v>119</v>
      </c>
      <c r="E124" s="9" t="s">
        <v>20</v>
      </c>
      <c r="F124" s="9" t="s">
        <v>195</v>
      </c>
      <c r="G124" s="10" t="s">
        <v>513</v>
      </c>
      <c r="H124" s="9" t="s">
        <v>84</v>
      </c>
      <c r="I124" s="17" t="s">
        <v>568</v>
      </c>
      <c r="J124" s="13" t="s">
        <v>130</v>
      </c>
      <c r="K124" s="14">
        <v>30205</v>
      </c>
    </row>
    <row r="125" spans="1:11" x14ac:dyDescent="0.3">
      <c r="A125" s="8" t="s">
        <v>24</v>
      </c>
      <c r="B125" s="9" t="s">
        <v>420</v>
      </c>
      <c r="C125" s="9" t="s">
        <v>10</v>
      </c>
      <c r="D125" s="9" t="s">
        <v>119</v>
      </c>
      <c r="E125" s="9" t="s">
        <v>11</v>
      </c>
      <c r="F125" s="9" t="s">
        <v>128</v>
      </c>
      <c r="G125" s="10" t="s">
        <v>511</v>
      </c>
      <c r="H125" s="9" t="s">
        <v>492</v>
      </c>
      <c r="I125" s="17" t="s">
        <v>565</v>
      </c>
      <c r="J125" s="13" t="s">
        <v>548</v>
      </c>
      <c r="K125" s="14">
        <v>34431</v>
      </c>
    </row>
    <row r="126" spans="1:11" x14ac:dyDescent="0.3">
      <c r="A126" s="8" t="s">
        <v>29</v>
      </c>
      <c r="B126" s="9" t="s">
        <v>421</v>
      </c>
      <c r="C126" s="9" t="s">
        <v>49</v>
      </c>
      <c r="D126" s="9" t="s">
        <v>385</v>
      </c>
      <c r="E126" s="9" t="s">
        <v>11</v>
      </c>
      <c r="F126" s="9" t="s">
        <v>147</v>
      </c>
      <c r="G126" s="10" t="s">
        <v>518</v>
      </c>
      <c r="H126" s="9" t="s">
        <v>51</v>
      </c>
      <c r="I126" s="17" t="s">
        <v>569</v>
      </c>
      <c r="J126" s="13" t="s">
        <v>540</v>
      </c>
      <c r="K126" s="14">
        <v>8596</v>
      </c>
    </row>
    <row r="127" spans="1:11" x14ac:dyDescent="0.3">
      <c r="A127" s="8" t="s">
        <v>34</v>
      </c>
      <c r="B127" s="9" t="s">
        <v>422</v>
      </c>
      <c r="C127" s="9" t="s">
        <v>49</v>
      </c>
      <c r="D127" s="9" t="s">
        <v>385</v>
      </c>
      <c r="E127" s="9" t="s">
        <v>20</v>
      </c>
      <c r="F127" s="9" t="s">
        <v>50</v>
      </c>
      <c r="G127" s="10" t="s">
        <v>104</v>
      </c>
      <c r="H127" s="9" t="s">
        <v>493</v>
      </c>
      <c r="I127" s="17" t="s">
        <v>570</v>
      </c>
      <c r="J127" s="13" t="s">
        <v>549</v>
      </c>
      <c r="K127" s="14">
        <v>8478</v>
      </c>
    </row>
    <row r="128" spans="1:11" x14ac:dyDescent="0.3">
      <c r="A128" s="8" t="s">
        <v>40</v>
      </c>
      <c r="B128" s="9" t="s">
        <v>423</v>
      </c>
      <c r="C128" s="9" t="s">
        <v>49</v>
      </c>
      <c r="D128" s="9" t="s">
        <v>385</v>
      </c>
      <c r="E128" s="9" t="s">
        <v>11</v>
      </c>
      <c r="F128" s="9" t="s">
        <v>175</v>
      </c>
      <c r="G128" s="10" t="s">
        <v>506</v>
      </c>
      <c r="H128" s="9" t="s">
        <v>154</v>
      </c>
      <c r="I128" s="17" t="s">
        <v>518</v>
      </c>
      <c r="J128" s="13" t="s">
        <v>84</v>
      </c>
      <c r="K128" s="14">
        <v>8357</v>
      </c>
    </row>
    <row r="129" spans="1:11" x14ac:dyDescent="0.3">
      <c r="A129" s="8" t="s">
        <v>8</v>
      </c>
      <c r="B129" s="9" t="s">
        <v>424</v>
      </c>
      <c r="C129" s="9" t="s">
        <v>49</v>
      </c>
      <c r="D129" s="9" t="s">
        <v>119</v>
      </c>
      <c r="E129" s="9" t="s">
        <v>20</v>
      </c>
      <c r="F129" s="9" t="s">
        <v>475</v>
      </c>
      <c r="G129" s="10" t="s">
        <v>269</v>
      </c>
      <c r="H129" s="9" t="s">
        <v>487</v>
      </c>
      <c r="I129" s="17" t="s">
        <v>568</v>
      </c>
      <c r="J129" s="13" t="s">
        <v>483</v>
      </c>
      <c r="K129" s="14">
        <v>8618</v>
      </c>
    </row>
    <row r="130" spans="1:11" x14ac:dyDescent="0.3">
      <c r="A130" s="8" t="s">
        <v>78</v>
      </c>
      <c r="B130" s="9" t="s">
        <v>425</v>
      </c>
      <c r="C130" s="9" t="s">
        <v>49</v>
      </c>
      <c r="D130" s="9" t="s">
        <v>119</v>
      </c>
      <c r="E130" s="9" t="s">
        <v>20</v>
      </c>
      <c r="F130" s="9" t="s">
        <v>26</v>
      </c>
      <c r="G130" s="10" t="s">
        <v>103</v>
      </c>
      <c r="H130" s="9" t="s">
        <v>494</v>
      </c>
      <c r="I130" s="17" t="s">
        <v>527</v>
      </c>
      <c r="J130" s="13" t="s">
        <v>548</v>
      </c>
      <c r="K130" s="14">
        <v>12662</v>
      </c>
    </row>
    <row r="131" spans="1:11" x14ac:dyDescent="0.3">
      <c r="A131" s="8" t="s">
        <v>17</v>
      </c>
      <c r="B131" s="9" t="s">
        <v>426</v>
      </c>
      <c r="C131" s="9" t="s">
        <v>49</v>
      </c>
      <c r="D131" s="9" t="s">
        <v>119</v>
      </c>
      <c r="E131" s="9" t="s">
        <v>11</v>
      </c>
      <c r="F131" s="9" t="s">
        <v>476</v>
      </c>
      <c r="G131" s="10" t="s">
        <v>511</v>
      </c>
      <c r="H131" s="9" t="s">
        <v>495</v>
      </c>
      <c r="I131" s="17" t="s">
        <v>565</v>
      </c>
      <c r="J131" s="13" t="s">
        <v>546</v>
      </c>
      <c r="K131" s="14">
        <v>20043</v>
      </c>
    </row>
    <row r="132" spans="1:11" x14ac:dyDescent="0.3">
      <c r="A132" s="8" t="s">
        <v>24</v>
      </c>
      <c r="B132" s="9" t="s">
        <v>427</v>
      </c>
      <c r="C132" s="9" t="s">
        <v>49</v>
      </c>
      <c r="D132" s="9" t="s">
        <v>119</v>
      </c>
      <c r="E132" s="9" t="s">
        <v>20</v>
      </c>
      <c r="F132" s="9" t="s">
        <v>26</v>
      </c>
      <c r="G132" s="10" t="s">
        <v>68</v>
      </c>
      <c r="H132" s="9" t="s">
        <v>125</v>
      </c>
      <c r="I132" s="17" t="s">
        <v>571</v>
      </c>
      <c r="J132" s="13" t="s">
        <v>550</v>
      </c>
      <c r="K132" s="14">
        <v>10290</v>
      </c>
    </row>
    <row r="133" spans="1:11" x14ac:dyDescent="0.3">
      <c r="A133" s="8" t="s">
        <v>34</v>
      </c>
      <c r="B133" s="9" t="s">
        <v>428</v>
      </c>
      <c r="C133" s="9" t="s">
        <v>10</v>
      </c>
      <c r="D133" s="9" t="s">
        <v>478</v>
      </c>
      <c r="E133" s="9" t="s">
        <v>20</v>
      </c>
      <c r="F133" s="9" t="s">
        <v>50</v>
      </c>
      <c r="G133" s="10" t="s">
        <v>519</v>
      </c>
      <c r="H133" s="9" t="s">
        <v>215</v>
      </c>
      <c r="I133" s="17" t="s">
        <v>189</v>
      </c>
      <c r="J133" s="13" t="s">
        <v>551</v>
      </c>
      <c r="K133" s="14">
        <v>19221</v>
      </c>
    </row>
    <row r="134" spans="1:11" x14ac:dyDescent="0.3">
      <c r="A134" s="8" t="s">
        <v>40</v>
      </c>
      <c r="B134" s="9" t="s">
        <v>429</v>
      </c>
      <c r="C134" s="9" t="s">
        <v>10</v>
      </c>
      <c r="D134" s="9" t="s">
        <v>478</v>
      </c>
      <c r="E134" s="9" t="s">
        <v>20</v>
      </c>
      <c r="F134" s="9" t="s">
        <v>274</v>
      </c>
      <c r="G134" s="10" t="s">
        <v>520</v>
      </c>
      <c r="H134" s="9" t="s">
        <v>496</v>
      </c>
      <c r="I134" s="17" t="s">
        <v>294</v>
      </c>
      <c r="J134" s="13" t="s">
        <v>321</v>
      </c>
      <c r="K134" s="14">
        <v>19231</v>
      </c>
    </row>
    <row r="135" spans="1:11" x14ac:dyDescent="0.3">
      <c r="A135" s="8" t="s">
        <v>8</v>
      </c>
      <c r="B135" s="9" t="s">
        <v>430</v>
      </c>
      <c r="C135" s="9" t="s">
        <v>10</v>
      </c>
      <c r="D135" s="9" t="s">
        <v>19</v>
      </c>
      <c r="E135" s="9" t="s">
        <v>20</v>
      </c>
      <c r="F135" s="9" t="s">
        <v>477</v>
      </c>
      <c r="G135" s="10" t="s">
        <v>521</v>
      </c>
      <c r="H135" s="9" t="s">
        <v>497</v>
      </c>
      <c r="I135" s="17" t="s">
        <v>13</v>
      </c>
      <c r="J135" s="13" t="s">
        <v>136</v>
      </c>
      <c r="K135" s="14">
        <v>26963</v>
      </c>
    </row>
    <row r="136" spans="1:11" x14ac:dyDescent="0.3">
      <c r="A136" s="8" t="s">
        <v>78</v>
      </c>
      <c r="B136" s="9" t="s">
        <v>431</v>
      </c>
      <c r="C136" s="9" t="s">
        <v>10</v>
      </c>
      <c r="D136" s="9" t="s">
        <v>19</v>
      </c>
      <c r="E136" s="9" t="s">
        <v>20</v>
      </c>
      <c r="F136" s="9" t="s">
        <v>147</v>
      </c>
      <c r="G136" s="10" t="s">
        <v>522</v>
      </c>
      <c r="H136" s="9" t="s">
        <v>14</v>
      </c>
      <c r="I136" s="17" t="s">
        <v>572</v>
      </c>
      <c r="J136" s="13" t="s">
        <v>540</v>
      </c>
      <c r="K136" s="14">
        <v>24441</v>
      </c>
    </row>
    <row r="137" spans="1:11" x14ac:dyDescent="0.3">
      <c r="A137" s="8" t="s">
        <v>17</v>
      </c>
      <c r="B137" s="9" t="s">
        <v>432</v>
      </c>
      <c r="C137" s="9" t="s">
        <v>10</v>
      </c>
      <c r="D137" s="9" t="s">
        <v>19</v>
      </c>
      <c r="E137" s="9" t="s">
        <v>20</v>
      </c>
      <c r="F137" s="9" t="s">
        <v>300</v>
      </c>
      <c r="G137" s="10" t="s">
        <v>523</v>
      </c>
      <c r="H137" s="9" t="s">
        <v>14</v>
      </c>
      <c r="I137" s="17" t="s">
        <v>68</v>
      </c>
      <c r="J137" s="13" t="s">
        <v>343</v>
      </c>
      <c r="K137" s="14">
        <v>30020</v>
      </c>
    </row>
    <row r="138" spans="1:11" x14ac:dyDescent="0.3">
      <c r="A138" s="8" t="s">
        <v>24</v>
      </c>
      <c r="B138" s="9" t="s">
        <v>433</v>
      </c>
      <c r="C138" s="9" t="s">
        <v>10</v>
      </c>
      <c r="D138" s="9" t="s">
        <v>19</v>
      </c>
      <c r="E138" s="9" t="s">
        <v>11</v>
      </c>
      <c r="F138" s="9" t="s">
        <v>172</v>
      </c>
      <c r="G138" s="10" t="s">
        <v>524</v>
      </c>
      <c r="H138" s="9" t="s">
        <v>493</v>
      </c>
      <c r="I138" s="17" t="s">
        <v>13</v>
      </c>
      <c r="J138" s="13" t="s">
        <v>130</v>
      </c>
      <c r="K138" s="14">
        <v>30155</v>
      </c>
    </row>
    <row r="139" spans="1:11" x14ac:dyDescent="0.3">
      <c r="A139" s="8" t="s">
        <v>29</v>
      </c>
      <c r="B139" s="9" t="s">
        <v>434</v>
      </c>
      <c r="C139" s="9" t="s">
        <v>49</v>
      </c>
      <c r="D139" s="9" t="s">
        <v>91</v>
      </c>
      <c r="E139" s="9" t="s">
        <v>11</v>
      </c>
      <c r="F139" s="9" t="s">
        <v>461</v>
      </c>
      <c r="G139" s="10" t="s">
        <v>513</v>
      </c>
      <c r="H139" s="9" t="s">
        <v>163</v>
      </c>
      <c r="I139" s="17" t="s">
        <v>573</v>
      </c>
      <c r="J139" s="13" t="s">
        <v>284</v>
      </c>
      <c r="K139" s="14">
        <v>11141</v>
      </c>
    </row>
    <row r="140" spans="1:11" x14ac:dyDescent="0.3">
      <c r="A140" s="8" t="s">
        <v>34</v>
      </c>
      <c r="B140" s="9" t="s">
        <v>435</v>
      </c>
      <c r="C140" s="9" t="s">
        <v>49</v>
      </c>
      <c r="D140" s="9" t="s">
        <v>91</v>
      </c>
      <c r="E140" s="9" t="s">
        <v>20</v>
      </c>
      <c r="F140" s="9" t="s">
        <v>300</v>
      </c>
      <c r="G140" s="10" t="s">
        <v>13</v>
      </c>
      <c r="H140" s="9" t="s">
        <v>219</v>
      </c>
      <c r="I140" s="17" t="s">
        <v>574</v>
      </c>
      <c r="J140" s="13" t="s">
        <v>548</v>
      </c>
      <c r="K140" s="14">
        <v>8329</v>
      </c>
    </row>
    <row r="141" spans="1:11" x14ac:dyDescent="0.3">
      <c r="A141" s="8" t="s">
        <v>40</v>
      </c>
      <c r="B141" s="9" t="s">
        <v>436</v>
      </c>
      <c r="C141" s="9" t="s">
        <v>49</v>
      </c>
      <c r="D141" s="9" t="s">
        <v>91</v>
      </c>
      <c r="E141" s="9" t="s">
        <v>11</v>
      </c>
      <c r="F141" s="9" t="s">
        <v>50</v>
      </c>
      <c r="G141" s="10" t="s">
        <v>525</v>
      </c>
      <c r="H141" s="9" t="s">
        <v>44</v>
      </c>
      <c r="I141" s="17" t="s">
        <v>28</v>
      </c>
      <c r="J141" s="13" t="s">
        <v>542</v>
      </c>
      <c r="K141" s="14">
        <v>8382</v>
      </c>
    </row>
    <row r="142" spans="1:11" x14ac:dyDescent="0.3">
      <c r="A142" s="8" t="s">
        <v>78</v>
      </c>
      <c r="B142" s="9" t="s">
        <v>437</v>
      </c>
      <c r="C142" s="9" t="s">
        <v>49</v>
      </c>
      <c r="D142" s="9" t="s">
        <v>256</v>
      </c>
      <c r="E142" s="9" t="s">
        <v>11</v>
      </c>
      <c r="F142" s="9" t="s">
        <v>462</v>
      </c>
      <c r="G142" s="10" t="s">
        <v>269</v>
      </c>
      <c r="H142" s="9" t="s">
        <v>303</v>
      </c>
      <c r="I142" s="17" t="s">
        <v>575</v>
      </c>
      <c r="J142" s="13" t="s">
        <v>548</v>
      </c>
      <c r="K142" s="14">
        <v>11808</v>
      </c>
    </row>
    <row r="143" spans="1:11" x14ac:dyDescent="0.3">
      <c r="A143" s="8" t="s">
        <v>17</v>
      </c>
      <c r="B143" s="9" t="s">
        <v>438</v>
      </c>
      <c r="C143" s="9" t="s">
        <v>49</v>
      </c>
      <c r="D143" s="9" t="s">
        <v>256</v>
      </c>
      <c r="E143" s="9" t="s">
        <v>20</v>
      </c>
      <c r="F143" s="9" t="s">
        <v>463</v>
      </c>
      <c r="G143" s="10" t="s">
        <v>55</v>
      </c>
      <c r="H143" s="9" t="s">
        <v>44</v>
      </c>
      <c r="I143" s="17" t="s">
        <v>576</v>
      </c>
      <c r="J143" s="13" t="s">
        <v>540</v>
      </c>
      <c r="K143" s="14">
        <v>17993</v>
      </c>
    </row>
    <row r="144" spans="1:11" x14ac:dyDescent="0.3">
      <c r="A144" s="8" t="s">
        <v>24</v>
      </c>
      <c r="B144" s="9" t="s">
        <v>439</v>
      </c>
      <c r="C144" s="9" t="s">
        <v>49</v>
      </c>
      <c r="D144" s="9" t="s">
        <v>256</v>
      </c>
      <c r="E144" s="9" t="s">
        <v>11</v>
      </c>
      <c r="F144" s="9" t="s">
        <v>463</v>
      </c>
      <c r="G144" s="10" t="s">
        <v>526</v>
      </c>
      <c r="H144" s="9" t="s">
        <v>498</v>
      </c>
      <c r="I144" s="17" t="s">
        <v>189</v>
      </c>
      <c r="J144" s="13" t="s">
        <v>552</v>
      </c>
      <c r="K144" s="14">
        <v>9714</v>
      </c>
    </row>
    <row r="145" spans="1:11" x14ac:dyDescent="0.3">
      <c r="A145" s="8" t="s">
        <v>34</v>
      </c>
      <c r="B145" s="9" t="s">
        <v>440</v>
      </c>
      <c r="C145" s="9" t="s">
        <v>49</v>
      </c>
      <c r="D145" s="9" t="s">
        <v>31</v>
      </c>
      <c r="E145" s="9" t="s">
        <v>11</v>
      </c>
      <c r="F145" s="9" t="s">
        <v>464</v>
      </c>
      <c r="G145" s="10" t="s">
        <v>527</v>
      </c>
      <c r="H145" s="9" t="s">
        <v>72</v>
      </c>
      <c r="I145" s="17" t="s">
        <v>577</v>
      </c>
      <c r="J145" s="13" t="s">
        <v>553</v>
      </c>
      <c r="K145" s="14">
        <v>8896</v>
      </c>
    </row>
    <row r="146" spans="1:11" x14ac:dyDescent="0.3">
      <c r="A146" s="8" t="s">
        <v>40</v>
      </c>
      <c r="B146" s="9" t="s">
        <v>441</v>
      </c>
      <c r="C146" s="9" t="s">
        <v>49</v>
      </c>
      <c r="D146" s="9" t="s">
        <v>31</v>
      </c>
      <c r="E146" s="9" t="s">
        <v>20</v>
      </c>
      <c r="F146" s="9" t="s">
        <v>81</v>
      </c>
      <c r="G146" s="10" t="s">
        <v>68</v>
      </c>
      <c r="H146" s="9" t="s">
        <v>482</v>
      </c>
      <c r="I146" s="17" t="s">
        <v>578</v>
      </c>
      <c r="J146" s="13" t="s">
        <v>148</v>
      </c>
      <c r="K146" s="14">
        <v>9320</v>
      </c>
    </row>
    <row r="147" spans="1:11" x14ac:dyDescent="0.3">
      <c r="A147" s="8" t="s">
        <v>8</v>
      </c>
      <c r="B147" s="9" t="s">
        <v>442</v>
      </c>
      <c r="C147" s="9" t="s">
        <v>49</v>
      </c>
      <c r="D147" s="9" t="s">
        <v>31</v>
      </c>
      <c r="E147" s="9" t="s">
        <v>11</v>
      </c>
      <c r="F147" s="9" t="s">
        <v>465</v>
      </c>
      <c r="G147" s="10" t="s">
        <v>528</v>
      </c>
      <c r="H147" s="9" t="s">
        <v>123</v>
      </c>
      <c r="I147" s="17" t="s">
        <v>566</v>
      </c>
      <c r="J147" s="13" t="s">
        <v>554</v>
      </c>
      <c r="K147" s="14">
        <v>9102</v>
      </c>
    </row>
    <row r="148" spans="1:11" x14ac:dyDescent="0.3">
      <c r="A148" s="8" t="s">
        <v>78</v>
      </c>
      <c r="B148" s="9" t="s">
        <v>443</v>
      </c>
      <c r="C148" s="9" t="s">
        <v>10</v>
      </c>
      <c r="D148" s="9" t="s">
        <v>222</v>
      </c>
      <c r="E148" s="9" t="s">
        <v>11</v>
      </c>
      <c r="F148" s="9" t="s">
        <v>120</v>
      </c>
      <c r="G148" s="10" t="s">
        <v>288</v>
      </c>
      <c r="H148" s="9" t="s">
        <v>499</v>
      </c>
      <c r="I148" s="17" t="s">
        <v>579</v>
      </c>
      <c r="J148" s="13" t="s">
        <v>72</v>
      </c>
      <c r="K148" s="14">
        <v>7884</v>
      </c>
    </row>
    <row r="149" spans="1:11" x14ac:dyDescent="0.3">
      <c r="A149" s="8" t="s">
        <v>17</v>
      </c>
      <c r="B149" s="9" t="s">
        <v>444</v>
      </c>
      <c r="C149" s="9" t="s">
        <v>10</v>
      </c>
      <c r="D149" s="9" t="s">
        <v>222</v>
      </c>
      <c r="E149" s="9" t="s">
        <v>20</v>
      </c>
      <c r="F149" s="9" t="s">
        <v>466</v>
      </c>
      <c r="G149" s="10" t="s">
        <v>189</v>
      </c>
      <c r="H149" s="9" t="s">
        <v>500</v>
      </c>
      <c r="I149" s="17" t="s">
        <v>568</v>
      </c>
      <c r="J149" s="13" t="s">
        <v>548</v>
      </c>
      <c r="K149" s="14">
        <v>12300</v>
      </c>
    </row>
    <row r="150" spans="1:11" x14ac:dyDescent="0.3">
      <c r="A150" s="8" t="s">
        <v>24</v>
      </c>
      <c r="B150" s="9" t="s">
        <v>445</v>
      </c>
      <c r="C150" s="9" t="s">
        <v>10</v>
      </c>
      <c r="D150" s="9" t="s">
        <v>222</v>
      </c>
      <c r="E150" s="9" t="s">
        <v>20</v>
      </c>
      <c r="F150" s="9" t="s">
        <v>467</v>
      </c>
      <c r="G150" s="10" t="s">
        <v>529</v>
      </c>
      <c r="H150" s="9" t="s">
        <v>84</v>
      </c>
      <c r="I150" s="17" t="s">
        <v>269</v>
      </c>
      <c r="J150" s="13" t="s">
        <v>550</v>
      </c>
      <c r="K150" s="14">
        <v>9870</v>
      </c>
    </row>
    <row r="151" spans="1:11" x14ac:dyDescent="0.3">
      <c r="A151" s="8" t="s">
        <v>29</v>
      </c>
      <c r="B151" s="9" t="s">
        <v>446</v>
      </c>
      <c r="C151" s="9" t="s">
        <v>10</v>
      </c>
      <c r="D151" s="9" t="s">
        <v>31</v>
      </c>
      <c r="E151" s="9" t="s">
        <v>11</v>
      </c>
      <c r="F151" s="9" t="s">
        <v>143</v>
      </c>
      <c r="G151" s="10" t="s">
        <v>530</v>
      </c>
      <c r="H151" s="9" t="s">
        <v>247</v>
      </c>
      <c r="I151" s="17" t="s">
        <v>566</v>
      </c>
      <c r="J151" s="13" t="s">
        <v>555</v>
      </c>
      <c r="K151" s="14">
        <v>17086</v>
      </c>
    </row>
    <row r="152" spans="1:11" x14ac:dyDescent="0.3">
      <c r="A152" s="8" t="s">
        <v>34</v>
      </c>
      <c r="B152" s="9" t="s">
        <v>447</v>
      </c>
      <c r="C152" s="9" t="s">
        <v>10</v>
      </c>
      <c r="D152" s="9" t="s">
        <v>31</v>
      </c>
      <c r="E152" s="9" t="s">
        <v>460</v>
      </c>
      <c r="F152" s="9" t="s">
        <v>468</v>
      </c>
      <c r="G152" s="10" t="s">
        <v>28</v>
      </c>
      <c r="H152" s="9" t="s">
        <v>501</v>
      </c>
      <c r="I152" s="17" t="s">
        <v>528</v>
      </c>
      <c r="J152" s="13" t="s">
        <v>553</v>
      </c>
      <c r="K152" s="14">
        <v>9475</v>
      </c>
    </row>
    <row r="153" spans="1:11" x14ac:dyDescent="0.3">
      <c r="A153" s="8" t="s">
        <v>8</v>
      </c>
      <c r="B153" s="9" t="s">
        <v>449</v>
      </c>
      <c r="C153" s="9" t="s">
        <v>10</v>
      </c>
      <c r="D153" s="9" t="s">
        <v>386</v>
      </c>
      <c r="E153" s="9" t="s">
        <v>20</v>
      </c>
      <c r="F153" s="9" t="s">
        <v>469</v>
      </c>
      <c r="G153" s="10" t="s">
        <v>531</v>
      </c>
      <c r="H153" s="9" t="s">
        <v>502</v>
      </c>
      <c r="I153" s="17" t="s">
        <v>518</v>
      </c>
      <c r="J153" s="13" t="s">
        <v>93</v>
      </c>
      <c r="K153" s="14">
        <v>16154</v>
      </c>
    </row>
    <row r="154" spans="1:11" x14ac:dyDescent="0.3">
      <c r="A154" s="8" t="s">
        <v>78</v>
      </c>
      <c r="B154" s="9" t="s">
        <v>450</v>
      </c>
      <c r="C154" s="9" t="s">
        <v>10</v>
      </c>
      <c r="D154" s="9" t="s">
        <v>386</v>
      </c>
      <c r="E154" s="9" t="s">
        <v>20</v>
      </c>
      <c r="F154" s="9" t="s">
        <v>50</v>
      </c>
      <c r="G154" s="10" t="s">
        <v>532</v>
      </c>
      <c r="H154" s="9" t="s">
        <v>487</v>
      </c>
      <c r="I154" s="17" t="s">
        <v>513</v>
      </c>
      <c r="J154" s="13" t="s">
        <v>154</v>
      </c>
      <c r="K154" s="14">
        <v>20548</v>
      </c>
    </row>
    <row r="155" spans="1:11" x14ac:dyDescent="0.3">
      <c r="A155" s="8" t="s">
        <v>17</v>
      </c>
      <c r="B155" s="9" t="s">
        <v>451</v>
      </c>
      <c r="C155" s="9" t="s">
        <v>10</v>
      </c>
      <c r="D155" s="9" t="s">
        <v>386</v>
      </c>
      <c r="E155" s="9" t="s">
        <v>11</v>
      </c>
      <c r="F155" s="9" t="s">
        <v>245</v>
      </c>
      <c r="G155" s="10" t="s">
        <v>533</v>
      </c>
      <c r="H155" s="9" t="s">
        <v>485</v>
      </c>
      <c r="I155" s="17" t="s">
        <v>288</v>
      </c>
      <c r="J155" s="13" t="s">
        <v>315</v>
      </c>
      <c r="K155" s="14">
        <v>28135</v>
      </c>
    </row>
    <row r="156" spans="1:11" x14ac:dyDescent="0.3">
      <c r="A156" s="8" t="s">
        <v>24</v>
      </c>
      <c r="B156" s="9" t="s">
        <v>452</v>
      </c>
      <c r="C156" s="9" t="s">
        <v>10</v>
      </c>
      <c r="D156" s="9" t="s">
        <v>386</v>
      </c>
      <c r="E156" s="9" t="s">
        <v>20</v>
      </c>
      <c r="F156" s="9" t="s">
        <v>470</v>
      </c>
      <c r="G156" s="10" t="s">
        <v>294</v>
      </c>
      <c r="H156" s="9" t="s">
        <v>136</v>
      </c>
      <c r="I156" s="17" t="s">
        <v>580</v>
      </c>
      <c r="J156" s="13" t="s">
        <v>540</v>
      </c>
      <c r="K156" s="14">
        <v>29336</v>
      </c>
    </row>
    <row r="157" spans="1:11" x14ac:dyDescent="0.3">
      <c r="A157" s="8" t="s">
        <v>29</v>
      </c>
      <c r="B157" s="9" t="s">
        <v>453</v>
      </c>
      <c r="C157" s="9" t="s">
        <v>10</v>
      </c>
      <c r="D157" s="9" t="s">
        <v>31</v>
      </c>
      <c r="E157" s="9" t="s">
        <v>11</v>
      </c>
      <c r="F157" s="9" t="s">
        <v>471</v>
      </c>
      <c r="G157" s="10" t="s">
        <v>534</v>
      </c>
      <c r="H157" s="9" t="s">
        <v>14</v>
      </c>
      <c r="I157" s="17" t="s">
        <v>581</v>
      </c>
      <c r="J157" s="13" t="s">
        <v>540</v>
      </c>
      <c r="K157" s="14">
        <v>11055</v>
      </c>
    </row>
    <row r="158" spans="1:11" x14ac:dyDescent="0.3">
      <c r="A158" s="8" t="s">
        <v>34</v>
      </c>
      <c r="B158" s="9" t="s">
        <v>454</v>
      </c>
      <c r="C158" s="9" t="s">
        <v>49</v>
      </c>
      <c r="D158" s="9" t="s">
        <v>19</v>
      </c>
      <c r="E158" s="9" t="s">
        <v>20</v>
      </c>
      <c r="F158" s="9" t="s">
        <v>143</v>
      </c>
      <c r="G158" s="10" t="s">
        <v>535</v>
      </c>
      <c r="H158" s="9" t="s">
        <v>84</v>
      </c>
      <c r="I158" s="17" t="s">
        <v>536</v>
      </c>
      <c r="J158" s="13" t="s">
        <v>44</v>
      </c>
      <c r="K158" s="14">
        <v>9218</v>
      </c>
    </row>
    <row r="159" spans="1:11" x14ac:dyDescent="0.3">
      <c r="A159" s="8" t="s">
        <v>40</v>
      </c>
      <c r="B159" s="9" t="s">
        <v>455</v>
      </c>
      <c r="C159" s="9" t="s">
        <v>49</v>
      </c>
      <c r="D159" s="9" t="s">
        <v>19</v>
      </c>
      <c r="E159" s="9" t="s">
        <v>20</v>
      </c>
      <c r="F159" s="9" t="s">
        <v>172</v>
      </c>
      <c r="G159" s="10" t="s">
        <v>536</v>
      </c>
      <c r="H159" s="9" t="s">
        <v>84</v>
      </c>
      <c r="I159" s="17" t="s">
        <v>513</v>
      </c>
      <c r="J159" s="13" t="s">
        <v>148</v>
      </c>
      <c r="K159" s="14">
        <v>9236</v>
      </c>
    </row>
    <row r="160" spans="1:11" x14ac:dyDescent="0.3">
      <c r="A160" s="8" t="s">
        <v>8</v>
      </c>
      <c r="B160" s="9" t="s">
        <v>456</v>
      </c>
      <c r="C160" s="9" t="s">
        <v>49</v>
      </c>
      <c r="D160" s="9" t="s">
        <v>19</v>
      </c>
      <c r="E160" s="9" t="s">
        <v>11</v>
      </c>
      <c r="F160" s="9" t="s">
        <v>472</v>
      </c>
      <c r="G160" s="10" t="s">
        <v>537</v>
      </c>
      <c r="H160" s="9" t="s">
        <v>203</v>
      </c>
      <c r="I160" s="17" t="s">
        <v>582</v>
      </c>
      <c r="J160" s="13" t="s">
        <v>548</v>
      </c>
      <c r="K160" s="14">
        <v>10152</v>
      </c>
    </row>
    <row r="161" spans="1:11" x14ac:dyDescent="0.3">
      <c r="A161" s="8" t="s">
        <v>78</v>
      </c>
      <c r="B161" s="9" t="s">
        <v>457</v>
      </c>
      <c r="C161" s="9" t="s">
        <v>49</v>
      </c>
      <c r="D161" s="9" t="s">
        <v>31</v>
      </c>
      <c r="E161" s="9" t="s">
        <v>11</v>
      </c>
      <c r="F161" s="9" t="s">
        <v>300</v>
      </c>
      <c r="G161" s="10" t="s">
        <v>68</v>
      </c>
      <c r="H161" s="9" t="s">
        <v>503</v>
      </c>
      <c r="I161" s="17" t="s">
        <v>583</v>
      </c>
      <c r="J161" s="13" t="s">
        <v>554</v>
      </c>
      <c r="K161" s="14">
        <v>13582</v>
      </c>
    </row>
    <row r="162" spans="1:11" x14ac:dyDescent="0.3">
      <c r="A162" s="8" t="s">
        <v>17</v>
      </c>
      <c r="B162" s="9" t="s">
        <v>458</v>
      </c>
      <c r="C162" s="9" t="s">
        <v>49</v>
      </c>
      <c r="D162" s="9" t="s">
        <v>31</v>
      </c>
      <c r="E162" s="9" t="s">
        <v>11</v>
      </c>
      <c r="F162" s="9" t="s">
        <v>169</v>
      </c>
      <c r="G162" s="10" t="s">
        <v>538</v>
      </c>
      <c r="H162" s="9" t="s">
        <v>14</v>
      </c>
      <c r="I162" s="17" t="s">
        <v>584</v>
      </c>
      <c r="J162" s="13" t="s">
        <v>321</v>
      </c>
      <c r="K162" s="14">
        <v>22910</v>
      </c>
    </row>
    <row r="163" spans="1:11" x14ac:dyDescent="0.3">
      <c r="A163" s="8" t="s">
        <v>24</v>
      </c>
      <c r="B163" s="9" t="s">
        <v>459</v>
      </c>
      <c r="C163" s="9" t="s">
        <v>49</v>
      </c>
      <c r="D163" s="9" t="s">
        <v>31</v>
      </c>
      <c r="E163" s="9" t="s">
        <v>20</v>
      </c>
      <c r="F163" s="9" t="s">
        <v>274</v>
      </c>
      <c r="G163" s="10" t="s">
        <v>534</v>
      </c>
      <c r="H163" s="9" t="s">
        <v>51</v>
      </c>
      <c r="I163" s="17" t="s">
        <v>566</v>
      </c>
      <c r="J163" s="13" t="s">
        <v>556</v>
      </c>
      <c r="K163" s="14">
        <v>13011</v>
      </c>
    </row>
  </sheetData>
  <pageMargins left="0.7" right="0.7" top="0.75" bottom="0.75" header="0.3" footer="0.3"/>
  <ignoredErrors>
    <ignoredError sqref="J2 J3:J27 J56:J72 J88 J77 F78:F79 F84 J33 J40:J44 F28:F29 F21 F160 F156 F147:F150 F122:F125 F115 F101:F111" twoDigitTextYear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FFEE-1AD2-4339-BF43-668DE3592E1B}">
  <dimension ref="A1:K61"/>
  <sheetViews>
    <sheetView workbookViewId="0">
      <selection activeCell="A2" sqref="A2:K61"/>
    </sheetView>
  </sheetViews>
  <sheetFormatPr defaultRowHeight="14.4" x14ac:dyDescent="0.3"/>
  <cols>
    <col min="1" max="1" width="13.77734375" style="47" bestFit="1" customWidth="1"/>
    <col min="2" max="2" width="9.88671875" style="47" bestFit="1" customWidth="1"/>
    <col min="3" max="3" width="16.88671875" style="47" bestFit="1" customWidth="1"/>
    <col min="4" max="4" width="15" style="47" bestFit="1" customWidth="1"/>
    <col min="5" max="5" width="11.77734375" style="47" bestFit="1" customWidth="1"/>
    <col min="6" max="6" width="16.33203125" style="47" bestFit="1" customWidth="1"/>
    <col min="7" max="7" width="21.21875" style="47" bestFit="1" customWidth="1"/>
    <col min="8" max="8" width="15.6640625" style="47" bestFit="1" customWidth="1"/>
    <col min="9" max="9" width="19.44140625" style="47" bestFit="1" customWidth="1"/>
    <col min="10" max="10" width="14.77734375" style="47" bestFit="1" customWidth="1"/>
    <col min="11" max="11" width="17.77734375" style="47" customWidth="1"/>
    <col min="12" max="16384" width="8.88671875" style="47"/>
  </cols>
  <sheetData>
    <row r="1" spans="1:11" x14ac:dyDescent="0.3">
      <c r="A1" s="25" t="s">
        <v>479</v>
      </c>
      <c r="B1" s="26" t="s">
        <v>0</v>
      </c>
      <c r="C1" s="26" t="s">
        <v>1</v>
      </c>
      <c r="D1" s="26" t="s">
        <v>2</v>
      </c>
      <c r="E1" s="26" t="s">
        <v>3</v>
      </c>
      <c r="F1" s="27" t="s">
        <v>4</v>
      </c>
      <c r="G1" s="26" t="s">
        <v>5</v>
      </c>
      <c r="H1" s="28" t="s">
        <v>481</v>
      </c>
      <c r="I1" s="29" t="s">
        <v>480</v>
      </c>
      <c r="J1" s="30" t="s">
        <v>347</v>
      </c>
      <c r="K1" s="46" t="s">
        <v>7</v>
      </c>
    </row>
    <row r="2" spans="1:11" x14ac:dyDescent="0.3">
      <c r="A2" s="31" t="s">
        <v>78</v>
      </c>
      <c r="B2" s="32" t="s">
        <v>394</v>
      </c>
      <c r="C2" s="32" t="s">
        <v>10</v>
      </c>
      <c r="D2" s="32" t="s">
        <v>119</v>
      </c>
      <c r="E2" s="32" t="s">
        <v>20</v>
      </c>
      <c r="F2" s="33" t="s">
        <v>195</v>
      </c>
      <c r="G2" s="34" t="s">
        <v>124</v>
      </c>
      <c r="H2" s="35" t="s">
        <v>16</v>
      </c>
      <c r="I2" s="36" t="s">
        <v>749</v>
      </c>
      <c r="J2" s="37" t="s">
        <v>586</v>
      </c>
      <c r="K2" s="48">
        <v>0</v>
      </c>
    </row>
    <row r="3" spans="1:11" x14ac:dyDescent="0.3">
      <c r="A3" s="23" t="s">
        <v>17</v>
      </c>
      <c r="B3" s="9" t="s">
        <v>395</v>
      </c>
      <c r="C3" s="9" t="s">
        <v>10</v>
      </c>
      <c r="D3" s="9" t="s">
        <v>119</v>
      </c>
      <c r="E3" s="9" t="s">
        <v>20</v>
      </c>
      <c r="F3" s="10" t="s">
        <v>597</v>
      </c>
      <c r="G3" s="11" t="s">
        <v>291</v>
      </c>
      <c r="H3" s="35" t="s">
        <v>16</v>
      </c>
      <c r="I3" s="13" t="s">
        <v>197</v>
      </c>
      <c r="J3" s="24" t="s">
        <v>586</v>
      </c>
      <c r="K3" s="48">
        <v>0</v>
      </c>
    </row>
    <row r="4" spans="1:11" x14ac:dyDescent="0.3">
      <c r="A4" s="23" t="s">
        <v>24</v>
      </c>
      <c r="B4" s="9" t="s">
        <v>591</v>
      </c>
      <c r="C4" s="9" t="s">
        <v>10</v>
      </c>
      <c r="D4" s="9" t="s">
        <v>119</v>
      </c>
      <c r="E4" s="9" t="s">
        <v>11</v>
      </c>
      <c r="F4" s="10" t="s">
        <v>21</v>
      </c>
      <c r="G4" s="11" t="s">
        <v>55</v>
      </c>
      <c r="H4" s="35" t="s">
        <v>16</v>
      </c>
      <c r="I4" s="13" t="s">
        <v>751</v>
      </c>
      <c r="J4" s="24" t="s">
        <v>586</v>
      </c>
      <c r="K4" s="48">
        <v>0</v>
      </c>
    </row>
    <row r="5" spans="1:11" x14ac:dyDescent="0.3">
      <c r="A5" s="23" t="s">
        <v>29</v>
      </c>
      <c r="B5" s="9" t="s">
        <v>396</v>
      </c>
      <c r="C5" s="9" t="s">
        <v>49</v>
      </c>
      <c r="D5" s="9" t="s">
        <v>80</v>
      </c>
      <c r="E5" s="9" t="s">
        <v>20</v>
      </c>
      <c r="F5" s="10" t="s">
        <v>477</v>
      </c>
      <c r="G5" s="11" t="s">
        <v>725</v>
      </c>
      <c r="H5" s="35" t="s">
        <v>16</v>
      </c>
      <c r="I5" s="13" t="s">
        <v>752</v>
      </c>
      <c r="J5" s="24" t="s">
        <v>586</v>
      </c>
      <c r="K5" s="48">
        <v>0</v>
      </c>
    </row>
    <row r="6" spans="1:11" x14ac:dyDescent="0.3">
      <c r="A6" s="23" t="s">
        <v>34</v>
      </c>
      <c r="B6" s="9" t="s">
        <v>397</v>
      </c>
      <c r="C6" s="9" t="s">
        <v>49</v>
      </c>
      <c r="D6" s="9" t="s">
        <v>80</v>
      </c>
      <c r="E6" s="9" t="s">
        <v>11</v>
      </c>
      <c r="F6" s="10" t="s">
        <v>169</v>
      </c>
      <c r="G6" s="11" t="s">
        <v>726</v>
      </c>
      <c r="H6" s="35" t="s">
        <v>16</v>
      </c>
      <c r="I6" s="13" t="s">
        <v>753</v>
      </c>
      <c r="J6" s="24" t="s">
        <v>586</v>
      </c>
      <c r="K6" s="48">
        <v>0</v>
      </c>
    </row>
    <row r="7" spans="1:11" x14ac:dyDescent="0.3">
      <c r="A7" s="23" t="s">
        <v>40</v>
      </c>
      <c r="B7" s="9" t="s">
        <v>398</v>
      </c>
      <c r="C7" s="9" t="s">
        <v>49</v>
      </c>
      <c r="D7" s="9" t="s">
        <v>80</v>
      </c>
      <c r="E7" s="9" t="s">
        <v>20</v>
      </c>
      <c r="F7" s="10" t="s">
        <v>128</v>
      </c>
      <c r="G7" s="11" t="s">
        <v>246</v>
      </c>
      <c r="H7" s="35" t="s">
        <v>46</v>
      </c>
      <c r="I7" s="13" t="s">
        <v>749</v>
      </c>
      <c r="J7" s="24" t="s">
        <v>587</v>
      </c>
      <c r="K7" s="48">
        <v>0</v>
      </c>
    </row>
    <row r="8" spans="1:11" x14ac:dyDescent="0.3">
      <c r="A8" s="23" t="s">
        <v>78</v>
      </c>
      <c r="B8" s="9" t="s">
        <v>400</v>
      </c>
      <c r="C8" s="9" t="s">
        <v>10</v>
      </c>
      <c r="D8" s="9" t="s">
        <v>19</v>
      </c>
      <c r="E8" s="9" t="s">
        <v>20</v>
      </c>
      <c r="F8" s="10" t="s">
        <v>274</v>
      </c>
      <c r="G8" s="11" t="s">
        <v>64</v>
      </c>
      <c r="H8" s="35" t="s">
        <v>46</v>
      </c>
      <c r="I8" s="13" t="s">
        <v>197</v>
      </c>
      <c r="J8" s="24" t="s">
        <v>587</v>
      </c>
      <c r="K8" s="48">
        <v>0</v>
      </c>
    </row>
    <row r="9" spans="1:11" x14ac:dyDescent="0.3">
      <c r="A9" s="23" t="s">
        <v>17</v>
      </c>
      <c r="B9" s="9" t="s">
        <v>401</v>
      </c>
      <c r="C9" s="9" t="s">
        <v>10</v>
      </c>
      <c r="D9" s="9" t="s">
        <v>19</v>
      </c>
      <c r="E9" s="9" t="s">
        <v>20</v>
      </c>
      <c r="F9" s="10" t="s">
        <v>26</v>
      </c>
      <c r="G9" s="11" t="s">
        <v>727</v>
      </c>
      <c r="H9" s="35" t="s">
        <v>52</v>
      </c>
      <c r="I9" s="13" t="s">
        <v>55</v>
      </c>
      <c r="J9" s="24" t="s">
        <v>46</v>
      </c>
      <c r="K9" s="48">
        <v>0</v>
      </c>
    </row>
    <row r="10" spans="1:11" x14ac:dyDescent="0.3">
      <c r="A10" s="23" t="s">
        <v>24</v>
      </c>
      <c r="B10" s="9" t="s">
        <v>402</v>
      </c>
      <c r="C10" s="9" t="s">
        <v>10</v>
      </c>
      <c r="D10" s="9" t="s">
        <v>19</v>
      </c>
      <c r="E10" s="9" t="s">
        <v>20</v>
      </c>
      <c r="F10" s="10" t="s">
        <v>598</v>
      </c>
      <c r="G10" s="11" t="s">
        <v>728</v>
      </c>
      <c r="H10" s="35" t="s">
        <v>16</v>
      </c>
      <c r="I10" s="13" t="s">
        <v>566</v>
      </c>
      <c r="J10" s="24" t="s">
        <v>586</v>
      </c>
      <c r="K10" s="48">
        <v>0</v>
      </c>
    </row>
    <row r="11" spans="1:11" x14ac:dyDescent="0.3">
      <c r="A11" s="23" t="s">
        <v>29</v>
      </c>
      <c r="B11" s="9" t="s">
        <v>403</v>
      </c>
      <c r="C11" s="9" t="s">
        <v>10</v>
      </c>
      <c r="D11" s="9" t="s">
        <v>102</v>
      </c>
      <c r="E11" s="9" t="s">
        <v>20</v>
      </c>
      <c r="F11" s="10" t="s">
        <v>195</v>
      </c>
      <c r="G11" s="11" t="s">
        <v>729</v>
      </c>
      <c r="H11" s="35" t="s">
        <v>16</v>
      </c>
      <c r="I11" s="13" t="s">
        <v>754</v>
      </c>
      <c r="J11" s="24" t="s">
        <v>586</v>
      </c>
      <c r="K11" s="48">
        <v>0</v>
      </c>
    </row>
    <row r="12" spans="1:11" x14ac:dyDescent="0.3">
      <c r="A12" s="38" t="s">
        <v>34</v>
      </c>
      <c r="B12" s="39" t="s">
        <v>404</v>
      </c>
      <c r="C12" s="39" t="s">
        <v>10</v>
      </c>
      <c r="D12" s="39" t="s">
        <v>102</v>
      </c>
      <c r="E12" s="39" t="s">
        <v>20</v>
      </c>
      <c r="F12" s="40" t="s">
        <v>120</v>
      </c>
      <c r="G12" s="41" t="s">
        <v>730</v>
      </c>
      <c r="H12" s="35" t="s">
        <v>46</v>
      </c>
      <c r="I12" s="42" t="s">
        <v>749</v>
      </c>
      <c r="J12" s="43" t="s">
        <v>614</v>
      </c>
      <c r="K12" s="48">
        <v>0</v>
      </c>
    </row>
    <row r="13" spans="1:11" x14ac:dyDescent="0.3">
      <c r="A13" s="38" t="s">
        <v>40</v>
      </c>
      <c r="B13" s="39" t="s">
        <v>405</v>
      </c>
      <c r="C13" s="39" t="s">
        <v>49</v>
      </c>
      <c r="D13" s="39" t="s">
        <v>102</v>
      </c>
      <c r="E13" s="39" t="s">
        <v>20</v>
      </c>
      <c r="F13" s="40" t="s">
        <v>175</v>
      </c>
      <c r="G13" s="41" t="s">
        <v>731</v>
      </c>
      <c r="H13" s="35" t="s">
        <v>85</v>
      </c>
      <c r="I13" s="42" t="s">
        <v>197</v>
      </c>
      <c r="J13" s="43" t="s">
        <v>614</v>
      </c>
      <c r="K13" s="48">
        <v>0</v>
      </c>
    </row>
    <row r="14" spans="1:11" x14ac:dyDescent="0.3">
      <c r="A14" s="38" t="s">
        <v>8</v>
      </c>
      <c r="B14" s="39" t="s">
        <v>406</v>
      </c>
      <c r="C14" s="39" t="s">
        <v>49</v>
      </c>
      <c r="D14" s="39" t="s">
        <v>102</v>
      </c>
      <c r="E14" s="39" t="s">
        <v>11</v>
      </c>
      <c r="F14" s="40" t="s">
        <v>147</v>
      </c>
      <c r="G14" s="41" t="s">
        <v>13</v>
      </c>
      <c r="H14" s="35" t="s">
        <v>16</v>
      </c>
      <c r="I14" s="42" t="s">
        <v>729</v>
      </c>
      <c r="J14" s="43" t="s">
        <v>46</v>
      </c>
      <c r="K14" s="48">
        <v>0</v>
      </c>
    </row>
    <row r="15" spans="1:11" x14ac:dyDescent="0.3">
      <c r="A15" s="38" t="s">
        <v>78</v>
      </c>
      <c r="B15" s="39" t="s">
        <v>407</v>
      </c>
      <c r="C15" s="39" t="s">
        <v>49</v>
      </c>
      <c r="D15" s="39" t="s">
        <v>91</v>
      </c>
      <c r="E15" s="39" t="s">
        <v>20</v>
      </c>
      <c r="F15" s="40" t="s">
        <v>599</v>
      </c>
      <c r="G15" s="41" t="s">
        <v>732</v>
      </c>
      <c r="H15" s="35" t="s">
        <v>52</v>
      </c>
      <c r="I15" s="42" t="s">
        <v>752</v>
      </c>
      <c r="J15" s="43" t="s">
        <v>587</v>
      </c>
      <c r="K15" s="48">
        <v>0</v>
      </c>
    </row>
    <row r="16" spans="1:11" x14ac:dyDescent="0.3">
      <c r="A16" s="38" t="s">
        <v>17</v>
      </c>
      <c r="B16" s="39" t="s">
        <v>408</v>
      </c>
      <c r="C16" s="39" t="s">
        <v>49</v>
      </c>
      <c r="D16" s="39" t="s">
        <v>91</v>
      </c>
      <c r="E16" s="39" t="s">
        <v>20</v>
      </c>
      <c r="F16" s="40" t="s">
        <v>496</v>
      </c>
      <c r="G16" s="41" t="s">
        <v>733</v>
      </c>
      <c r="H16" s="35" t="s">
        <v>16</v>
      </c>
      <c r="I16" s="42" t="s">
        <v>737</v>
      </c>
      <c r="J16" s="43" t="s">
        <v>586</v>
      </c>
      <c r="K16" s="48">
        <v>0</v>
      </c>
    </row>
    <row r="17" spans="1:11" x14ac:dyDescent="0.3">
      <c r="A17" s="38" t="s">
        <v>24</v>
      </c>
      <c r="B17" s="39" t="s">
        <v>592</v>
      </c>
      <c r="C17" s="39" t="s">
        <v>49</v>
      </c>
      <c r="D17" s="39" t="s">
        <v>91</v>
      </c>
      <c r="E17" s="39" t="s">
        <v>20</v>
      </c>
      <c r="F17" s="40" t="s">
        <v>85</v>
      </c>
      <c r="G17" s="41" t="s">
        <v>97</v>
      </c>
      <c r="H17" s="35" t="s">
        <v>52</v>
      </c>
      <c r="I17" s="42" t="s">
        <v>88</v>
      </c>
      <c r="J17" s="43" t="s">
        <v>586</v>
      </c>
      <c r="K17" s="48">
        <v>0</v>
      </c>
    </row>
    <row r="18" spans="1:11" x14ac:dyDescent="0.3">
      <c r="A18" s="38" t="s">
        <v>8</v>
      </c>
      <c r="B18" s="39" t="s">
        <v>412</v>
      </c>
      <c r="C18" s="39" t="s">
        <v>10</v>
      </c>
      <c r="D18" s="39" t="s">
        <v>31</v>
      </c>
      <c r="E18" s="39" t="s">
        <v>11</v>
      </c>
      <c r="F18" s="40" t="s">
        <v>116</v>
      </c>
      <c r="G18" s="41" t="s">
        <v>197</v>
      </c>
      <c r="H18" s="35" t="s">
        <v>323</v>
      </c>
      <c r="I18" s="42" t="s">
        <v>162</v>
      </c>
      <c r="J18" s="43" t="s">
        <v>46</v>
      </c>
      <c r="K18" s="48">
        <v>0</v>
      </c>
    </row>
    <row r="19" spans="1:11" x14ac:dyDescent="0.3">
      <c r="A19" s="38" t="s">
        <v>78</v>
      </c>
      <c r="B19" s="39" t="s">
        <v>413</v>
      </c>
      <c r="C19" s="39" t="s">
        <v>10</v>
      </c>
      <c r="D19" s="39" t="s">
        <v>31</v>
      </c>
      <c r="E19" s="39" t="s">
        <v>20</v>
      </c>
      <c r="F19" s="40" t="s">
        <v>259</v>
      </c>
      <c r="G19" s="41" t="s">
        <v>302</v>
      </c>
      <c r="H19" s="35" t="s">
        <v>172</v>
      </c>
      <c r="I19" s="42" t="s">
        <v>269</v>
      </c>
      <c r="J19" s="43" t="s">
        <v>586</v>
      </c>
      <c r="K19" s="48">
        <v>0</v>
      </c>
    </row>
    <row r="20" spans="1:11" x14ac:dyDescent="0.3">
      <c r="A20" s="38" t="s">
        <v>34</v>
      </c>
      <c r="B20" s="39" t="s">
        <v>417</v>
      </c>
      <c r="C20" s="39" t="s">
        <v>49</v>
      </c>
      <c r="D20" s="39" t="s">
        <v>267</v>
      </c>
      <c r="E20" s="39" t="s">
        <v>20</v>
      </c>
      <c r="F20" s="40" t="s">
        <v>600</v>
      </c>
      <c r="G20" s="41" t="s">
        <v>734</v>
      </c>
      <c r="H20" s="35" t="s">
        <v>16</v>
      </c>
      <c r="I20" s="42" t="s">
        <v>13</v>
      </c>
      <c r="J20" s="43" t="s">
        <v>46</v>
      </c>
      <c r="K20" s="48">
        <v>0</v>
      </c>
    </row>
    <row r="21" spans="1:11" x14ac:dyDescent="0.3">
      <c r="A21" s="38" t="s">
        <v>40</v>
      </c>
      <c r="B21" s="39" t="s">
        <v>593</v>
      </c>
      <c r="C21" s="39" t="s">
        <v>49</v>
      </c>
      <c r="D21" s="39" t="s">
        <v>267</v>
      </c>
      <c r="E21" s="39" t="s">
        <v>20</v>
      </c>
      <c r="F21" s="40" t="s">
        <v>81</v>
      </c>
      <c r="G21" s="41" t="s">
        <v>735</v>
      </c>
      <c r="H21" s="35" t="s">
        <v>143</v>
      </c>
      <c r="I21" s="42" t="s">
        <v>752</v>
      </c>
      <c r="J21" s="43" t="s">
        <v>614</v>
      </c>
      <c r="K21" s="48">
        <v>0</v>
      </c>
    </row>
    <row r="22" spans="1:11" x14ac:dyDescent="0.3">
      <c r="A22" s="38" t="s">
        <v>8</v>
      </c>
      <c r="B22" s="39" t="s">
        <v>418</v>
      </c>
      <c r="C22" s="39" t="s">
        <v>49</v>
      </c>
      <c r="D22" s="39" t="s">
        <v>267</v>
      </c>
      <c r="E22" s="39" t="s">
        <v>20</v>
      </c>
      <c r="F22" s="40" t="s">
        <v>52</v>
      </c>
      <c r="G22" s="41" t="s">
        <v>736</v>
      </c>
      <c r="H22" s="35" t="s">
        <v>126</v>
      </c>
      <c r="I22" s="42" t="s">
        <v>197</v>
      </c>
      <c r="J22" s="43" t="s">
        <v>272</v>
      </c>
      <c r="K22" s="48">
        <v>0</v>
      </c>
    </row>
    <row r="23" spans="1:11" x14ac:dyDescent="0.3">
      <c r="A23" s="38" t="s">
        <v>78</v>
      </c>
      <c r="B23" s="39" t="s">
        <v>419</v>
      </c>
      <c r="C23" s="39" t="s">
        <v>49</v>
      </c>
      <c r="D23" s="39" t="s">
        <v>80</v>
      </c>
      <c r="E23" s="39" t="s">
        <v>11</v>
      </c>
      <c r="F23" s="40" t="s">
        <v>153</v>
      </c>
      <c r="G23" s="41" t="s">
        <v>269</v>
      </c>
      <c r="H23" s="35" t="s">
        <v>46</v>
      </c>
      <c r="I23" s="42" t="s">
        <v>308</v>
      </c>
      <c r="J23" s="43" t="s">
        <v>74</v>
      </c>
      <c r="K23" s="48">
        <v>0</v>
      </c>
    </row>
    <row r="24" spans="1:11" x14ac:dyDescent="0.3">
      <c r="A24" s="38" t="s">
        <v>17</v>
      </c>
      <c r="B24" s="39" t="s">
        <v>420</v>
      </c>
      <c r="C24" s="39" t="s">
        <v>49</v>
      </c>
      <c r="D24" s="39" t="s">
        <v>80</v>
      </c>
      <c r="E24" s="39" t="s">
        <v>11</v>
      </c>
      <c r="F24" s="40" t="s">
        <v>123</v>
      </c>
      <c r="G24" s="41" t="s">
        <v>737</v>
      </c>
      <c r="H24" s="35" t="s">
        <v>46</v>
      </c>
      <c r="I24" s="42" t="s">
        <v>755</v>
      </c>
      <c r="J24" s="43" t="s">
        <v>46</v>
      </c>
      <c r="K24" s="48">
        <v>0</v>
      </c>
    </row>
    <row r="25" spans="1:11" x14ac:dyDescent="0.3">
      <c r="A25" s="38" t="s">
        <v>24</v>
      </c>
      <c r="B25" s="39" t="s">
        <v>421</v>
      </c>
      <c r="C25" s="39" t="s">
        <v>49</v>
      </c>
      <c r="D25" s="39" t="s">
        <v>80</v>
      </c>
      <c r="E25" s="39" t="s">
        <v>11</v>
      </c>
      <c r="F25" s="40" t="s">
        <v>195</v>
      </c>
      <c r="G25" s="41" t="s">
        <v>68</v>
      </c>
      <c r="H25" s="35" t="s">
        <v>16</v>
      </c>
      <c r="I25" s="42" t="s">
        <v>725</v>
      </c>
      <c r="J25" s="43" t="s">
        <v>138</v>
      </c>
      <c r="K25" s="48">
        <v>0</v>
      </c>
    </row>
    <row r="26" spans="1:11" x14ac:dyDescent="0.3">
      <c r="A26" s="38" t="s">
        <v>34</v>
      </c>
      <c r="B26" s="39" t="s">
        <v>423</v>
      </c>
      <c r="C26" s="39" t="s">
        <v>10</v>
      </c>
      <c r="D26" s="39" t="s">
        <v>478</v>
      </c>
      <c r="E26" s="39" t="s">
        <v>20</v>
      </c>
      <c r="F26" s="40" t="s">
        <v>472</v>
      </c>
      <c r="G26" s="41" t="s">
        <v>738</v>
      </c>
      <c r="H26" s="35" t="s">
        <v>143</v>
      </c>
      <c r="I26" s="42" t="s">
        <v>565</v>
      </c>
      <c r="J26" s="43" t="s">
        <v>586</v>
      </c>
      <c r="K26" s="48">
        <v>0</v>
      </c>
    </row>
    <row r="27" spans="1:11" x14ac:dyDescent="0.3">
      <c r="A27" s="38" t="s">
        <v>40</v>
      </c>
      <c r="B27" s="39" t="s">
        <v>424</v>
      </c>
      <c r="C27" s="39" t="s">
        <v>10</v>
      </c>
      <c r="D27" s="39" t="s">
        <v>478</v>
      </c>
      <c r="E27" s="39" t="s">
        <v>20</v>
      </c>
      <c r="F27" s="40" t="s">
        <v>601</v>
      </c>
      <c r="G27" s="41" t="s">
        <v>739</v>
      </c>
      <c r="H27" s="35" t="s">
        <v>175</v>
      </c>
      <c r="I27" s="42" t="s">
        <v>197</v>
      </c>
      <c r="J27" s="43" t="s">
        <v>612</v>
      </c>
      <c r="K27" s="48">
        <v>0</v>
      </c>
    </row>
    <row r="28" spans="1:11" x14ac:dyDescent="0.3">
      <c r="A28" s="38" t="s">
        <v>8</v>
      </c>
      <c r="B28" s="39" t="s">
        <v>425</v>
      </c>
      <c r="C28" s="39" t="s">
        <v>10</v>
      </c>
      <c r="D28" s="39" t="s">
        <v>119</v>
      </c>
      <c r="E28" s="39" t="s">
        <v>11</v>
      </c>
      <c r="F28" s="40" t="s">
        <v>602</v>
      </c>
      <c r="G28" s="41" t="s">
        <v>68</v>
      </c>
      <c r="H28" s="35" t="s">
        <v>52</v>
      </c>
      <c r="I28" s="42" t="s">
        <v>121</v>
      </c>
      <c r="J28" s="43" t="s">
        <v>587</v>
      </c>
      <c r="K28" s="48">
        <v>0</v>
      </c>
    </row>
    <row r="29" spans="1:11" x14ac:dyDescent="0.3">
      <c r="A29" s="38" t="s">
        <v>8</v>
      </c>
      <c r="B29" s="39" t="s">
        <v>425</v>
      </c>
      <c r="C29" s="39" t="s">
        <v>10</v>
      </c>
      <c r="D29" s="39" t="s">
        <v>119</v>
      </c>
      <c r="E29" s="39" t="s">
        <v>11</v>
      </c>
      <c r="F29" s="40" t="s">
        <v>603</v>
      </c>
      <c r="G29" s="41" t="s">
        <v>566</v>
      </c>
      <c r="H29" s="35" t="s">
        <v>46</v>
      </c>
      <c r="I29" s="42" t="s">
        <v>166</v>
      </c>
      <c r="J29" s="43" t="s">
        <v>586</v>
      </c>
      <c r="K29" s="48">
        <v>0</v>
      </c>
    </row>
    <row r="30" spans="1:11" x14ac:dyDescent="0.3">
      <c r="A30" s="38" t="s">
        <v>78</v>
      </c>
      <c r="B30" s="39" t="s">
        <v>426</v>
      </c>
      <c r="C30" s="39" t="s">
        <v>10</v>
      </c>
      <c r="D30" s="39" t="s">
        <v>80</v>
      </c>
      <c r="E30" s="39" t="s">
        <v>20</v>
      </c>
      <c r="F30" s="40" t="s">
        <v>597</v>
      </c>
      <c r="G30" s="41" t="s">
        <v>306</v>
      </c>
      <c r="H30" s="35" t="s">
        <v>16</v>
      </c>
      <c r="I30" s="42" t="s">
        <v>737</v>
      </c>
      <c r="J30" s="43" t="s">
        <v>74</v>
      </c>
      <c r="K30" s="48">
        <v>0</v>
      </c>
    </row>
    <row r="31" spans="1:11" x14ac:dyDescent="0.3">
      <c r="A31" s="38" t="s">
        <v>17</v>
      </c>
      <c r="B31" s="39" t="s">
        <v>427</v>
      </c>
      <c r="C31" s="39" t="s">
        <v>10</v>
      </c>
      <c r="D31" s="39" t="s">
        <v>80</v>
      </c>
      <c r="E31" s="39" t="s">
        <v>20</v>
      </c>
      <c r="F31" s="40" t="s">
        <v>300</v>
      </c>
      <c r="G31" s="41" t="s">
        <v>197</v>
      </c>
      <c r="H31" s="35" t="s">
        <v>85</v>
      </c>
      <c r="I31" s="42" t="s">
        <v>88</v>
      </c>
      <c r="J31" s="43" t="s">
        <v>587</v>
      </c>
      <c r="K31" s="48">
        <v>0</v>
      </c>
    </row>
    <row r="32" spans="1:11" x14ac:dyDescent="0.3">
      <c r="A32" s="38" t="s">
        <v>24</v>
      </c>
      <c r="B32" s="39" t="s">
        <v>594</v>
      </c>
      <c r="C32" s="39" t="s">
        <v>10</v>
      </c>
      <c r="D32" s="39" t="s">
        <v>80</v>
      </c>
      <c r="E32" s="39" t="s">
        <v>11</v>
      </c>
      <c r="F32" s="40" t="s">
        <v>21</v>
      </c>
      <c r="G32" s="41" t="s">
        <v>740</v>
      </c>
      <c r="H32" s="35" t="s">
        <v>16</v>
      </c>
      <c r="I32" s="42" t="s">
        <v>246</v>
      </c>
      <c r="J32" s="43" t="s">
        <v>138</v>
      </c>
      <c r="K32" s="48">
        <v>0</v>
      </c>
    </row>
    <row r="33" spans="1:11" x14ac:dyDescent="0.3">
      <c r="A33" s="38" t="s">
        <v>29</v>
      </c>
      <c r="B33" s="39" t="s">
        <v>428</v>
      </c>
      <c r="C33" s="39" t="s">
        <v>10</v>
      </c>
      <c r="D33" s="39" t="s">
        <v>80</v>
      </c>
      <c r="E33" s="39" t="s">
        <v>20</v>
      </c>
      <c r="F33" s="40" t="s">
        <v>147</v>
      </c>
      <c r="G33" s="41" t="s">
        <v>197</v>
      </c>
      <c r="H33" s="35" t="s">
        <v>161</v>
      </c>
      <c r="I33" s="42" t="s">
        <v>756</v>
      </c>
      <c r="J33" s="43" t="s">
        <v>586</v>
      </c>
      <c r="K33" s="48">
        <v>0</v>
      </c>
    </row>
    <row r="34" spans="1:11" x14ac:dyDescent="0.3">
      <c r="A34" s="38" t="s">
        <v>34</v>
      </c>
      <c r="B34" s="39" t="s">
        <v>429</v>
      </c>
      <c r="C34" s="39" t="s">
        <v>49</v>
      </c>
      <c r="D34" s="39" t="s">
        <v>19</v>
      </c>
      <c r="E34" s="39" t="s">
        <v>20</v>
      </c>
      <c r="F34" s="40" t="s">
        <v>604</v>
      </c>
      <c r="G34" s="41" t="s">
        <v>728</v>
      </c>
      <c r="H34" s="35" t="s">
        <v>161</v>
      </c>
      <c r="I34" s="42" t="s">
        <v>223</v>
      </c>
      <c r="J34" s="43" t="s">
        <v>586</v>
      </c>
      <c r="K34" s="48">
        <v>0</v>
      </c>
    </row>
    <row r="35" spans="1:11" x14ac:dyDescent="0.3">
      <c r="A35" s="38" t="s">
        <v>40</v>
      </c>
      <c r="B35" s="39" t="s">
        <v>430</v>
      </c>
      <c r="C35" s="39" t="s">
        <v>49</v>
      </c>
      <c r="D35" s="39" t="s">
        <v>19</v>
      </c>
      <c r="E35" s="39" t="s">
        <v>20</v>
      </c>
      <c r="F35" s="40" t="s">
        <v>54</v>
      </c>
      <c r="G35" s="41" t="s">
        <v>199</v>
      </c>
      <c r="H35" s="35" t="s">
        <v>205</v>
      </c>
      <c r="I35" s="42" t="s">
        <v>749</v>
      </c>
      <c r="J35" s="43" t="s">
        <v>615</v>
      </c>
      <c r="K35" s="48">
        <v>0</v>
      </c>
    </row>
    <row r="36" spans="1:11" x14ac:dyDescent="0.3">
      <c r="A36" s="38" t="s">
        <v>8</v>
      </c>
      <c r="B36" s="39" t="s">
        <v>431</v>
      </c>
      <c r="C36" s="39" t="s">
        <v>49</v>
      </c>
      <c r="D36" s="39" t="s">
        <v>19</v>
      </c>
      <c r="E36" s="39" t="s">
        <v>11</v>
      </c>
      <c r="F36" s="40" t="s">
        <v>63</v>
      </c>
      <c r="G36" s="41" t="s">
        <v>59</v>
      </c>
      <c r="H36" s="35" t="s">
        <v>16</v>
      </c>
      <c r="I36" s="42" t="s">
        <v>757</v>
      </c>
      <c r="J36" s="43" t="s">
        <v>149</v>
      </c>
      <c r="K36" s="48">
        <v>0</v>
      </c>
    </row>
    <row r="37" spans="1:11" x14ac:dyDescent="0.3">
      <c r="A37" s="38" t="s">
        <v>78</v>
      </c>
      <c r="B37" s="39" t="s">
        <v>432</v>
      </c>
      <c r="C37" s="39" t="s">
        <v>49</v>
      </c>
      <c r="D37" s="39" t="s">
        <v>31</v>
      </c>
      <c r="E37" s="39" t="s">
        <v>20</v>
      </c>
      <c r="F37" s="40" t="s">
        <v>341</v>
      </c>
      <c r="G37" s="41" t="s">
        <v>43</v>
      </c>
      <c r="H37" s="35" t="s">
        <v>612</v>
      </c>
      <c r="I37" s="42" t="s">
        <v>565</v>
      </c>
      <c r="J37" s="43" t="s">
        <v>587</v>
      </c>
      <c r="K37" s="48">
        <v>0</v>
      </c>
    </row>
    <row r="38" spans="1:11" x14ac:dyDescent="0.3">
      <c r="A38" s="38" t="s">
        <v>78</v>
      </c>
      <c r="B38" s="39" t="s">
        <v>432</v>
      </c>
      <c r="C38" s="39" t="s">
        <v>49</v>
      </c>
      <c r="D38" s="39" t="s">
        <v>611</v>
      </c>
      <c r="E38" s="39" t="s">
        <v>11</v>
      </c>
      <c r="F38" s="40" t="s">
        <v>605</v>
      </c>
      <c r="G38" s="41" t="s">
        <v>13</v>
      </c>
      <c r="H38" s="35" t="s">
        <v>85</v>
      </c>
      <c r="I38" s="42" t="s">
        <v>758</v>
      </c>
      <c r="J38" s="43" t="s">
        <v>149</v>
      </c>
      <c r="K38" s="48">
        <v>0</v>
      </c>
    </row>
    <row r="39" spans="1:11" x14ac:dyDescent="0.3">
      <c r="A39" s="38" t="s">
        <v>17</v>
      </c>
      <c r="B39" s="39" t="s">
        <v>433</v>
      </c>
      <c r="C39" s="39" t="s">
        <v>49</v>
      </c>
      <c r="D39" s="39" t="s">
        <v>31</v>
      </c>
      <c r="E39" s="39" t="s">
        <v>20</v>
      </c>
      <c r="F39" s="40" t="s">
        <v>63</v>
      </c>
      <c r="G39" s="41" t="s">
        <v>583</v>
      </c>
      <c r="H39" s="35" t="s">
        <v>16</v>
      </c>
      <c r="I39" s="42" t="s">
        <v>197</v>
      </c>
      <c r="J39" s="43" t="s">
        <v>616</v>
      </c>
      <c r="K39" s="48">
        <v>0</v>
      </c>
    </row>
    <row r="40" spans="1:11" x14ac:dyDescent="0.3">
      <c r="A40" s="38" t="s">
        <v>24</v>
      </c>
      <c r="B40" s="39" t="s">
        <v>434</v>
      </c>
      <c r="C40" s="39" t="s">
        <v>49</v>
      </c>
      <c r="D40" s="39" t="s">
        <v>31</v>
      </c>
      <c r="E40" s="39" t="s">
        <v>11</v>
      </c>
      <c r="F40" s="40" t="s">
        <v>143</v>
      </c>
      <c r="G40" s="41" t="s">
        <v>88</v>
      </c>
      <c r="H40" s="35" t="s">
        <v>74</v>
      </c>
      <c r="I40" s="42" t="s">
        <v>743</v>
      </c>
      <c r="J40" s="43" t="s">
        <v>138</v>
      </c>
      <c r="K40" s="48">
        <v>0</v>
      </c>
    </row>
    <row r="41" spans="1:11" x14ac:dyDescent="0.3">
      <c r="A41" s="38" t="s">
        <v>34</v>
      </c>
      <c r="B41" s="39" t="s">
        <v>436</v>
      </c>
      <c r="C41" s="39" t="s">
        <v>49</v>
      </c>
      <c r="D41" s="39" t="s">
        <v>478</v>
      </c>
      <c r="E41" s="39" t="s">
        <v>11</v>
      </c>
      <c r="F41" s="40" t="s">
        <v>195</v>
      </c>
      <c r="G41" s="41" t="s">
        <v>88</v>
      </c>
      <c r="H41" s="35" t="s">
        <v>95</v>
      </c>
      <c r="I41" s="42" t="s">
        <v>759</v>
      </c>
      <c r="J41" s="43" t="s">
        <v>46</v>
      </c>
      <c r="K41" s="48">
        <v>0</v>
      </c>
    </row>
    <row r="42" spans="1:11" x14ac:dyDescent="0.3">
      <c r="A42" s="38" t="s">
        <v>40</v>
      </c>
      <c r="B42" s="39" t="s">
        <v>595</v>
      </c>
      <c r="C42" s="39" t="s">
        <v>49</v>
      </c>
      <c r="D42" s="39" t="s">
        <v>478</v>
      </c>
      <c r="E42" s="39" t="s">
        <v>20</v>
      </c>
      <c r="F42" s="40" t="s">
        <v>259</v>
      </c>
      <c r="G42" s="41" t="s">
        <v>741</v>
      </c>
      <c r="H42" s="35" t="s">
        <v>16</v>
      </c>
      <c r="I42" s="42" t="s">
        <v>59</v>
      </c>
      <c r="J42" s="43" t="s">
        <v>46</v>
      </c>
      <c r="K42" s="48">
        <v>0</v>
      </c>
    </row>
    <row r="43" spans="1:11" x14ac:dyDescent="0.3">
      <c r="A43" s="38" t="s">
        <v>78</v>
      </c>
      <c r="B43" s="39" t="s">
        <v>438</v>
      </c>
      <c r="C43" s="39" t="s">
        <v>10</v>
      </c>
      <c r="D43" s="39" t="s">
        <v>112</v>
      </c>
      <c r="E43" s="39" t="s">
        <v>20</v>
      </c>
      <c r="F43" s="40" t="s">
        <v>26</v>
      </c>
      <c r="G43" s="41" t="s">
        <v>742</v>
      </c>
      <c r="H43" s="35" t="s">
        <v>612</v>
      </c>
      <c r="I43" s="42" t="s">
        <v>565</v>
      </c>
      <c r="J43" s="43" t="s">
        <v>614</v>
      </c>
      <c r="K43" s="48">
        <v>0</v>
      </c>
    </row>
    <row r="44" spans="1:11" x14ac:dyDescent="0.3">
      <c r="A44" s="38" t="s">
        <v>17</v>
      </c>
      <c r="B44" s="39" t="s">
        <v>439</v>
      </c>
      <c r="C44" s="39" t="s">
        <v>10</v>
      </c>
      <c r="D44" s="39" t="s">
        <v>112</v>
      </c>
      <c r="E44" s="39" t="s">
        <v>20</v>
      </c>
      <c r="F44" s="40" t="s">
        <v>245</v>
      </c>
      <c r="G44" s="41" t="s">
        <v>117</v>
      </c>
      <c r="H44" s="35" t="s">
        <v>16</v>
      </c>
      <c r="I44" s="42" t="s">
        <v>197</v>
      </c>
      <c r="J44" s="43" t="s">
        <v>617</v>
      </c>
      <c r="K44" s="48">
        <v>0</v>
      </c>
    </row>
    <row r="45" spans="1:11" x14ac:dyDescent="0.3">
      <c r="A45" s="38" t="s">
        <v>24</v>
      </c>
      <c r="B45" s="39" t="s">
        <v>596</v>
      </c>
      <c r="C45" s="39" t="s">
        <v>10</v>
      </c>
      <c r="D45" s="39" t="s">
        <v>112</v>
      </c>
      <c r="E45" s="39" t="s">
        <v>20</v>
      </c>
      <c r="F45" s="40" t="s">
        <v>606</v>
      </c>
      <c r="G45" s="41" t="s">
        <v>55</v>
      </c>
      <c r="H45" s="35" t="s">
        <v>50</v>
      </c>
      <c r="I45" s="42" t="s">
        <v>269</v>
      </c>
      <c r="J45" s="43" t="s">
        <v>74</v>
      </c>
      <c r="K45" s="48">
        <v>0</v>
      </c>
    </row>
    <row r="46" spans="1:11" x14ac:dyDescent="0.3">
      <c r="A46" s="38" t="s">
        <v>29</v>
      </c>
      <c r="B46" s="39" t="s">
        <v>440</v>
      </c>
      <c r="C46" s="39" t="s">
        <v>10</v>
      </c>
      <c r="D46" s="39" t="s">
        <v>31</v>
      </c>
      <c r="E46" s="39" t="s">
        <v>20</v>
      </c>
      <c r="F46" s="40" t="s">
        <v>607</v>
      </c>
      <c r="G46" s="41" t="s">
        <v>743</v>
      </c>
      <c r="H46" s="35" t="s">
        <v>149</v>
      </c>
      <c r="I46" s="42" t="s">
        <v>13</v>
      </c>
      <c r="J46" s="43" t="s">
        <v>95</v>
      </c>
      <c r="K46" s="48">
        <v>0</v>
      </c>
    </row>
    <row r="47" spans="1:11" x14ac:dyDescent="0.3">
      <c r="A47" s="38" t="s">
        <v>29</v>
      </c>
      <c r="B47" s="39" t="s">
        <v>440</v>
      </c>
      <c r="C47" s="39" t="s">
        <v>10</v>
      </c>
      <c r="D47" s="39" t="s">
        <v>31</v>
      </c>
      <c r="E47" s="39" t="s">
        <v>20</v>
      </c>
      <c r="F47" s="40" t="s">
        <v>608</v>
      </c>
      <c r="G47" s="41" t="s">
        <v>744</v>
      </c>
      <c r="H47" s="35" t="s">
        <v>16</v>
      </c>
      <c r="I47" s="42" t="s">
        <v>756</v>
      </c>
      <c r="J47" s="43" t="s">
        <v>587</v>
      </c>
      <c r="K47" s="48">
        <v>0</v>
      </c>
    </row>
    <row r="48" spans="1:11" x14ac:dyDescent="0.3">
      <c r="A48" s="38" t="s">
        <v>34</v>
      </c>
      <c r="B48" s="39" t="s">
        <v>441</v>
      </c>
      <c r="C48" s="39" t="s">
        <v>10</v>
      </c>
      <c r="D48" s="39" t="s">
        <v>31</v>
      </c>
      <c r="E48" s="39" t="s">
        <v>20</v>
      </c>
      <c r="F48" s="40" t="s">
        <v>172</v>
      </c>
      <c r="G48" s="41" t="s">
        <v>745</v>
      </c>
      <c r="H48" s="35" t="s">
        <v>85</v>
      </c>
      <c r="I48" s="42" t="s">
        <v>749</v>
      </c>
      <c r="J48" s="43" t="s">
        <v>618</v>
      </c>
      <c r="K48" s="48">
        <v>0</v>
      </c>
    </row>
    <row r="49" spans="1:11" x14ac:dyDescent="0.3">
      <c r="A49" s="38" t="s">
        <v>40</v>
      </c>
      <c r="B49" s="39" t="s">
        <v>442</v>
      </c>
      <c r="C49" s="39" t="s">
        <v>10</v>
      </c>
      <c r="D49" s="39" t="s">
        <v>31</v>
      </c>
      <c r="E49" s="39" t="s">
        <v>20</v>
      </c>
      <c r="F49" s="40" t="s">
        <v>16</v>
      </c>
      <c r="G49" s="41" t="s">
        <v>43</v>
      </c>
      <c r="H49" s="35" t="s">
        <v>234</v>
      </c>
      <c r="I49" s="42" t="s">
        <v>59</v>
      </c>
      <c r="J49" s="43" t="s">
        <v>74</v>
      </c>
      <c r="K49" s="48">
        <v>0</v>
      </c>
    </row>
    <row r="50" spans="1:11" x14ac:dyDescent="0.3">
      <c r="A50" s="38" t="s">
        <v>8</v>
      </c>
      <c r="B50" s="39" t="s">
        <v>443</v>
      </c>
      <c r="C50" s="39" t="s">
        <v>49</v>
      </c>
      <c r="D50" s="39" t="s">
        <v>119</v>
      </c>
      <c r="E50" s="39" t="s">
        <v>11</v>
      </c>
      <c r="F50" s="40" t="s">
        <v>21</v>
      </c>
      <c r="G50" s="41" t="s">
        <v>565</v>
      </c>
      <c r="H50" s="35" t="s">
        <v>323</v>
      </c>
      <c r="I50" s="42" t="s">
        <v>760</v>
      </c>
      <c r="J50" s="43" t="s">
        <v>586</v>
      </c>
      <c r="K50" s="48">
        <v>0</v>
      </c>
    </row>
    <row r="51" spans="1:11" x14ac:dyDescent="0.3">
      <c r="A51" s="38" t="s">
        <v>78</v>
      </c>
      <c r="B51" s="39" t="s">
        <v>444</v>
      </c>
      <c r="C51" s="39" t="s">
        <v>49</v>
      </c>
      <c r="D51" s="39" t="s">
        <v>119</v>
      </c>
      <c r="E51" s="39" t="s">
        <v>20</v>
      </c>
      <c r="F51" s="40" t="s">
        <v>609</v>
      </c>
      <c r="G51" s="41" t="s">
        <v>571</v>
      </c>
      <c r="H51" s="35" t="s">
        <v>85</v>
      </c>
      <c r="I51" s="42" t="s">
        <v>197</v>
      </c>
      <c r="J51" s="43" t="s">
        <v>619</v>
      </c>
      <c r="K51" s="48">
        <v>0</v>
      </c>
    </row>
    <row r="52" spans="1:11" x14ac:dyDescent="0.3">
      <c r="A52" s="38" t="s">
        <v>78</v>
      </c>
      <c r="B52" s="39" t="s">
        <v>444</v>
      </c>
      <c r="C52" s="39" t="s">
        <v>10</v>
      </c>
      <c r="D52" s="39" t="s">
        <v>119</v>
      </c>
      <c r="E52" s="39" t="s">
        <v>20</v>
      </c>
      <c r="F52" s="40" t="s">
        <v>610</v>
      </c>
      <c r="G52" s="41" t="s">
        <v>572</v>
      </c>
      <c r="H52" s="35" t="s">
        <v>46</v>
      </c>
      <c r="I52" s="42" t="s">
        <v>269</v>
      </c>
      <c r="J52" s="43" t="s">
        <v>323</v>
      </c>
      <c r="K52" s="48">
        <v>0</v>
      </c>
    </row>
    <row r="53" spans="1:11" x14ac:dyDescent="0.3">
      <c r="A53" s="38" t="s">
        <v>17</v>
      </c>
      <c r="B53" s="39" t="s">
        <v>445</v>
      </c>
      <c r="C53" s="39" t="s">
        <v>49</v>
      </c>
      <c r="D53" s="39" t="s">
        <v>119</v>
      </c>
      <c r="E53" s="39" t="s">
        <v>20</v>
      </c>
      <c r="F53" s="40" t="s">
        <v>195</v>
      </c>
      <c r="G53" s="41" t="s">
        <v>746</v>
      </c>
      <c r="H53" s="35" t="s">
        <v>16</v>
      </c>
      <c r="I53" s="42" t="s">
        <v>13</v>
      </c>
      <c r="J53" s="43" t="s">
        <v>138</v>
      </c>
      <c r="K53" s="48">
        <v>0</v>
      </c>
    </row>
    <row r="54" spans="1:11" x14ac:dyDescent="0.3">
      <c r="A54" s="38" t="s">
        <v>24</v>
      </c>
      <c r="B54" s="39" t="s">
        <v>446</v>
      </c>
      <c r="C54" s="39" t="s">
        <v>49</v>
      </c>
      <c r="D54" s="39" t="s">
        <v>119</v>
      </c>
      <c r="E54" s="39" t="s">
        <v>20</v>
      </c>
      <c r="F54" s="40" t="s">
        <v>85</v>
      </c>
      <c r="G54" s="41" t="s">
        <v>124</v>
      </c>
      <c r="H54" s="35" t="s">
        <v>50</v>
      </c>
      <c r="I54" s="42" t="s">
        <v>737</v>
      </c>
      <c r="J54" s="43" t="s">
        <v>323</v>
      </c>
      <c r="K54" s="48">
        <v>0</v>
      </c>
    </row>
    <row r="55" spans="1:11" x14ac:dyDescent="0.3">
      <c r="A55" s="38" t="s">
        <v>29</v>
      </c>
      <c r="B55" s="39" t="s">
        <v>447</v>
      </c>
      <c r="C55" s="39" t="s">
        <v>49</v>
      </c>
      <c r="D55" s="39" t="s">
        <v>19</v>
      </c>
      <c r="E55" s="39" t="s">
        <v>20</v>
      </c>
      <c r="F55" s="40" t="s">
        <v>126</v>
      </c>
      <c r="G55" s="41" t="s">
        <v>747</v>
      </c>
      <c r="H55" s="35" t="s">
        <v>143</v>
      </c>
      <c r="I55" s="42" t="s">
        <v>59</v>
      </c>
      <c r="J55" s="43" t="s">
        <v>323</v>
      </c>
      <c r="K55" s="48">
        <v>0</v>
      </c>
    </row>
    <row r="56" spans="1:11" x14ac:dyDescent="0.3">
      <c r="A56" s="38" t="s">
        <v>34</v>
      </c>
      <c r="B56" s="39" t="s">
        <v>448</v>
      </c>
      <c r="C56" s="39" t="s">
        <v>49</v>
      </c>
      <c r="D56" s="39" t="s">
        <v>19</v>
      </c>
      <c r="E56" s="39" t="s">
        <v>11</v>
      </c>
      <c r="F56" s="40" t="s">
        <v>143</v>
      </c>
      <c r="G56" s="41" t="s">
        <v>88</v>
      </c>
      <c r="H56" s="35" t="s">
        <v>143</v>
      </c>
      <c r="I56" s="42" t="s">
        <v>761</v>
      </c>
      <c r="J56" s="43" t="s">
        <v>74</v>
      </c>
      <c r="K56" s="48">
        <v>0</v>
      </c>
    </row>
    <row r="57" spans="1:11" x14ac:dyDescent="0.3">
      <c r="A57" s="38" t="s">
        <v>40</v>
      </c>
      <c r="B57" s="39" t="s">
        <v>449</v>
      </c>
      <c r="C57" s="39" t="s">
        <v>49</v>
      </c>
      <c r="D57" s="39" t="s">
        <v>19</v>
      </c>
      <c r="E57" s="39" t="s">
        <v>11</v>
      </c>
      <c r="F57" s="40" t="s">
        <v>85</v>
      </c>
      <c r="G57" s="41" t="s">
        <v>197</v>
      </c>
      <c r="H57" s="35" t="s">
        <v>613</v>
      </c>
      <c r="I57" s="42" t="s">
        <v>199</v>
      </c>
      <c r="J57" s="43" t="s">
        <v>147</v>
      </c>
      <c r="K57" s="48">
        <v>0</v>
      </c>
    </row>
    <row r="58" spans="1:11" x14ac:dyDescent="0.3">
      <c r="A58" s="38" t="s">
        <v>8</v>
      </c>
      <c r="B58" s="39" t="s">
        <v>450</v>
      </c>
      <c r="C58" s="39" t="s">
        <v>49</v>
      </c>
      <c r="D58" s="39" t="s">
        <v>19</v>
      </c>
      <c r="E58" s="39" t="s">
        <v>11</v>
      </c>
      <c r="F58" s="40" t="s">
        <v>467</v>
      </c>
      <c r="G58" s="41" t="s">
        <v>269</v>
      </c>
      <c r="H58" s="35" t="s">
        <v>138</v>
      </c>
      <c r="I58" s="42" t="s">
        <v>757</v>
      </c>
      <c r="J58" s="43" t="s">
        <v>310</v>
      </c>
      <c r="K58" s="48">
        <v>0</v>
      </c>
    </row>
    <row r="59" spans="1:11" x14ac:dyDescent="0.3">
      <c r="A59" s="38" t="s">
        <v>78</v>
      </c>
      <c r="B59" s="39" t="s">
        <v>451</v>
      </c>
      <c r="C59" s="39" t="s">
        <v>10</v>
      </c>
      <c r="D59" s="39" t="s">
        <v>267</v>
      </c>
      <c r="E59" s="39" t="s">
        <v>20</v>
      </c>
      <c r="F59" s="40" t="s">
        <v>26</v>
      </c>
      <c r="G59" s="41" t="s">
        <v>748</v>
      </c>
      <c r="H59" s="35" t="s">
        <v>95</v>
      </c>
      <c r="I59" s="42" t="s">
        <v>68</v>
      </c>
      <c r="J59" s="43" t="s">
        <v>85</v>
      </c>
      <c r="K59" s="48">
        <v>0</v>
      </c>
    </row>
    <row r="60" spans="1:11" x14ac:dyDescent="0.3">
      <c r="A60" s="38" t="s">
        <v>17</v>
      </c>
      <c r="B60" s="39" t="s">
        <v>452</v>
      </c>
      <c r="C60" s="39" t="s">
        <v>10</v>
      </c>
      <c r="D60" s="39" t="s">
        <v>267</v>
      </c>
      <c r="E60" s="39" t="s">
        <v>11</v>
      </c>
      <c r="F60" s="40" t="s">
        <v>179</v>
      </c>
      <c r="G60" s="41" t="s">
        <v>749</v>
      </c>
      <c r="H60" s="35" t="s">
        <v>612</v>
      </c>
      <c r="I60" s="42" t="s">
        <v>735</v>
      </c>
      <c r="J60" s="43" t="s">
        <v>620</v>
      </c>
      <c r="K60" s="48">
        <v>0</v>
      </c>
    </row>
    <row r="61" spans="1:11" x14ac:dyDescent="0.3">
      <c r="A61" s="38" t="s">
        <v>24</v>
      </c>
      <c r="B61" s="39" t="s">
        <v>453</v>
      </c>
      <c r="C61" s="39" t="s">
        <v>10</v>
      </c>
      <c r="D61" s="39" t="s">
        <v>267</v>
      </c>
      <c r="E61" s="39" t="s">
        <v>20</v>
      </c>
      <c r="F61" s="40" t="s">
        <v>169</v>
      </c>
      <c r="G61" s="41" t="s">
        <v>750</v>
      </c>
      <c r="H61" s="35" t="s">
        <v>74</v>
      </c>
      <c r="I61" s="42" t="s">
        <v>756</v>
      </c>
      <c r="J61" s="43" t="s">
        <v>614</v>
      </c>
      <c r="K61" s="48">
        <v>0</v>
      </c>
    </row>
  </sheetData>
  <pageMargins left="0.7" right="0.7" top="0.75" bottom="0.75" header="0.3" footer="0.3"/>
  <pageSetup orientation="portrait" horizontalDpi="300" verticalDpi="300" r:id="rId1"/>
  <ignoredErrors>
    <ignoredError sqref="H2:H61 F7:F26 F45:F60" twoDigitTextYear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BA52-B32D-4C4E-99BB-3C633FCDFEB5}">
  <dimension ref="A1:K90"/>
  <sheetViews>
    <sheetView workbookViewId="0">
      <selection activeCell="N21" sqref="N21"/>
    </sheetView>
  </sheetViews>
  <sheetFormatPr defaultRowHeight="14.4" x14ac:dyDescent="0.3"/>
  <cols>
    <col min="1" max="1" width="13.77734375" bestFit="1" customWidth="1"/>
    <col min="2" max="2" width="9.88671875" bestFit="1" customWidth="1"/>
    <col min="3" max="3" width="16.88671875" bestFit="1" customWidth="1"/>
    <col min="4" max="4" width="15" bestFit="1" customWidth="1"/>
    <col min="5" max="5" width="11.77734375" bestFit="1" customWidth="1"/>
    <col min="6" max="6" width="16.33203125" bestFit="1" customWidth="1"/>
    <col min="7" max="7" width="21.21875" bestFit="1" customWidth="1"/>
    <col min="8" max="8" width="15.6640625" bestFit="1" customWidth="1"/>
    <col min="9" max="9" width="19.44140625" bestFit="1" customWidth="1"/>
    <col min="10" max="10" width="14.77734375" bestFit="1" customWidth="1"/>
    <col min="11" max="11" width="17.77734375" customWidth="1"/>
  </cols>
  <sheetData>
    <row r="1" spans="1:11" x14ac:dyDescent="0.3">
      <c r="A1" s="25" t="s">
        <v>479</v>
      </c>
      <c r="B1" s="26" t="s">
        <v>0</v>
      </c>
      <c r="C1" s="26" t="s">
        <v>1</v>
      </c>
      <c r="D1" s="26" t="s">
        <v>2</v>
      </c>
      <c r="E1" s="26" t="s">
        <v>3</v>
      </c>
      <c r="F1" s="27" t="s">
        <v>4</v>
      </c>
      <c r="G1" s="26" t="s">
        <v>840</v>
      </c>
      <c r="H1" s="28" t="s">
        <v>481</v>
      </c>
      <c r="I1" s="29" t="s">
        <v>480</v>
      </c>
      <c r="J1" s="30" t="s">
        <v>347</v>
      </c>
      <c r="K1" s="44" t="s">
        <v>7</v>
      </c>
    </row>
    <row r="2" spans="1:11" x14ac:dyDescent="0.3">
      <c r="A2" s="31" t="s">
        <v>8</v>
      </c>
      <c r="B2" s="32" t="s">
        <v>629</v>
      </c>
      <c r="C2" s="32" t="s">
        <v>10</v>
      </c>
      <c r="D2" s="32" t="s">
        <v>31</v>
      </c>
      <c r="E2" s="32" t="s">
        <v>20</v>
      </c>
      <c r="F2" s="33" t="s">
        <v>12</v>
      </c>
      <c r="G2" s="34" t="s">
        <v>783</v>
      </c>
      <c r="H2" s="35" t="s">
        <v>16</v>
      </c>
      <c r="I2" s="36" t="s">
        <v>794</v>
      </c>
      <c r="J2" s="37" t="s">
        <v>586</v>
      </c>
      <c r="K2" s="45">
        <v>44049</v>
      </c>
    </row>
    <row r="3" spans="1:11" x14ac:dyDescent="0.3">
      <c r="A3" s="23" t="s">
        <v>24</v>
      </c>
      <c r="B3" s="9" t="s">
        <v>630</v>
      </c>
      <c r="C3" s="9" t="s">
        <v>10</v>
      </c>
      <c r="D3" s="9" t="s">
        <v>31</v>
      </c>
      <c r="E3" s="9" t="s">
        <v>11</v>
      </c>
      <c r="F3" s="10" t="s">
        <v>126</v>
      </c>
      <c r="G3" s="11" t="s">
        <v>197</v>
      </c>
      <c r="H3" s="35" t="s">
        <v>16</v>
      </c>
      <c r="I3" s="13" t="s">
        <v>302</v>
      </c>
      <c r="J3" s="24" t="s">
        <v>586</v>
      </c>
      <c r="K3" s="45">
        <v>18737</v>
      </c>
    </row>
    <row r="4" spans="1:11" x14ac:dyDescent="0.3">
      <c r="A4" s="23" t="s">
        <v>29</v>
      </c>
      <c r="B4" s="9" t="s">
        <v>631</v>
      </c>
      <c r="C4" s="9" t="s">
        <v>49</v>
      </c>
      <c r="D4" s="9" t="s">
        <v>119</v>
      </c>
      <c r="E4" s="9" t="s">
        <v>20</v>
      </c>
      <c r="F4" s="10" t="s">
        <v>477</v>
      </c>
      <c r="G4" s="11" t="s">
        <v>784</v>
      </c>
      <c r="H4" s="35" t="s">
        <v>46</v>
      </c>
      <c r="I4" s="13" t="s">
        <v>565</v>
      </c>
      <c r="J4" s="24" t="s">
        <v>586</v>
      </c>
      <c r="K4" s="45">
        <v>37336</v>
      </c>
    </row>
    <row r="5" spans="1:11" x14ac:dyDescent="0.3">
      <c r="A5" s="23" t="s">
        <v>40</v>
      </c>
      <c r="B5" s="9" t="s">
        <v>632</v>
      </c>
      <c r="C5" s="9" t="s">
        <v>49</v>
      </c>
      <c r="D5" s="9" t="s">
        <v>119</v>
      </c>
      <c r="E5" s="9" t="s">
        <v>20</v>
      </c>
      <c r="F5" s="10" t="s">
        <v>762</v>
      </c>
      <c r="G5" s="11" t="s">
        <v>121</v>
      </c>
      <c r="H5" s="35" t="s">
        <v>52</v>
      </c>
      <c r="I5" s="13" t="s">
        <v>754</v>
      </c>
      <c r="J5" s="24" t="s">
        <v>586</v>
      </c>
      <c r="K5" s="45">
        <v>23954</v>
      </c>
    </row>
    <row r="6" spans="1:11" x14ac:dyDescent="0.3">
      <c r="A6" s="23" t="s">
        <v>8</v>
      </c>
      <c r="B6" s="9" t="s">
        <v>633</v>
      </c>
      <c r="C6" s="9" t="s">
        <v>49</v>
      </c>
      <c r="D6" s="9" t="s">
        <v>31</v>
      </c>
      <c r="E6" s="9" t="s">
        <v>11</v>
      </c>
      <c r="F6" s="10" t="s">
        <v>52</v>
      </c>
      <c r="G6" s="11" t="s">
        <v>785</v>
      </c>
      <c r="H6" s="35" t="s">
        <v>16</v>
      </c>
      <c r="I6" s="13" t="s">
        <v>579</v>
      </c>
      <c r="J6" s="24" t="s">
        <v>586</v>
      </c>
      <c r="K6" s="45">
        <v>8523</v>
      </c>
    </row>
    <row r="7" spans="1:11" x14ac:dyDescent="0.3">
      <c r="A7" s="23" t="s">
        <v>78</v>
      </c>
      <c r="B7" s="9" t="s">
        <v>634</v>
      </c>
      <c r="C7" s="9" t="s">
        <v>49</v>
      </c>
      <c r="D7" s="9" t="s">
        <v>31</v>
      </c>
      <c r="E7" s="9" t="s">
        <v>11</v>
      </c>
      <c r="F7" s="10" t="s">
        <v>52</v>
      </c>
      <c r="G7" s="11" t="s">
        <v>749</v>
      </c>
      <c r="H7" s="35" t="s">
        <v>16</v>
      </c>
      <c r="I7" s="13" t="s">
        <v>302</v>
      </c>
      <c r="J7" s="24" t="s">
        <v>587</v>
      </c>
      <c r="K7" s="45">
        <v>12497</v>
      </c>
    </row>
    <row r="8" spans="1:11" x14ac:dyDescent="0.3">
      <c r="A8" s="23" t="s">
        <v>17</v>
      </c>
      <c r="B8" s="9" t="s">
        <v>635</v>
      </c>
      <c r="C8" s="9" t="s">
        <v>49</v>
      </c>
      <c r="D8" s="9" t="s">
        <v>31</v>
      </c>
      <c r="E8" s="9" t="s">
        <v>11</v>
      </c>
      <c r="F8" s="10" t="s">
        <v>87</v>
      </c>
      <c r="G8" s="11" t="s">
        <v>786</v>
      </c>
      <c r="H8" s="35" t="s">
        <v>16</v>
      </c>
      <c r="I8" s="13" t="s">
        <v>743</v>
      </c>
      <c r="J8" s="24" t="s">
        <v>587</v>
      </c>
      <c r="K8" s="45">
        <v>15798</v>
      </c>
    </row>
    <row r="9" spans="1:11" x14ac:dyDescent="0.3">
      <c r="A9" s="23" t="s">
        <v>24</v>
      </c>
      <c r="B9" s="9" t="s">
        <v>636</v>
      </c>
      <c r="C9" s="9" t="s">
        <v>49</v>
      </c>
      <c r="D9" s="9" t="s">
        <v>31</v>
      </c>
      <c r="E9" s="9" t="s">
        <v>11</v>
      </c>
      <c r="F9" s="10" t="s">
        <v>720</v>
      </c>
      <c r="G9" s="11" t="s">
        <v>787</v>
      </c>
      <c r="H9" s="35" t="s">
        <v>16</v>
      </c>
      <c r="I9" s="13" t="s">
        <v>162</v>
      </c>
      <c r="J9" s="24" t="s">
        <v>586</v>
      </c>
      <c r="K9" s="45">
        <v>14750</v>
      </c>
    </row>
    <row r="10" spans="1:11" x14ac:dyDescent="0.3">
      <c r="A10" s="23" t="s">
        <v>29</v>
      </c>
      <c r="B10" s="9" t="s">
        <v>637</v>
      </c>
      <c r="C10" s="9" t="s">
        <v>10</v>
      </c>
      <c r="D10" s="9" t="s">
        <v>19</v>
      </c>
      <c r="E10" s="9" t="s">
        <v>20</v>
      </c>
      <c r="F10" s="10" t="s">
        <v>470</v>
      </c>
      <c r="G10" s="11" t="s">
        <v>788</v>
      </c>
      <c r="H10" s="35" t="s">
        <v>16</v>
      </c>
      <c r="I10" s="13" t="s">
        <v>794</v>
      </c>
      <c r="J10" s="24" t="s">
        <v>587</v>
      </c>
      <c r="K10" s="45">
        <v>40692</v>
      </c>
    </row>
    <row r="11" spans="1:11" x14ac:dyDescent="0.3">
      <c r="A11" s="23" t="s">
        <v>40</v>
      </c>
      <c r="B11" s="9" t="s">
        <v>638</v>
      </c>
      <c r="C11" s="9" t="s">
        <v>10</v>
      </c>
      <c r="D11" s="9" t="s">
        <v>19</v>
      </c>
      <c r="E11" s="9" t="s">
        <v>11</v>
      </c>
      <c r="F11" s="10" t="s">
        <v>175</v>
      </c>
      <c r="G11" s="11" t="s">
        <v>789</v>
      </c>
      <c r="H11" s="35" t="s">
        <v>16</v>
      </c>
      <c r="I11" s="13" t="s">
        <v>64</v>
      </c>
      <c r="J11" s="24" t="s">
        <v>587</v>
      </c>
      <c r="K11" s="45">
        <v>32798</v>
      </c>
    </row>
    <row r="12" spans="1:11" x14ac:dyDescent="0.3">
      <c r="A12" s="38" t="s">
        <v>8</v>
      </c>
      <c r="B12" s="39" t="s">
        <v>639</v>
      </c>
      <c r="C12" s="39" t="s">
        <v>10</v>
      </c>
      <c r="D12" s="39" t="s">
        <v>19</v>
      </c>
      <c r="E12" s="39" t="s">
        <v>20</v>
      </c>
      <c r="F12" s="40" t="s">
        <v>52</v>
      </c>
      <c r="G12" s="41" t="s">
        <v>790</v>
      </c>
      <c r="H12" s="35" t="s">
        <v>46</v>
      </c>
      <c r="I12" s="42" t="s">
        <v>749</v>
      </c>
      <c r="J12" s="43" t="s">
        <v>46</v>
      </c>
      <c r="K12" s="45">
        <v>31906</v>
      </c>
    </row>
    <row r="13" spans="1:11" x14ac:dyDescent="0.3">
      <c r="A13" s="38" t="s">
        <v>78</v>
      </c>
      <c r="B13" s="39" t="s">
        <v>640</v>
      </c>
      <c r="C13" s="39" t="s">
        <v>10</v>
      </c>
      <c r="D13" s="39" t="s">
        <v>256</v>
      </c>
      <c r="E13" s="39" t="s">
        <v>11</v>
      </c>
      <c r="F13" s="40" t="s">
        <v>600</v>
      </c>
      <c r="G13" s="41" t="s">
        <v>754</v>
      </c>
      <c r="H13" s="35" t="s">
        <v>46</v>
      </c>
      <c r="I13" s="42" t="s">
        <v>819</v>
      </c>
      <c r="J13" s="43" t="s">
        <v>586</v>
      </c>
      <c r="K13" s="45">
        <v>27084</v>
      </c>
    </row>
    <row r="14" spans="1:11" x14ac:dyDescent="0.3">
      <c r="A14" s="38" t="s">
        <v>17</v>
      </c>
      <c r="B14" s="39" t="s">
        <v>641</v>
      </c>
      <c r="C14" s="39" t="s">
        <v>10</v>
      </c>
      <c r="D14" s="39" t="s">
        <v>256</v>
      </c>
      <c r="E14" s="39" t="s">
        <v>20</v>
      </c>
      <c r="F14" s="40" t="s">
        <v>143</v>
      </c>
      <c r="G14" s="41" t="s">
        <v>791</v>
      </c>
      <c r="H14" s="35" t="s">
        <v>16</v>
      </c>
      <c r="I14" s="42" t="s">
        <v>88</v>
      </c>
      <c r="J14" s="43" t="s">
        <v>586</v>
      </c>
      <c r="K14" s="45">
        <v>32103</v>
      </c>
    </row>
    <row r="15" spans="1:11" x14ac:dyDescent="0.3">
      <c r="A15" s="38" t="s">
        <v>24</v>
      </c>
      <c r="B15" s="39" t="s">
        <v>642</v>
      </c>
      <c r="C15" s="39" t="s">
        <v>10</v>
      </c>
      <c r="D15" s="39" t="s">
        <v>256</v>
      </c>
      <c r="E15" s="39" t="s">
        <v>11</v>
      </c>
      <c r="F15" s="40" t="s">
        <v>26</v>
      </c>
      <c r="G15" s="41" t="s">
        <v>792</v>
      </c>
      <c r="H15" s="35" t="s">
        <v>16</v>
      </c>
      <c r="I15" s="42" t="s">
        <v>791</v>
      </c>
      <c r="J15" s="43" t="s">
        <v>46</v>
      </c>
      <c r="K15" s="45">
        <v>22347</v>
      </c>
    </row>
    <row r="16" spans="1:11" x14ac:dyDescent="0.3">
      <c r="A16" s="38" t="s">
        <v>34</v>
      </c>
      <c r="B16" s="39" t="s">
        <v>643</v>
      </c>
      <c r="C16" s="39" t="s">
        <v>10</v>
      </c>
      <c r="D16" s="39" t="s">
        <v>91</v>
      </c>
      <c r="E16" s="39" t="s">
        <v>11</v>
      </c>
      <c r="F16" s="40" t="s">
        <v>763</v>
      </c>
      <c r="G16" s="41" t="s">
        <v>793</v>
      </c>
      <c r="H16" s="35" t="s">
        <v>16</v>
      </c>
      <c r="I16" s="42" t="s">
        <v>820</v>
      </c>
      <c r="J16" s="43" t="s">
        <v>586</v>
      </c>
      <c r="K16" s="45">
        <v>13251</v>
      </c>
    </row>
    <row r="17" spans="1:11" x14ac:dyDescent="0.3">
      <c r="A17" s="38" t="s">
        <v>40</v>
      </c>
      <c r="B17" s="39" t="s">
        <v>644</v>
      </c>
      <c r="C17" s="39" t="s">
        <v>10</v>
      </c>
      <c r="D17" s="39" t="s">
        <v>91</v>
      </c>
      <c r="E17" s="39" t="s">
        <v>11</v>
      </c>
      <c r="F17" s="40" t="s">
        <v>764</v>
      </c>
      <c r="G17" s="41" t="s">
        <v>754</v>
      </c>
      <c r="H17" s="35" t="s">
        <v>85</v>
      </c>
      <c r="I17" s="42" t="s">
        <v>814</v>
      </c>
      <c r="J17" s="43" t="s">
        <v>46</v>
      </c>
      <c r="K17" s="45">
        <v>12994</v>
      </c>
    </row>
    <row r="18" spans="1:11" x14ac:dyDescent="0.3">
      <c r="A18" s="38" t="s">
        <v>78</v>
      </c>
      <c r="B18" s="39" t="s">
        <v>645</v>
      </c>
      <c r="C18" s="39" t="s">
        <v>49</v>
      </c>
      <c r="D18" s="39" t="s">
        <v>160</v>
      </c>
      <c r="E18" s="39" t="s">
        <v>11</v>
      </c>
      <c r="F18" s="40" t="s">
        <v>172</v>
      </c>
      <c r="G18" s="41" t="s">
        <v>789</v>
      </c>
      <c r="H18" s="35" t="s">
        <v>52</v>
      </c>
      <c r="I18" s="42" t="s">
        <v>570</v>
      </c>
      <c r="J18" s="43" t="s">
        <v>323</v>
      </c>
      <c r="K18" s="45">
        <v>15049</v>
      </c>
    </row>
    <row r="19" spans="1:11" x14ac:dyDescent="0.3">
      <c r="A19" s="38" t="s">
        <v>17</v>
      </c>
      <c r="B19" s="39" t="s">
        <v>646</v>
      </c>
      <c r="C19" s="39" t="s">
        <v>49</v>
      </c>
      <c r="D19" s="39" t="s">
        <v>160</v>
      </c>
      <c r="E19" s="39" t="s">
        <v>11</v>
      </c>
      <c r="F19" s="40" t="s">
        <v>765</v>
      </c>
      <c r="G19" s="41" t="s">
        <v>794</v>
      </c>
      <c r="H19" s="35" t="s">
        <v>74</v>
      </c>
      <c r="I19" s="42" t="s">
        <v>737</v>
      </c>
      <c r="J19" s="43" t="s">
        <v>323</v>
      </c>
      <c r="K19" s="45">
        <v>17663</v>
      </c>
    </row>
    <row r="20" spans="1:11" x14ac:dyDescent="0.3">
      <c r="A20" s="38" t="s">
        <v>24</v>
      </c>
      <c r="B20" s="39" t="s">
        <v>647</v>
      </c>
      <c r="C20" s="39" t="s">
        <v>49</v>
      </c>
      <c r="D20" s="39" t="s">
        <v>160</v>
      </c>
      <c r="E20" s="39" t="s">
        <v>20</v>
      </c>
      <c r="F20" s="40" t="s">
        <v>143</v>
      </c>
      <c r="G20" s="41" t="s">
        <v>88</v>
      </c>
      <c r="H20" s="35" t="s">
        <v>143</v>
      </c>
      <c r="I20" s="42" t="s">
        <v>787</v>
      </c>
      <c r="J20" s="43" t="s">
        <v>46</v>
      </c>
      <c r="K20" s="45">
        <v>12396</v>
      </c>
    </row>
    <row r="21" spans="1:11" x14ac:dyDescent="0.3">
      <c r="A21" s="38" t="s">
        <v>29</v>
      </c>
      <c r="B21" s="39" t="s">
        <v>648</v>
      </c>
      <c r="C21" s="39" t="s">
        <v>49</v>
      </c>
      <c r="D21" s="39" t="s">
        <v>385</v>
      </c>
      <c r="E21" s="39" t="s">
        <v>20</v>
      </c>
      <c r="F21" s="40" t="s">
        <v>766</v>
      </c>
      <c r="G21" s="41" t="s">
        <v>795</v>
      </c>
      <c r="H21" s="35" t="s">
        <v>161</v>
      </c>
      <c r="I21" s="42" t="s">
        <v>223</v>
      </c>
      <c r="J21" s="43" t="s">
        <v>586</v>
      </c>
      <c r="K21" s="45">
        <v>9233</v>
      </c>
    </row>
    <row r="22" spans="1:11" x14ac:dyDescent="0.3">
      <c r="A22" s="38" t="s">
        <v>34</v>
      </c>
      <c r="B22" s="39" t="s">
        <v>649</v>
      </c>
      <c r="C22" s="39" t="s">
        <v>49</v>
      </c>
      <c r="D22" s="39" t="s">
        <v>385</v>
      </c>
      <c r="E22" s="39" t="s">
        <v>20</v>
      </c>
      <c r="F22" s="40" t="s">
        <v>85</v>
      </c>
      <c r="G22" s="41" t="s">
        <v>796</v>
      </c>
      <c r="H22" s="35" t="s">
        <v>85</v>
      </c>
      <c r="I22" s="42" t="s">
        <v>197</v>
      </c>
      <c r="J22" s="43" t="s">
        <v>46</v>
      </c>
      <c r="K22" s="45">
        <v>8558</v>
      </c>
    </row>
    <row r="23" spans="1:11" x14ac:dyDescent="0.3">
      <c r="A23" s="38" t="s">
        <v>40</v>
      </c>
      <c r="B23" s="39" t="s">
        <v>650</v>
      </c>
      <c r="C23" s="39" t="s">
        <v>49</v>
      </c>
      <c r="D23" s="39" t="s">
        <v>385</v>
      </c>
      <c r="E23" s="39" t="s">
        <v>20</v>
      </c>
      <c r="F23" s="40" t="s">
        <v>312</v>
      </c>
      <c r="G23" s="41" t="s">
        <v>797</v>
      </c>
      <c r="H23" s="35" t="s">
        <v>95</v>
      </c>
      <c r="I23" s="42" t="s">
        <v>789</v>
      </c>
      <c r="J23" s="43" t="s">
        <v>85</v>
      </c>
      <c r="K23" s="45">
        <v>9450</v>
      </c>
    </row>
    <row r="24" spans="1:11" x14ac:dyDescent="0.3">
      <c r="A24" s="38" t="s">
        <v>8</v>
      </c>
      <c r="B24" s="39" t="s">
        <v>651</v>
      </c>
      <c r="C24" s="39" t="s">
        <v>49</v>
      </c>
      <c r="D24" s="39" t="s">
        <v>385</v>
      </c>
      <c r="E24" s="39" t="s">
        <v>20</v>
      </c>
      <c r="F24" s="40" t="s">
        <v>126</v>
      </c>
      <c r="G24" s="41" t="s">
        <v>798</v>
      </c>
      <c r="H24" s="35" t="s">
        <v>172</v>
      </c>
      <c r="I24" s="42" t="s">
        <v>794</v>
      </c>
      <c r="J24" s="43" t="s">
        <v>323</v>
      </c>
      <c r="K24" s="45">
        <v>9365</v>
      </c>
    </row>
    <row r="25" spans="1:11" x14ac:dyDescent="0.3">
      <c r="A25" s="38" t="s">
        <v>78</v>
      </c>
      <c r="B25" s="39" t="s">
        <v>652</v>
      </c>
      <c r="C25" s="39" t="s">
        <v>10</v>
      </c>
      <c r="D25" s="39" t="s">
        <v>236</v>
      </c>
      <c r="E25" s="39" t="s">
        <v>20</v>
      </c>
      <c r="F25" s="40" t="s">
        <v>63</v>
      </c>
      <c r="G25" s="41" t="s">
        <v>799</v>
      </c>
      <c r="H25" s="35" t="s">
        <v>161</v>
      </c>
      <c r="I25" s="42" t="s">
        <v>787</v>
      </c>
      <c r="J25" s="43" t="s">
        <v>74</v>
      </c>
      <c r="K25" s="45">
        <v>50748</v>
      </c>
    </row>
    <row r="26" spans="1:11" x14ac:dyDescent="0.3">
      <c r="A26" s="38" t="s">
        <v>17</v>
      </c>
      <c r="B26" s="39" t="s">
        <v>653</v>
      </c>
      <c r="C26" s="39" t="s">
        <v>10</v>
      </c>
      <c r="D26" s="39" t="s">
        <v>236</v>
      </c>
      <c r="E26" s="39" t="s">
        <v>20</v>
      </c>
      <c r="F26" s="40" t="s">
        <v>161</v>
      </c>
      <c r="G26" s="41" t="s">
        <v>800</v>
      </c>
      <c r="H26" s="35" t="s">
        <v>16</v>
      </c>
      <c r="I26" s="42" t="s">
        <v>749</v>
      </c>
      <c r="J26" s="43" t="s">
        <v>74</v>
      </c>
      <c r="K26" s="45">
        <v>47877</v>
      </c>
    </row>
    <row r="27" spans="1:11" x14ac:dyDescent="0.3">
      <c r="A27" s="38" t="s">
        <v>24</v>
      </c>
      <c r="B27" s="39" t="s">
        <v>654</v>
      </c>
      <c r="C27" s="39" t="s">
        <v>10</v>
      </c>
      <c r="D27" s="39" t="s">
        <v>236</v>
      </c>
      <c r="E27" s="39" t="s">
        <v>20</v>
      </c>
      <c r="F27" s="40" t="s">
        <v>300</v>
      </c>
      <c r="G27" s="41" t="s">
        <v>242</v>
      </c>
      <c r="H27" s="35" t="s">
        <v>85</v>
      </c>
      <c r="I27" s="42" t="s">
        <v>88</v>
      </c>
      <c r="J27" s="43" t="s">
        <v>587</v>
      </c>
      <c r="K27" s="45">
        <v>52875</v>
      </c>
    </row>
    <row r="28" spans="1:11" x14ac:dyDescent="0.3">
      <c r="A28" s="38" t="s">
        <v>34</v>
      </c>
      <c r="B28" s="39" t="s">
        <v>655</v>
      </c>
      <c r="C28" s="39" t="s">
        <v>10</v>
      </c>
      <c r="D28" s="39" t="s">
        <v>627</v>
      </c>
      <c r="E28" s="39" t="s">
        <v>11</v>
      </c>
      <c r="F28" s="40" t="s">
        <v>767</v>
      </c>
      <c r="G28" s="41" t="s">
        <v>223</v>
      </c>
      <c r="H28" s="35" t="s">
        <v>46</v>
      </c>
      <c r="I28" s="42" t="s">
        <v>821</v>
      </c>
      <c r="J28" s="43" t="s">
        <v>586</v>
      </c>
      <c r="K28" s="45">
        <v>18641</v>
      </c>
    </row>
    <row r="29" spans="1:11" x14ac:dyDescent="0.3">
      <c r="A29" s="38" t="s">
        <v>40</v>
      </c>
      <c r="B29" s="39" t="s">
        <v>656</v>
      </c>
      <c r="C29" s="39" t="s">
        <v>10</v>
      </c>
      <c r="D29" s="39" t="s">
        <v>627</v>
      </c>
      <c r="E29" s="39" t="s">
        <v>11</v>
      </c>
      <c r="F29" s="40" t="s">
        <v>720</v>
      </c>
      <c r="G29" s="41" t="s">
        <v>794</v>
      </c>
      <c r="H29" s="35" t="s">
        <v>138</v>
      </c>
      <c r="I29" s="42" t="s">
        <v>572</v>
      </c>
      <c r="J29" s="43" t="s">
        <v>74</v>
      </c>
      <c r="K29" s="45">
        <v>23562</v>
      </c>
    </row>
    <row r="30" spans="1:11" x14ac:dyDescent="0.3">
      <c r="A30" s="38" t="s">
        <v>78</v>
      </c>
      <c r="B30" s="39" t="s">
        <v>657</v>
      </c>
      <c r="C30" s="39" t="s">
        <v>49</v>
      </c>
      <c r="D30" s="39" t="s">
        <v>628</v>
      </c>
      <c r="E30" s="39" t="s">
        <v>20</v>
      </c>
      <c r="F30" s="40" t="s">
        <v>36</v>
      </c>
      <c r="G30" s="41" t="s">
        <v>71</v>
      </c>
      <c r="H30" s="35" t="s">
        <v>50</v>
      </c>
      <c r="I30" s="42" t="s">
        <v>749</v>
      </c>
      <c r="J30" s="43" t="s">
        <v>323</v>
      </c>
      <c r="K30" s="45">
        <v>16428</v>
      </c>
    </row>
    <row r="31" spans="1:11" x14ac:dyDescent="0.3">
      <c r="A31" s="38" t="s">
        <v>17</v>
      </c>
      <c r="B31" s="39" t="s">
        <v>658</v>
      </c>
      <c r="C31" s="39" t="s">
        <v>49</v>
      </c>
      <c r="D31" s="39" t="s">
        <v>628</v>
      </c>
      <c r="E31" s="39" t="s">
        <v>11</v>
      </c>
      <c r="F31" s="40" t="s">
        <v>463</v>
      </c>
      <c r="G31" s="41" t="s">
        <v>801</v>
      </c>
      <c r="H31" s="35" t="s">
        <v>16</v>
      </c>
      <c r="I31" s="42" t="s">
        <v>822</v>
      </c>
      <c r="J31" s="43" t="s">
        <v>586</v>
      </c>
      <c r="K31" s="45">
        <v>26447</v>
      </c>
    </row>
    <row r="32" spans="1:11" x14ac:dyDescent="0.3">
      <c r="A32" s="38" t="s">
        <v>24</v>
      </c>
      <c r="B32" s="39" t="s">
        <v>659</v>
      </c>
      <c r="C32" s="39" t="s">
        <v>49</v>
      </c>
      <c r="D32" s="39" t="s">
        <v>628</v>
      </c>
      <c r="E32" s="39" t="s">
        <v>11</v>
      </c>
      <c r="F32" s="40" t="s">
        <v>768</v>
      </c>
      <c r="G32" s="41" t="s">
        <v>802</v>
      </c>
      <c r="H32" s="35" t="s">
        <v>16</v>
      </c>
      <c r="I32" s="42" t="s">
        <v>823</v>
      </c>
      <c r="J32" s="43" t="s">
        <v>587</v>
      </c>
      <c r="K32" s="45">
        <v>18517</v>
      </c>
    </row>
    <row r="33" spans="1:11" x14ac:dyDescent="0.3">
      <c r="A33" s="38" t="s">
        <v>34</v>
      </c>
      <c r="B33" s="39" t="s">
        <v>660</v>
      </c>
      <c r="C33" s="39" t="s">
        <v>49</v>
      </c>
      <c r="D33" s="39" t="s">
        <v>627</v>
      </c>
      <c r="E33" s="39" t="s">
        <v>11</v>
      </c>
      <c r="F33" s="40" t="s">
        <v>195</v>
      </c>
      <c r="G33" s="41" t="s">
        <v>801</v>
      </c>
      <c r="H33" s="35" t="s">
        <v>52</v>
      </c>
      <c r="I33" s="42" t="s">
        <v>824</v>
      </c>
      <c r="J33" s="43" t="s">
        <v>587</v>
      </c>
      <c r="K33" s="45">
        <v>13032</v>
      </c>
    </row>
    <row r="34" spans="1:11" x14ac:dyDescent="0.3">
      <c r="A34" s="38" t="s">
        <v>40</v>
      </c>
      <c r="B34" s="39" t="s">
        <v>661</v>
      </c>
      <c r="C34" s="39" t="s">
        <v>49</v>
      </c>
      <c r="D34" s="39" t="s">
        <v>627</v>
      </c>
      <c r="E34" s="39" t="s">
        <v>20</v>
      </c>
      <c r="F34" s="40" t="s">
        <v>116</v>
      </c>
      <c r="G34" s="41" t="s">
        <v>803</v>
      </c>
      <c r="H34" s="35" t="s">
        <v>46</v>
      </c>
      <c r="I34" s="42" t="s">
        <v>802</v>
      </c>
      <c r="J34" s="43" t="s">
        <v>46</v>
      </c>
      <c r="K34" s="45">
        <v>13905</v>
      </c>
    </row>
    <row r="35" spans="1:11" x14ac:dyDescent="0.3">
      <c r="A35" s="38" t="s">
        <v>8</v>
      </c>
      <c r="B35" s="39" t="s">
        <v>662</v>
      </c>
      <c r="C35" s="39" t="s">
        <v>10</v>
      </c>
      <c r="D35" s="39" t="s">
        <v>119</v>
      </c>
      <c r="E35" s="39" t="s">
        <v>20</v>
      </c>
      <c r="F35" s="40" t="s">
        <v>769</v>
      </c>
      <c r="G35" s="41" t="s">
        <v>804</v>
      </c>
      <c r="H35" s="35" t="s">
        <v>128</v>
      </c>
      <c r="I35" s="42" t="s">
        <v>749</v>
      </c>
      <c r="J35" s="43" t="s">
        <v>272</v>
      </c>
      <c r="K35" s="45">
        <v>38925</v>
      </c>
    </row>
    <row r="36" spans="1:11" x14ac:dyDescent="0.3">
      <c r="A36" s="38" t="s">
        <v>78</v>
      </c>
      <c r="B36" s="39" t="s">
        <v>663</v>
      </c>
      <c r="C36" s="39" t="s">
        <v>10</v>
      </c>
      <c r="D36" s="39" t="s">
        <v>119</v>
      </c>
      <c r="E36" s="39" t="s">
        <v>11</v>
      </c>
      <c r="F36" s="40" t="s">
        <v>85</v>
      </c>
      <c r="G36" s="41" t="s">
        <v>197</v>
      </c>
      <c r="H36" s="35" t="s">
        <v>85</v>
      </c>
      <c r="I36" s="42" t="s">
        <v>572</v>
      </c>
      <c r="J36" s="43" t="s">
        <v>74</v>
      </c>
      <c r="K36" s="45">
        <v>45060</v>
      </c>
    </row>
    <row r="37" spans="1:11" x14ac:dyDescent="0.3">
      <c r="A37" s="38" t="s">
        <v>17</v>
      </c>
      <c r="B37" s="39" t="s">
        <v>664</v>
      </c>
      <c r="C37" s="39" t="s">
        <v>10</v>
      </c>
      <c r="D37" s="39" t="s">
        <v>119</v>
      </c>
      <c r="E37" s="39" t="s">
        <v>11</v>
      </c>
      <c r="F37" s="40" t="s">
        <v>85</v>
      </c>
      <c r="G37" s="41" t="s">
        <v>789</v>
      </c>
      <c r="H37" s="35" t="s">
        <v>161</v>
      </c>
      <c r="I37" s="42" t="s">
        <v>567</v>
      </c>
      <c r="J37" s="43" t="s">
        <v>26</v>
      </c>
      <c r="K37" s="45">
        <v>43011</v>
      </c>
    </row>
    <row r="38" spans="1:11" x14ac:dyDescent="0.3">
      <c r="A38" s="38" t="s">
        <v>24</v>
      </c>
      <c r="B38" s="39" t="s">
        <v>665</v>
      </c>
      <c r="C38" s="39" t="s">
        <v>10</v>
      </c>
      <c r="D38" s="39" t="s">
        <v>119</v>
      </c>
      <c r="E38" s="39" t="s">
        <v>11</v>
      </c>
      <c r="F38" s="40" t="s">
        <v>770</v>
      </c>
      <c r="G38" s="41" t="s">
        <v>68</v>
      </c>
      <c r="H38" s="35" t="s">
        <v>16</v>
      </c>
      <c r="I38" s="42" t="s">
        <v>825</v>
      </c>
      <c r="J38" s="43" t="s">
        <v>74</v>
      </c>
      <c r="K38" s="45">
        <v>48555</v>
      </c>
    </row>
    <row r="39" spans="1:11" x14ac:dyDescent="0.3">
      <c r="A39" s="38" t="s">
        <v>29</v>
      </c>
      <c r="B39" s="39" t="s">
        <v>666</v>
      </c>
      <c r="C39" s="39" t="s">
        <v>10</v>
      </c>
      <c r="D39" s="39" t="s">
        <v>385</v>
      </c>
      <c r="E39" s="39" t="s">
        <v>20</v>
      </c>
      <c r="F39" s="40" t="s">
        <v>771</v>
      </c>
      <c r="G39" s="41" t="s">
        <v>805</v>
      </c>
      <c r="H39" s="35" t="s">
        <v>161</v>
      </c>
      <c r="I39" s="42" t="s">
        <v>785</v>
      </c>
      <c r="J39" s="43" t="s">
        <v>46</v>
      </c>
      <c r="K39" s="45">
        <v>15418</v>
      </c>
    </row>
    <row r="40" spans="1:11" x14ac:dyDescent="0.3">
      <c r="A40" s="38" t="s">
        <v>34</v>
      </c>
      <c r="B40" s="39" t="s">
        <v>667</v>
      </c>
      <c r="C40" s="39" t="s">
        <v>10</v>
      </c>
      <c r="D40" s="39" t="s">
        <v>385</v>
      </c>
      <c r="E40" s="39" t="s">
        <v>11</v>
      </c>
      <c r="F40" s="40" t="s">
        <v>63</v>
      </c>
      <c r="G40" s="41" t="s">
        <v>749</v>
      </c>
      <c r="H40" s="35" t="s">
        <v>132</v>
      </c>
      <c r="I40" s="42" t="s">
        <v>796</v>
      </c>
      <c r="J40" s="43" t="s">
        <v>143</v>
      </c>
      <c r="K40" s="45">
        <v>21047</v>
      </c>
    </row>
    <row r="41" spans="1:11" x14ac:dyDescent="0.3">
      <c r="A41" s="38" t="s">
        <v>40</v>
      </c>
      <c r="B41" s="39" t="s">
        <v>668</v>
      </c>
      <c r="C41" s="39" t="s">
        <v>10</v>
      </c>
      <c r="D41" s="39" t="s">
        <v>385</v>
      </c>
      <c r="E41" s="39" t="s">
        <v>20</v>
      </c>
      <c r="F41" s="40" t="s">
        <v>319</v>
      </c>
      <c r="G41" s="41" t="s">
        <v>798</v>
      </c>
      <c r="H41" s="35" t="s">
        <v>81</v>
      </c>
      <c r="I41" s="42" t="s">
        <v>787</v>
      </c>
      <c r="J41" s="43" t="s">
        <v>323</v>
      </c>
      <c r="K41" s="45">
        <v>17258</v>
      </c>
    </row>
    <row r="42" spans="1:11" x14ac:dyDescent="0.3">
      <c r="A42" s="38" t="s">
        <v>8</v>
      </c>
      <c r="B42" s="39" t="s">
        <v>669</v>
      </c>
      <c r="C42" s="39" t="s">
        <v>10</v>
      </c>
      <c r="D42" s="39" t="s">
        <v>62</v>
      </c>
      <c r="E42" s="39" t="s">
        <v>20</v>
      </c>
      <c r="F42" s="40" t="s">
        <v>26</v>
      </c>
      <c r="G42" s="41" t="s">
        <v>806</v>
      </c>
      <c r="H42" s="35" t="s">
        <v>161</v>
      </c>
      <c r="I42" s="42" t="s">
        <v>88</v>
      </c>
      <c r="J42" s="43" t="s">
        <v>614</v>
      </c>
      <c r="K42" s="45">
        <v>20877</v>
      </c>
    </row>
    <row r="43" spans="1:11" x14ac:dyDescent="0.3">
      <c r="A43" s="38" t="s">
        <v>78</v>
      </c>
      <c r="B43" s="39" t="s">
        <v>670</v>
      </c>
      <c r="C43" s="39" t="s">
        <v>10</v>
      </c>
      <c r="D43" s="39" t="s">
        <v>62</v>
      </c>
      <c r="E43" s="39" t="s">
        <v>11</v>
      </c>
      <c r="F43" s="40" t="s">
        <v>12</v>
      </c>
      <c r="G43" s="41" t="s">
        <v>789</v>
      </c>
      <c r="H43" s="35" t="s">
        <v>172</v>
      </c>
      <c r="I43" s="42" t="s">
        <v>826</v>
      </c>
      <c r="J43" s="43" t="s">
        <v>149</v>
      </c>
      <c r="K43" s="45">
        <v>28913</v>
      </c>
    </row>
    <row r="44" spans="1:11" x14ac:dyDescent="0.3">
      <c r="A44" s="38" t="s">
        <v>17</v>
      </c>
      <c r="B44" s="39" t="s">
        <v>671</v>
      </c>
      <c r="C44" s="39" t="s">
        <v>10</v>
      </c>
      <c r="D44" s="39" t="s">
        <v>62</v>
      </c>
      <c r="E44" s="39" t="s">
        <v>11</v>
      </c>
      <c r="F44" s="40" t="s">
        <v>153</v>
      </c>
      <c r="G44" s="41" t="s">
        <v>565</v>
      </c>
      <c r="H44" s="35" t="s">
        <v>46</v>
      </c>
      <c r="I44" s="42" t="s">
        <v>827</v>
      </c>
      <c r="J44" s="43" t="s">
        <v>717</v>
      </c>
      <c r="K44" s="45">
        <v>39856</v>
      </c>
    </row>
    <row r="45" spans="1:11" x14ac:dyDescent="0.3">
      <c r="A45" s="38" t="s">
        <v>24</v>
      </c>
      <c r="B45" s="39" t="s">
        <v>672</v>
      </c>
      <c r="C45" s="39" t="s">
        <v>10</v>
      </c>
      <c r="D45" s="39" t="s">
        <v>62</v>
      </c>
      <c r="E45" s="39" t="s">
        <v>11</v>
      </c>
      <c r="F45" s="40" t="s">
        <v>463</v>
      </c>
      <c r="G45" s="41" t="s">
        <v>749</v>
      </c>
      <c r="H45" s="35" t="s">
        <v>220</v>
      </c>
      <c r="I45" s="42" t="s">
        <v>828</v>
      </c>
      <c r="J45" s="43" t="s">
        <v>587</v>
      </c>
      <c r="K45" s="45">
        <v>29863</v>
      </c>
    </row>
    <row r="46" spans="1:11" x14ac:dyDescent="0.3">
      <c r="A46" s="38" t="s">
        <v>34</v>
      </c>
      <c r="B46" s="39" t="s">
        <v>673</v>
      </c>
      <c r="C46" s="39" t="s">
        <v>49</v>
      </c>
      <c r="D46" s="39" t="s">
        <v>201</v>
      </c>
      <c r="E46" s="39" t="s">
        <v>20</v>
      </c>
      <c r="F46" s="40" t="s">
        <v>126</v>
      </c>
      <c r="G46" s="41" t="s">
        <v>298</v>
      </c>
      <c r="H46" s="35" t="s">
        <v>175</v>
      </c>
      <c r="I46" s="42" t="s">
        <v>787</v>
      </c>
      <c r="J46" s="43" t="s">
        <v>272</v>
      </c>
      <c r="K46" s="45">
        <v>12265</v>
      </c>
    </row>
    <row r="47" spans="1:11" x14ac:dyDescent="0.3">
      <c r="A47" s="38" t="s">
        <v>40</v>
      </c>
      <c r="B47" s="39" t="s">
        <v>674</v>
      </c>
      <c r="C47" s="39" t="s">
        <v>49</v>
      </c>
      <c r="D47" s="39" t="s">
        <v>201</v>
      </c>
      <c r="E47" s="39" t="s">
        <v>20</v>
      </c>
      <c r="F47" s="40" t="s">
        <v>771</v>
      </c>
      <c r="G47" s="41" t="s">
        <v>302</v>
      </c>
      <c r="H47" s="35" t="s">
        <v>205</v>
      </c>
      <c r="I47" s="42" t="s">
        <v>829</v>
      </c>
      <c r="J47" s="43" t="s">
        <v>586</v>
      </c>
      <c r="K47" s="45">
        <v>9534</v>
      </c>
    </row>
    <row r="48" spans="1:11" x14ac:dyDescent="0.3">
      <c r="A48" s="38" t="s">
        <v>8</v>
      </c>
      <c r="B48" s="39" t="s">
        <v>675</v>
      </c>
      <c r="C48" s="39" t="s">
        <v>49</v>
      </c>
      <c r="D48" s="39" t="s">
        <v>201</v>
      </c>
      <c r="E48" s="39" t="s">
        <v>11</v>
      </c>
      <c r="F48" s="40" t="s">
        <v>772</v>
      </c>
      <c r="G48" s="41" t="s">
        <v>789</v>
      </c>
      <c r="H48" s="35" t="s">
        <v>21</v>
      </c>
      <c r="I48" s="42" t="s">
        <v>830</v>
      </c>
      <c r="J48" s="43" t="s">
        <v>220</v>
      </c>
      <c r="K48" s="45">
        <v>15490</v>
      </c>
    </row>
    <row r="49" spans="1:11" x14ac:dyDescent="0.3">
      <c r="A49" s="38" t="s">
        <v>78</v>
      </c>
      <c r="B49" s="39" t="s">
        <v>676</v>
      </c>
      <c r="C49" s="39" t="s">
        <v>49</v>
      </c>
      <c r="D49" s="39" t="s">
        <v>236</v>
      </c>
      <c r="E49" s="39" t="s">
        <v>20</v>
      </c>
      <c r="F49" s="40" t="s">
        <v>464</v>
      </c>
      <c r="G49" s="41" t="s">
        <v>237</v>
      </c>
      <c r="H49" s="35" t="s">
        <v>21</v>
      </c>
      <c r="I49" s="42" t="s">
        <v>801</v>
      </c>
      <c r="J49" s="43" t="s">
        <v>85</v>
      </c>
      <c r="K49" s="45">
        <v>32388</v>
      </c>
    </row>
    <row r="50" spans="1:11" x14ac:dyDescent="0.3">
      <c r="A50" s="38" t="s">
        <v>17</v>
      </c>
      <c r="B50" s="39" t="s">
        <v>677</v>
      </c>
      <c r="C50" s="39" t="s">
        <v>49</v>
      </c>
      <c r="D50" s="39" t="s">
        <v>236</v>
      </c>
      <c r="E50" s="39" t="s">
        <v>20</v>
      </c>
      <c r="F50" s="40" t="s">
        <v>153</v>
      </c>
      <c r="G50" s="41" t="s">
        <v>799</v>
      </c>
      <c r="H50" s="35" t="s">
        <v>58</v>
      </c>
      <c r="I50" s="42" t="s">
        <v>749</v>
      </c>
      <c r="J50" s="43" t="s">
        <v>234</v>
      </c>
      <c r="K50" s="45">
        <v>25852</v>
      </c>
    </row>
    <row r="51" spans="1:11" x14ac:dyDescent="0.3">
      <c r="A51" s="38" t="s">
        <v>24</v>
      </c>
      <c r="B51" s="39" t="s">
        <v>678</v>
      </c>
      <c r="C51" s="39" t="s">
        <v>49</v>
      </c>
      <c r="D51" s="39" t="s">
        <v>236</v>
      </c>
      <c r="E51" s="39" t="s">
        <v>20</v>
      </c>
      <c r="F51" s="40" t="s">
        <v>475</v>
      </c>
      <c r="G51" s="41" t="s">
        <v>807</v>
      </c>
      <c r="H51" s="35" t="s">
        <v>63</v>
      </c>
      <c r="I51" s="42" t="s">
        <v>787</v>
      </c>
      <c r="J51" s="43" t="s">
        <v>612</v>
      </c>
      <c r="K51" s="45">
        <v>25260</v>
      </c>
    </row>
    <row r="52" spans="1:11" x14ac:dyDescent="0.3">
      <c r="A52" s="38" t="s">
        <v>29</v>
      </c>
      <c r="B52" s="39" t="s">
        <v>679</v>
      </c>
      <c r="C52" s="39" t="s">
        <v>10</v>
      </c>
      <c r="D52" s="39" t="s">
        <v>31</v>
      </c>
      <c r="E52" s="39" t="s">
        <v>11</v>
      </c>
      <c r="F52" s="40" t="s">
        <v>177</v>
      </c>
      <c r="G52" s="41" t="s">
        <v>223</v>
      </c>
      <c r="H52" s="35" t="s">
        <v>85</v>
      </c>
      <c r="I52" s="42" t="s">
        <v>579</v>
      </c>
      <c r="J52" s="43" t="s">
        <v>323</v>
      </c>
      <c r="K52" s="45">
        <v>20569</v>
      </c>
    </row>
    <row r="53" spans="1:11" x14ac:dyDescent="0.3">
      <c r="A53" s="38" t="s">
        <v>29</v>
      </c>
      <c r="B53" s="39" t="s">
        <v>679</v>
      </c>
      <c r="C53" s="39" t="s">
        <v>10</v>
      </c>
      <c r="D53" s="39" t="s">
        <v>31</v>
      </c>
      <c r="E53" s="39" t="s">
        <v>20</v>
      </c>
      <c r="F53" s="40" t="s">
        <v>259</v>
      </c>
      <c r="G53" s="41" t="s">
        <v>302</v>
      </c>
      <c r="H53" s="35" t="s">
        <v>132</v>
      </c>
      <c r="I53" s="42" t="s">
        <v>55</v>
      </c>
      <c r="J53" s="43" t="s">
        <v>586</v>
      </c>
      <c r="K53" s="45">
        <v>27489</v>
      </c>
    </row>
    <row r="54" spans="1:11" x14ac:dyDescent="0.3">
      <c r="A54" s="38" t="s">
        <v>34</v>
      </c>
      <c r="B54" s="39" t="s">
        <v>680</v>
      </c>
      <c r="C54" s="39" t="s">
        <v>10</v>
      </c>
      <c r="D54" s="39" t="s">
        <v>31</v>
      </c>
      <c r="E54" s="39" t="s">
        <v>20</v>
      </c>
      <c r="F54" s="40" t="s">
        <v>462</v>
      </c>
      <c r="G54" s="41" t="s">
        <v>158</v>
      </c>
      <c r="H54" s="35" t="s">
        <v>16</v>
      </c>
      <c r="I54" s="42" t="s">
        <v>789</v>
      </c>
      <c r="J54" s="43" t="s">
        <v>175</v>
      </c>
      <c r="K54" s="45">
        <v>13824</v>
      </c>
    </row>
    <row r="55" spans="1:11" x14ac:dyDescent="0.3">
      <c r="A55" s="38" t="s">
        <v>40</v>
      </c>
      <c r="B55" s="39" t="s">
        <v>681</v>
      </c>
      <c r="C55" s="39" t="s">
        <v>10</v>
      </c>
      <c r="D55" s="39" t="s">
        <v>31</v>
      </c>
      <c r="E55" s="39" t="s">
        <v>11</v>
      </c>
      <c r="F55" s="40" t="s">
        <v>153</v>
      </c>
      <c r="G55" s="41" t="s">
        <v>565</v>
      </c>
      <c r="H55" s="35" t="s">
        <v>85</v>
      </c>
      <c r="I55" s="42" t="s">
        <v>162</v>
      </c>
      <c r="J55" s="43" t="s">
        <v>138</v>
      </c>
      <c r="K55" s="45">
        <v>15252</v>
      </c>
    </row>
    <row r="56" spans="1:11" x14ac:dyDescent="0.3">
      <c r="A56" s="38" t="s">
        <v>8</v>
      </c>
      <c r="B56" s="39" t="s">
        <v>682</v>
      </c>
      <c r="C56" s="39" t="s">
        <v>49</v>
      </c>
      <c r="D56" s="39" t="s">
        <v>80</v>
      </c>
      <c r="E56" s="39" t="s">
        <v>20</v>
      </c>
      <c r="F56" s="40" t="s">
        <v>496</v>
      </c>
      <c r="G56" s="41" t="s">
        <v>71</v>
      </c>
      <c r="H56" s="35" t="s">
        <v>128</v>
      </c>
      <c r="I56" s="42" t="s">
        <v>749</v>
      </c>
      <c r="J56" s="43" t="s">
        <v>209</v>
      </c>
      <c r="K56" s="45">
        <v>13059</v>
      </c>
    </row>
    <row r="57" spans="1:11" x14ac:dyDescent="0.3">
      <c r="A57" s="38" t="s">
        <v>78</v>
      </c>
      <c r="B57" s="39" t="s">
        <v>683</v>
      </c>
      <c r="C57" s="39" t="s">
        <v>49</v>
      </c>
      <c r="D57" s="39" t="s">
        <v>80</v>
      </c>
      <c r="E57" s="39" t="s">
        <v>11</v>
      </c>
      <c r="F57" s="40" t="s">
        <v>773</v>
      </c>
      <c r="G57" s="41" t="s">
        <v>787</v>
      </c>
      <c r="H57" s="35" t="s">
        <v>717</v>
      </c>
      <c r="I57" s="42" t="s">
        <v>831</v>
      </c>
      <c r="J57" s="43" t="s">
        <v>722</v>
      </c>
      <c r="K57" s="45">
        <v>28465</v>
      </c>
    </row>
    <row r="58" spans="1:11" x14ac:dyDescent="0.3">
      <c r="A58" s="38" t="s">
        <v>17</v>
      </c>
      <c r="B58" s="39" t="s">
        <v>684</v>
      </c>
      <c r="C58" s="39" t="s">
        <v>49</v>
      </c>
      <c r="D58" s="39" t="s">
        <v>80</v>
      </c>
      <c r="E58" s="39" t="s">
        <v>20</v>
      </c>
      <c r="F58" s="40" t="s">
        <v>774</v>
      </c>
      <c r="G58" s="41" t="s">
        <v>308</v>
      </c>
      <c r="H58" s="35" t="s">
        <v>46</v>
      </c>
      <c r="I58" s="42" t="s">
        <v>832</v>
      </c>
      <c r="J58" s="43" t="s">
        <v>586</v>
      </c>
      <c r="K58" s="45">
        <v>28770</v>
      </c>
    </row>
    <row r="59" spans="1:11" x14ac:dyDescent="0.3">
      <c r="A59" s="38" t="s">
        <v>24</v>
      </c>
      <c r="B59" s="39" t="s">
        <v>685</v>
      </c>
      <c r="C59" s="39" t="s">
        <v>49</v>
      </c>
      <c r="D59" s="39" t="s">
        <v>80</v>
      </c>
      <c r="E59" s="39" t="s">
        <v>20</v>
      </c>
      <c r="F59" s="40" t="s">
        <v>50</v>
      </c>
      <c r="G59" s="41" t="s">
        <v>27</v>
      </c>
      <c r="H59" s="35" t="s">
        <v>718</v>
      </c>
      <c r="I59" s="42" t="s">
        <v>789</v>
      </c>
      <c r="J59" s="43" t="s">
        <v>12</v>
      </c>
      <c r="K59" s="45">
        <v>19442</v>
      </c>
    </row>
    <row r="60" spans="1:11" x14ac:dyDescent="0.3">
      <c r="A60" s="38" t="s">
        <v>34</v>
      </c>
      <c r="B60" s="39" t="s">
        <v>686</v>
      </c>
      <c r="C60" s="39" t="s">
        <v>49</v>
      </c>
      <c r="D60" s="39" t="s">
        <v>181</v>
      </c>
      <c r="E60" s="39" t="s">
        <v>20</v>
      </c>
      <c r="F60" s="40" t="s">
        <v>123</v>
      </c>
      <c r="G60" s="41" t="s">
        <v>808</v>
      </c>
      <c r="H60" s="35" t="s">
        <v>85</v>
      </c>
      <c r="I60" s="42" t="s">
        <v>223</v>
      </c>
      <c r="J60" s="43" t="s">
        <v>95</v>
      </c>
      <c r="K60" s="45">
        <v>13963</v>
      </c>
    </row>
    <row r="61" spans="1:11" x14ac:dyDescent="0.3">
      <c r="A61" s="38" t="s">
        <v>40</v>
      </c>
      <c r="B61" s="39" t="s">
        <v>687</v>
      </c>
      <c r="C61" s="39" t="s">
        <v>49</v>
      </c>
      <c r="D61" s="39" t="s">
        <v>181</v>
      </c>
      <c r="E61" s="39" t="s">
        <v>11</v>
      </c>
      <c r="F61" s="40" t="s">
        <v>245</v>
      </c>
      <c r="G61" s="41" t="s">
        <v>749</v>
      </c>
      <c r="H61" s="35" t="s">
        <v>620</v>
      </c>
      <c r="I61" s="42" t="s">
        <v>561</v>
      </c>
      <c r="J61" s="43" t="s">
        <v>717</v>
      </c>
      <c r="K61" s="45">
        <v>13904</v>
      </c>
    </row>
    <row r="62" spans="1:11" x14ac:dyDescent="0.3">
      <c r="A62" s="38" t="s">
        <v>8</v>
      </c>
      <c r="B62" s="39" t="s">
        <v>688</v>
      </c>
      <c r="C62" s="39" t="s">
        <v>49</v>
      </c>
      <c r="D62" s="39" t="s">
        <v>181</v>
      </c>
      <c r="E62" s="39" t="s">
        <v>11</v>
      </c>
      <c r="F62" s="40" t="s">
        <v>81</v>
      </c>
      <c r="G62" s="41" t="s">
        <v>787</v>
      </c>
      <c r="H62" s="35" t="s">
        <v>234</v>
      </c>
      <c r="I62" s="42" t="s">
        <v>833</v>
      </c>
      <c r="J62" s="43" t="s">
        <v>612</v>
      </c>
      <c r="K62" s="45">
        <v>18232</v>
      </c>
    </row>
    <row r="63" spans="1:11" x14ac:dyDescent="0.3">
      <c r="A63" s="38" t="s">
        <v>78</v>
      </c>
      <c r="B63" s="39" t="s">
        <v>689</v>
      </c>
      <c r="C63" s="39" t="s">
        <v>10</v>
      </c>
      <c r="D63" s="39" t="s">
        <v>80</v>
      </c>
      <c r="E63" s="39" t="s">
        <v>20</v>
      </c>
      <c r="F63" s="40" t="s">
        <v>775</v>
      </c>
      <c r="G63" s="41" t="s">
        <v>246</v>
      </c>
      <c r="H63" s="35" t="s">
        <v>259</v>
      </c>
      <c r="I63" s="42" t="s">
        <v>559</v>
      </c>
      <c r="J63" s="43" t="s">
        <v>586</v>
      </c>
      <c r="K63" s="45">
        <v>30296</v>
      </c>
    </row>
    <row r="64" spans="1:11" x14ac:dyDescent="0.3">
      <c r="A64" s="38" t="s">
        <v>17</v>
      </c>
      <c r="B64" s="39" t="s">
        <v>690</v>
      </c>
      <c r="C64" s="39" t="s">
        <v>10</v>
      </c>
      <c r="D64" s="39" t="s">
        <v>80</v>
      </c>
      <c r="E64" s="39" t="s">
        <v>20</v>
      </c>
      <c r="F64" s="40" t="s">
        <v>12</v>
      </c>
      <c r="G64" s="41" t="s">
        <v>27</v>
      </c>
      <c r="H64" s="35" t="s">
        <v>467</v>
      </c>
      <c r="I64" s="42" t="s">
        <v>801</v>
      </c>
      <c r="J64" s="43" t="s">
        <v>95</v>
      </c>
      <c r="K64" s="45">
        <v>40704</v>
      </c>
    </row>
    <row r="65" spans="1:11" x14ac:dyDescent="0.3">
      <c r="A65" s="38" t="s">
        <v>24</v>
      </c>
      <c r="B65" s="39" t="s">
        <v>691</v>
      </c>
      <c r="C65" s="39" t="s">
        <v>10</v>
      </c>
      <c r="D65" s="39" t="s">
        <v>80</v>
      </c>
      <c r="E65" s="39" t="s">
        <v>20</v>
      </c>
      <c r="F65" s="40" t="s">
        <v>175</v>
      </c>
      <c r="G65" s="41" t="s">
        <v>728</v>
      </c>
      <c r="H65" s="35" t="s">
        <v>16</v>
      </c>
      <c r="I65" s="42" t="s">
        <v>786</v>
      </c>
      <c r="J65" s="43" t="s">
        <v>46</v>
      </c>
      <c r="K65" s="45">
        <v>45375</v>
      </c>
    </row>
    <row r="66" spans="1:11" x14ac:dyDescent="0.3">
      <c r="A66" s="38" t="s">
        <v>29</v>
      </c>
      <c r="B66" s="39" t="s">
        <v>692</v>
      </c>
      <c r="C66" s="39" t="s">
        <v>10</v>
      </c>
      <c r="D66" s="39" t="s">
        <v>181</v>
      </c>
      <c r="E66" s="39" t="s">
        <v>20</v>
      </c>
      <c r="F66" s="40" t="s">
        <v>495</v>
      </c>
      <c r="G66" s="41" t="s">
        <v>809</v>
      </c>
      <c r="H66" s="35" t="s">
        <v>16</v>
      </c>
      <c r="I66" s="42" t="s">
        <v>832</v>
      </c>
      <c r="J66" s="43" t="s">
        <v>587</v>
      </c>
      <c r="K66" s="45">
        <v>21822</v>
      </c>
    </row>
    <row r="67" spans="1:11" x14ac:dyDescent="0.3">
      <c r="A67" s="38" t="s">
        <v>34</v>
      </c>
      <c r="B67" s="39" t="s">
        <v>693</v>
      </c>
      <c r="C67" s="39" t="s">
        <v>10</v>
      </c>
      <c r="D67" s="39" t="s">
        <v>181</v>
      </c>
      <c r="E67" s="39" t="s">
        <v>20</v>
      </c>
      <c r="F67" s="40" t="s">
        <v>776</v>
      </c>
      <c r="G67" s="41" t="s">
        <v>810</v>
      </c>
      <c r="H67" s="35" t="s">
        <v>472</v>
      </c>
      <c r="I67" s="42" t="s">
        <v>787</v>
      </c>
      <c r="J67" s="43" t="s">
        <v>209</v>
      </c>
      <c r="K67" s="45">
        <v>31305</v>
      </c>
    </row>
    <row r="68" spans="1:11" x14ac:dyDescent="0.3">
      <c r="A68" s="38" t="s">
        <v>40</v>
      </c>
      <c r="B68" s="39" t="s">
        <v>694</v>
      </c>
      <c r="C68" s="39" t="s">
        <v>10</v>
      </c>
      <c r="D68" s="39" t="s">
        <v>181</v>
      </c>
      <c r="E68" s="39" t="s">
        <v>20</v>
      </c>
      <c r="F68" s="40" t="s">
        <v>604</v>
      </c>
      <c r="G68" s="41" t="s">
        <v>811</v>
      </c>
      <c r="H68" s="35" t="s">
        <v>472</v>
      </c>
      <c r="I68" s="42" t="s">
        <v>801</v>
      </c>
      <c r="J68" s="43" t="s">
        <v>138</v>
      </c>
      <c r="K68" s="45">
        <v>24428</v>
      </c>
    </row>
    <row r="69" spans="1:11" x14ac:dyDescent="0.3">
      <c r="A69" s="38" t="s">
        <v>8</v>
      </c>
      <c r="B69" s="39" t="s">
        <v>695</v>
      </c>
      <c r="C69" s="39" t="s">
        <v>10</v>
      </c>
      <c r="D69" s="39" t="s">
        <v>181</v>
      </c>
      <c r="E69" s="39" t="s">
        <v>20</v>
      </c>
      <c r="F69" s="40" t="s">
        <v>147</v>
      </c>
      <c r="G69" s="41" t="s">
        <v>812</v>
      </c>
      <c r="H69" s="35" t="s">
        <v>195</v>
      </c>
      <c r="I69" s="42" t="s">
        <v>749</v>
      </c>
      <c r="J69" s="43" t="s">
        <v>723</v>
      </c>
      <c r="K69" s="45">
        <v>35108</v>
      </c>
    </row>
    <row r="70" spans="1:11" x14ac:dyDescent="0.3">
      <c r="A70" s="38" t="s">
        <v>78</v>
      </c>
      <c r="B70" s="39" t="s">
        <v>696</v>
      </c>
      <c r="C70" s="39" t="s">
        <v>10</v>
      </c>
      <c r="D70" s="39" t="s">
        <v>222</v>
      </c>
      <c r="E70" s="39" t="s">
        <v>11</v>
      </c>
      <c r="F70" s="40" t="s">
        <v>606</v>
      </c>
      <c r="G70" s="41" t="s">
        <v>565</v>
      </c>
      <c r="H70" s="35" t="s">
        <v>161</v>
      </c>
      <c r="I70" s="42" t="s">
        <v>250</v>
      </c>
      <c r="J70" s="43" t="s">
        <v>722</v>
      </c>
      <c r="K70" s="45">
        <v>8340</v>
      </c>
    </row>
    <row r="71" spans="1:11" x14ac:dyDescent="0.3">
      <c r="A71" s="38" t="s">
        <v>17</v>
      </c>
      <c r="B71" s="39" t="s">
        <v>697</v>
      </c>
      <c r="C71" s="39" t="s">
        <v>10</v>
      </c>
      <c r="D71" s="39" t="s">
        <v>222</v>
      </c>
      <c r="E71" s="39" t="s">
        <v>20</v>
      </c>
      <c r="F71" s="40" t="s">
        <v>26</v>
      </c>
      <c r="G71" s="41" t="s">
        <v>813</v>
      </c>
      <c r="H71" s="35" t="s">
        <v>310</v>
      </c>
      <c r="I71" s="42" t="s">
        <v>726</v>
      </c>
      <c r="J71" s="43" t="s">
        <v>586</v>
      </c>
      <c r="K71" s="45">
        <v>11464</v>
      </c>
    </row>
    <row r="72" spans="1:11" x14ac:dyDescent="0.3">
      <c r="A72" s="38" t="s">
        <v>24</v>
      </c>
      <c r="B72" s="39" t="s">
        <v>698</v>
      </c>
      <c r="C72" s="39" t="s">
        <v>10</v>
      </c>
      <c r="D72" s="39" t="s">
        <v>222</v>
      </c>
      <c r="E72" s="39" t="s">
        <v>11</v>
      </c>
      <c r="F72" s="40" t="s">
        <v>195</v>
      </c>
      <c r="G72" s="41" t="s">
        <v>88</v>
      </c>
      <c r="H72" s="35" t="s">
        <v>323</v>
      </c>
      <c r="I72" s="42" t="s">
        <v>71</v>
      </c>
      <c r="J72" s="43" t="s">
        <v>138</v>
      </c>
      <c r="K72" s="45">
        <v>12472</v>
      </c>
    </row>
    <row r="73" spans="1:11" x14ac:dyDescent="0.3">
      <c r="A73" s="38" t="s">
        <v>34</v>
      </c>
      <c r="B73" s="39" t="s">
        <v>699</v>
      </c>
      <c r="C73" s="39" t="s">
        <v>49</v>
      </c>
      <c r="D73" s="39" t="s">
        <v>91</v>
      </c>
      <c r="E73" s="39" t="s">
        <v>20</v>
      </c>
      <c r="F73" s="40" t="s">
        <v>195</v>
      </c>
      <c r="G73" s="41" t="s">
        <v>814</v>
      </c>
      <c r="H73" s="35" t="s">
        <v>205</v>
      </c>
      <c r="I73" s="42" t="s">
        <v>223</v>
      </c>
      <c r="J73" s="43" t="s">
        <v>138</v>
      </c>
      <c r="K73" s="45">
        <v>18301</v>
      </c>
    </row>
    <row r="74" spans="1:11" x14ac:dyDescent="0.3">
      <c r="A74" s="38" t="s">
        <v>40</v>
      </c>
      <c r="B74" s="39" t="s">
        <v>700</v>
      </c>
      <c r="C74" s="39" t="s">
        <v>49</v>
      </c>
      <c r="D74" s="39" t="s">
        <v>91</v>
      </c>
      <c r="E74" s="39" t="s">
        <v>11</v>
      </c>
      <c r="F74" s="40" t="s">
        <v>777</v>
      </c>
      <c r="G74" s="41" t="s">
        <v>88</v>
      </c>
      <c r="H74" s="35" t="s">
        <v>138</v>
      </c>
      <c r="I74" s="42" t="s">
        <v>569</v>
      </c>
      <c r="J74" s="43" t="s">
        <v>143</v>
      </c>
      <c r="K74" s="45">
        <v>18088</v>
      </c>
    </row>
    <row r="75" spans="1:11" x14ac:dyDescent="0.3">
      <c r="A75" s="38" t="s">
        <v>78</v>
      </c>
      <c r="B75" s="39" t="s">
        <v>701</v>
      </c>
      <c r="C75" s="39" t="s">
        <v>49</v>
      </c>
      <c r="D75" s="39" t="s">
        <v>62</v>
      </c>
      <c r="E75" s="39" t="s">
        <v>11</v>
      </c>
      <c r="F75" s="40" t="s">
        <v>85</v>
      </c>
      <c r="G75" s="41" t="s">
        <v>749</v>
      </c>
      <c r="H75" s="35" t="s">
        <v>719</v>
      </c>
      <c r="I75" s="42" t="s">
        <v>313</v>
      </c>
      <c r="J75" s="43" t="s">
        <v>719</v>
      </c>
      <c r="K75" s="45">
        <v>33437</v>
      </c>
    </row>
    <row r="76" spans="1:11" x14ac:dyDescent="0.3">
      <c r="A76" s="38" t="s">
        <v>17</v>
      </c>
      <c r="B76" s="39" t="s">
        <v>702</v>
      </c>
      <c r="C76" s="39" t="s">
        <v>49</v>
      </c>
      <c r="D76" s="39" t="s">
        <v>62</v>
      </c>
      <c r="E76" s="39" t="s">
        <v>11</v>
      </c>
      <c r="F76" s="40" t="s">
        <v>274</v>
      </c>
      <c r="G76" s="41" t="s">
        <v>223</v>
      </c>
      <c r="H76" s="35" t="s">
        <v>149</v>
      </c>
      <c r="I76" s="42" t="s">
        <v>140</v>
      </c>
      <c r="J76" s="43" t="s">
        <v>195</v>
      </c>
      <c r="K76" s="45">
        <v>26919</v>
      </c>
    </row>
    <row r="77" spans="1:11" x14ac:dyDescent="0.3">
      <c r="A77" s="38" t="s">
        <v>24</v>
      </c>
      <c r="B77" s="39" t="s">
        <v>703</v>
      </c>
      <c r="C77" s="39" t="s">
        <v>49</v>
      </c>
      <c r="D77" s="39" t="s">
        <v>62</v>
      </c>
      <c r="E77" s="39" t="s">
        <v>11</v>
      </c>
      <c r="F77" s="40" t="s">
        <v>778</v>
      </c>
      <c r="G77" s="41" t="s">
        <v>786</v>
      </c>
      <c r="H77" s="35" t="s">
        <v>85</v>
      </c>
      <c r="I77" s="42" t="s">
        <v>834</v>
      </c>
      <c r="J77" s="43" t="s">
        <v>95</v>
      </c>
      <c r="K77" s="45">
        <v>25294</v>
      </c>
    </row>
    <row r="78" spans="1:11" x14ac:dyDescent="0.3">
      <c r="A78" s="38" t="s">
        <v>34</v>
      </c>
      <c r="B78" s="39" t="s">
        <v>704</v>
      </c>
      <c r="C78" s="39" t="s">
        <v>10</v>
      </c>
      <c r="D78" s="39" t="s">
        <v>839</v>
      </c>
      <c r="E78" s="39" t="s">
        <v>20</v>
      </c>
      <c r="F78" s="40" t="s">
        <v>21</v>
      </c>
      <c r="G78" s="41" t="s">
        <v>815</v>
      </c>
      <c r="H78" s="35" t="s">
        <v>720</v>
      </c>
      <c r="I78" s="42" t="s">
        <v>197</v>
      </c>
      <c r="J78" s="43" t="s">
        <v>95</v>
      </c>
      <c r="K78" s="45">
        <v>37193</v>
      </c>
    </row>
    <row r="79" spans="1:11" x14ac:dyDescent="0.3">
      <c r="A79" s="38" t="s">
        <v>40</v>
      </c>
      <c r="B79" s="39" t="s">
        <v>705</v>
      </c>
      <c r="C79" s="39" t="s">
        <v>10</v>
      </c>
      <c r="D79" s="39" t="s">
        <v>839</v>
      </c>
      <c r="E79" s="39" t="s">
        <v>11</v>
      </c>
      <c r="F79" s="40" t="s">
        <v>779</v>
      </c>
      <c r="G79" s="41" t="s">
        <v>816</v>
      </c>
      <c r="H79" s="35" t="s">
        <v>16</v>
      </c>
      <c r="I79" s="42" t="s">
        <v>835</v>
      </c>
      <c r="J79" s="43" t="s">
        <v>220</v>
      </c>
      <c r="K79" s="45">
        <v>39312</v>
      </c>
    </row>
    <row r="80" spans="1:11" x14ac:dyDescent="0.3">
      <c r="A80" s="38" t="s">
        <v>8</v>
      </c>
      <c r="B80" s="39" t="s">
        <v>706</v>
      </c>
      <c r="C80" s="39" t="s">
        <v>10</v>
      </c>
      <c r="D80" s="39" t="s">
        <v>839</v>
      </c>
      <c r="E80" s="39" t="s">
        <v>11</v>
      </c>
      <c r="F80" s="40" t="s">
        <v>470</v>
      </c>
      <c r="G80" s="41" t="s">
        <v>749</v>
      </c>
      <c r="H80" s="35" t="s">
        <v>721</v>
      </c>
      <c r="I80" s="42" t="s">
        <v>836</v>
      </c>
      <c r="J80" s="43" t="s">
        <v>724</v>
      </c>
      <c r="K80" s="45">
        <v>38943</v>
      </c>
    </row>
    <row r="81" spans="1:11" x14ac:dyDescent="0.3">
      <c r="A81" s="38" t="s">
        <v>78</v>
      </c>
      <c r="B81" s="39" t="s">
        <v>707</v>
      </c>
      <c r="C81" s="39" t="s">
        <v>10</v>
      </c>
      <c r="D81" s="39" t="s">
        <v>80</v>
      </c>
      <c r="E81" s="39" t="s">
        <v>11</v>
      </c>
      <c r="F81" s="40" t="s">
        <v>143</v>
      </c>
      <c r="G81" s="41" t="s">
        <v>792</v>
      </c>
      <c r="H81" s="35" t="s">
        <v>52</v>
      </c>
      <c r="I81" s="42" t="s">
        <v>728</v>
      </c>
      <c r="J81" s="43" t="s">
        <v>74</v>
      </c>
      <c r="K81" s="45">
        <v>33931</v>
      </c>
    </row>
    <row r="82" spans="1:11" x14ac:dyDescent="0.3">
      <c r="A82" s="38" t="s">
        <v>17</v>
      </c>
      <c r="B82" s="39" t="s">
        <v>708</v>
      </c>
      <c r="C82" s="39" t="s">
        <v>10</v>
      </c>
      <c r="D82" s="39" t="s">
        <v>80</v>
      </c>
      <c r="E82" s="39" t="s">
        <v>20</v>
      </c>
      <c r="F82" s="40" t="s">
        <v>161</v>
      </c>
      <c r="G82" s="41" t="s">
        <v>817</v>
      </c>
      <c r="H82" s="35" t="s">
        <v>587</v>
      </c>
      <c r="I82" s="42" t="s">
        <v>789</v>
      </c>
      <c r="J82" s="43" t="s">
        <v>195</v>
      </c>
      <c r="K82" s="45">
        <v>37821</v>
      </c>
    </row>
    <row r="83" spans="1:11" x14ac:dyDescent="0.3">
      <c r="A83" s="38" t="s">
        <v>24</v>
      </c>
      <c r="B83" s="39" t="s">
        <v>709</v>
      </c>
      <c r="C83" s="39" t="s">
        <v>10</v>
      </c>
      <c r="D83" s="39" t="s">
        <v>80</v>
      </c>
      <c r="E83" s="39" t="s">
        <v>20</v>
      </c>
      <c r="F83" s="40" t="s">
        <v>85</v>
      </c>
      <c r="G83" s="41" t="s">
        <v>728</v>
      </c>
      <c r="H83" s="35" t="s">
        <v>95</v>
      </c>
      <c r="I83" s="42" t="s">
        <v>223</v>
      </c>
      <c r="J83" s="43" t="s">
        <v>220</v>
      </c>
      <c r="K83" s="45">
        <v>41257</v>
      </c>
    </row>
    <row r="84" spans="1:11" x14ac:dyDescent="0.3">
      <c r="A84" s="38" t="s">
        <v>29</v>
      </c>
      <c r="B84" s="39" t="s">
        <v>710</v>
      </c>
      <c r="C84" s="39" t="s">
        <v>49</v>
      </c>
      <c r="D84" s="39" t="s">
        <v>19</v>
      </c>
      <c r="E84" s="39" t="s">
        <v>11</v>
      </c>
      <c r="F84" s="40" t="s">
        <v>780</v>
      </c>
      <c r="G84" s="41" t="s">
        <v>197</v>
      </c>
      <c r="H84" s="35" t="s">
        <v>143</v>
      </c>
      <c r="I84" s="42" t="s">
        <v>837</v>
      </c>
      <c r="J84" s="43" t="s">
        <v>46</v>
      </c>
      <c r="K84" s="45">
        <v>17772</v>
      </c>
    </row>
    <row r="85" spans="1:11" x14ac:dyDescent="0.3">
      <c r="A85" s="38" t="s">
        <v>34</v>
      </c>
      <c r="B85" s="39" t="s">
        <v>711</v>
      </c>
      <c r="C85" s="39" t="s">
        <v>49</v>
      </c>
      <c r="D85" s="39" t="s">
        <v>19</v>
      </c>
      <c r="E85" s="39" t="s">
        <v>11</v>
      </c>
      <c r="F85" s="40" t="s">
        <v>21</v>
      </c>
      <c r="G85" s="41" t="s">
        <v>109</v>
      </c>
      <c r="H85" s="35" t="s">
        <v>16</v>
      </c>
      <c r="I85" s="42" t="s">
        <v>199</v>
      </c>
      <c r="J85" s="43" t="s">
        <v>300</v>
      </c>
      <c r="K85" s="45">
        <v>14573</v>
      </c>
    </row>
    <row r="86" spans="1:11" x14ac:dyDescent="0.3">
      <c r="A86" s="38" t="s">
        <v>40</v>
      </c>
      <c r="B86" s="39" t="s">
        <v>712</v>
      </c>
      <c r="C86" s="39" t="s">
        <v>49</v>
      </c>
      <c r="D86" s="39" t="s">
        <v>19</v>
      </c>
      <c r="E86" s="39" t="s">
        <v>11</v>
      </c>
      <c r="F86" s="40" t="s">
        <v>147</v>
      </c>
      <c r="G86" s="41" t="s">
        <v>88</v>
      </c>
      <c r="H86" s="35" t="s">
        <v>149</v>
      </c>
      <c r="I86" s="42" t="s">
        <v>838</v>
      </c>
      <c r="J86" s="43" t="s">
        <v>586</v>
      </c>
      <c r="K86" s="45">
        <v>17831</v>
      </c>
    </row>
    <row r="87" spans="1:11" x14ac:dyDescent="0.3">
      <c r="A87" s="38" t="s">
        <v>8</v>
      </c>
      <c r="B87" s="39" t="s">
        <v>713</v>
      </c>
      <c r="C87" s="39" t="s">
        <v>49</v>
      </c>
      <c r="D87" s="39" t="s">
        <v>19</v>
      </c>
      <c r="E87" s="39" t="s">
        <v>20</v>
      </c>
      <c r="F87" s="40" t="s">
        <v>471</v>
      </c>
      <c r="G87" s="41" t="s">
        <v>790</v>
      </c>
      <c r="H87" s="35" t="s">
        <v>721</v>
      </c>
      <c r="I87" s="42" t="s">
        <v>789</v>
      </c>
      <c r="J87" s="43" t="s">
        <v>310</v>
      </c>
      <c r="K87" s="45">
        <v>29238</v>
      </c>
    </row>
    <row r="88" spans="1:11" x14ac:dyDescent="0.3">
      <c r="A88" s="38" t="s">
        <v>78</v>
      </c>
      <c r="B88" s="39" t="s">
        <v>714</v>
      </c>
      <c r="C88" s="39" t="s">
        <v>49</v>
      </c>
      <c r="D88" s="39" t="s">
        <v>80</v>
      </c>
      <c r="E88" s="39" t="s">
        <v>20</v>
      </c>
      <c r="F88" s="40" t="s">
        <v>781</v>
      </c>
      <c r="G88" s="41" t="s">
        <v>818</v>
      </c>
      <c r="H88" s="35" t="s">
        <v>161</v>
      </c>
      <c r="I88" s="42" t="s">
        <v>792</v>
      </c>
      <c r="J88" s="43" t="s">
        <v>85</v>
      </c>
      <c r="K88" s="45">
        <v>23229</v>
      </c>
    </row>
    <row r="89" spans="1:11" x14ac:dyDescent="0.3">
      <c r="A89" s="38" t="s">
        <v>17</v>
      </c>
      <c r="B89" s="39" t="s">
        <v>715</v>
      </c>
      <c r="C89" s="39" t="s">
        <v>49</v>
      </c>
      <c r="D89" s="39" t="s">
        <v>80</v>
      </c>
      <c r="E89" s="39" t="s">
        <v>11</v>
      </c>
      <c r="F89" s="40" t="s">
        <v>782</v>
      </c>
      <c r="G89" s="41" t="s">
        <v>816</v>
      </c>
      <c r="H89" s="35" t="s">
        <v>52</v>
      </c>
      <c r="I89" s="42" t="s">
        <v>308</v>
      </c>
      <c r="J89" s="43" t="s">
        <v>138</v>
      </c>
      <c r="K89" s="45">
        <v>28038</v>
      </c>
    </row>
    <row r="90" spans="1:11" x14ac:dyDescent="0.3">
      <c r="A90" s="38" t="s">
        <v>24</v>
      </c>
      <c r="B90" s="39" t="s">
        <v>716</v>
      </c>
      <c r="C90" s="39" t="s">
        <v>49</v>
      </c>
      <c r="D90" s="39" t="s">
        <v>80</v>
      </c>
      <c r="E90" s="39" t="s">
        <v>11</v>
      </c>
      <c r="F90" s="40" t="s">
        <v>147</v>
      </c>
      <c r="G90" s="41" t="s">
        <v>786</v>
      </c>
      <c r="H90" s="35" t="s">
        <v>161</v>
      </c>
      <c r="I90" s="42" t="s">
        <v>818</v>
      </c>
      <c r="J90" s="43" t="s">
        <v>143</v>
      </c>
      <c r="K90" s="45">
        <v>17624</v>
      </c>
    </row>
  </sheetData>
  <pageMargins left="0.7" right="0.7" top="0.75" bottom="0.75" header="0.3" footer="0.3"/>
  <ignoredErrors>
    <ignoredError sqref="H2:H26 H31:H38 F24:F46 H54:H67 F70:F80 H68:H89 F3:F12" twoDigitTextYear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8171-5D26-4281-A93B-F29C8557DB68}">
  <dimension ref="A1:M90"/>
  <sheetViews>
    <sheetView topLeftCell="B1" workbookViewId="0">
      <selection activeCell="G21" sqref="G21"/>
    </sheetView>
  </sheetViews>
  <sheetFormatPr defaultRowHeight="14.4" x14ac:dyDescent="0.3"/>
  <cols>
    <col min="1" max="11" width="17.77734375" style="20" customWidth="1"/>
    <col min="12" max="12" width="16" customWidth="1"/>
    <col min="13" max="13" width="16.5546875" customWidth="1"/>
  </cols>
  <sheetData>
    <row r="1" spans="1:13" x14ac:dyDescent="0.3">
      <c r="A1" s="20" t="s">
        <v>479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481</v>
      </c>
      <c r="I1" s="20" t="s">
        <v>480</v>
      </c>
      <c r="J1" s="20" t="s">
        <v>347</v>
      </c>
      <c r="K1" s="20" t="s">
        <v>7</v>
      </c>
      <c r="L1" s="20"/>
      <c r="M1" s="20"/>
    </row>
    <row r="2" spans="1:13" x14ac:dyDescent="0.3">
      <c r="A2" s="20" t="s">
        <v>78</v>
      </c>
      <c r="B2" s="20" t="s">
        <v>841</v>
      </c>
      <c r="D2" s="20" t="s">
        <v>372</v>
      </c>
      <c r="F2" s="20" t="s">
        <v>365</v>
      </c>
      <c r="G2" s="20" t="s">
        <v>842</v>
      </c>
      <c r="H2" s="20" t="s">
        <v>16</v>
      </c>
      <c r="I2" s="20" t="s">
        <v>223</v>
      </c>
      <c r="K2" s="49">
        <v>40740</v>
      </c>
      <c r="M2" s="19"/>
    </row>
    <row r="3" spans="1:13" x14ac:dyDescent="0.3">
      <c r="A3" s="20" t="s">
        <v>17</v>
      </c>
      <c r="B3" s="20" t="s">
        <v>843</v>
      </c>
      <c r="D3" s="20" t="s">
        <v>372</v>
      </c>
      <c r="F3" s="20" t="s">
        <v>626</v>
      </c>
      <c r="G3" s="20" t="s">
        <v>844</v>
      </c>
      <c r="H3" s="20" t="s">
        <v>116</v>
      </c>
      <c r="I3" s="20" t="s">
        <v>789</v>
      </c>
      <c r="K3" s="49">
        <v>40286</v>
      </c>
      <c r="M3" s="19"/>
    </row>
    <row r="4" spans="1:13" x14ac:dyDescent="0.3">
      <c r="A4" s="20" t="s">
        <v>24</v>
      </c>
      <c r="B4" s="20" t="s">
        <v>845</v>
      </c>
      <c r="D4" s="20" t="s">
        <v>372</v>
      </c>
      <c r="F4" s="20" t="s">
        <v>846</v>
      </c>
      <c r="G4" s="20" t="s">
        <v>847</v>
      </c>
      <c r="H4" s="20" t="s">
        <v>1016</v>
      </c>
      <c r="I4" s="20" t="s">
        <v>197</v>
      </c>
      <c r="K4" s="49">
        <v>39291</v>
      </c>
      <c r="M4" s="19"/>
    </row>
    <row r="5" spans="1:13" x14ac:dyDescent="0.3">
      <c r="A5" s="20" t="s">
        <v>29</v>
      </c>
      <c r="B5" s="20" t="s">
        <v>848</v>
      </c>
      <c r="D5" s="20" t="s">
        <v>366</v>
      </c>
      <c r="F5" s="20" t="s">
        <v>849</v>
      </c>
      <c r="G5" s="20" t="s">
        <v>850</v>
      </c>
      <c r="H5" s="20" t="s">
        <v>1018</v>
      </c>
      <c r="I5" s="20" t="s">
        <v>749</v>
      </c>
      <c r="K5" s="49">
        <v>41965</v>
      </c>
      <c r="M5" s="19"/>
    </row>
    <row r="6" spans="1:13" x14ac:dyDescent="0.3">
      <c r="A6" s="20" t="s">
        <v>34</v>
      </c>
      <c r="B6" s="20" t="s">
        <v>851</v>
      </c>
      <c r="D6" s="20" t="s">
        <v>366</v>
      </c>
      <c r="F6" s="20" t="s">
        <v>852</v>
      </c>
      <c r="G6" s="20" t="s">
        <v>853</v>
      </c>
      <c r="H6" s="20" t="s">
        <v>172</v>
      </c>
      <c r="I6" s="20" t="s">
        <v>129</v>
      </c>
      <c r="K6" s="49">
        <v>43777</v>
      </c>
      <c r="M6" s="19"/>
    </row>
    <row r="7" spans="1:13" x14ac:dyDescent="0.3">
      <c r="A7" s="20" t="s">
        <v>40</v>
      </c>
      <c r="B7" s="20" t="s">
        <v>854</v>
      </c>
      <c r="D7" s="20" t="s">
        <v>366</v>
      </c>
      <c r="F7" s="20" t="s">
        <v>375</v>
      </c>
      <c r="G7" s="20" t="s">
        <v>855</v>
      </c>
      <c r="H7" s="20" t="s">
        <v>149</v>
      </c>
      <c r="I7" s="20" t="s">
        <v>786</v>
      </c>
      <c r="K7" s="49">
        <v>43186</v>
      </c>
      <c r="M7" s="19"/>
    </row>
    <row r="8" spans="1:13" x14ac:dyDescent="0.3">
      <c r="A8" s="20" t="s">
        <v>78</v>
      </c>
      <c r="B8" s="20" t="s">
        <v>856</v>
      </c>
      <c r="D8" s="20" t="s">
        <v>356</v>
      </c>
      <c r="F8" s="20" t="s">
        <v>354</v>
      </c>
      <c r="G8" s="20" t="s">
        <v>857</v>
      </c>
      <c r="H8" s="20" t="s">
        <v>138</v>
      </c>
      <c r="I8" s="20" t="s">
        <v>88</v>
      </c>
      <c r="K8" s="49">
        <v>34117</v>
      </c>
      <c r="M8" s="19"/>
    </row>
    <row r="9" spans="1:13" x14ac:dyDescent="0.3">
      <c r="A9" s="20" t="s">
        <v>17</v>
      </c>
      <c r="B9" s="20" t="s">
        <v>858</v>
      </c>
      <c r="D9" s="20" t="s">
        <v>356</v>
      </c>
      <c r="F9" s="20" t="s">
        <v>588</v>
      </c>
      <c r="G9" s="20" t="s">
        <v>859</v>
      </c>
      <c r="H9" s="20" t="s">
        <v>1017</v>
      </c>
      <c r="I9" s="20" t="s">
        <v>1025</v>
      </c>
      <c r="K9" s="49">
        <v>38380</v>
      </c>
      <c r="M9" s="19"/>
    </row>
    <row r="10" spans="1:13" x14ac:dyDescent="0.3">
      <c r="A10" s="20" t="s">
        <v>24</v>
      </c>
      <c r="B10" s="20" t="s">
        <v>860</v>
      </c>
      <c r="D10" s="20" t="s">
        <v>356</v>
      </c>
      <c r="F10" s="20" t="s">
        <v>589</v>
      </c>
      <c r="G10" s="20" t="s">
        <v>861</v>
      </c>
      <c r="H10" s="20" t="s">
        <v>128</v>
      </c>
      <c r="I10" s="20" t="s">
        <v>68</v>
      </c>
      <c r="K10" s="49">
        <v>24830</v>
      </c>
      <c r="M10" s="19"/>
    </row>
    <row r="11" spans="1:13" x14ac:dyDescent="0.3">
      <c r="A11" s="20" t="s">
        <v>34</v>
      </c>
      <c r="B11" s="20" t="s">
        <v>862</v>
      </c>
      <c r="D11" s="20" t="s">
        <v>362</v>
      </c>
      <c r="F11" s="20" t="s">
        <v>365</v>
      </c>
      <c r="G11" s="20" t="s">
        <v>863</v>
      </c>
      <c r="H11" s="20" t="s">
        <v>615</v>
      </c>
      <c r="I11" s="20" t="s">
        <v>787</v>
      </c>
      <c r="K11" s="49">
        <v>15778</v>
      </c>
      <c r="M11" s="19"/>
    </row>
    <row r="12" spans="1:13" x14ac:dyDescent="0.3">
      <c r="A12" s="20" t="s">
        <v>40</v>
      </c>
      <c r="B12" s="20" t="s">
        <v>864</v>
      </c>
      <c r="D12" s="20" t="s">
        <v>362</v>
      </c>
      <c r="F12" s="20" t="s">
        <v>865</v>
      </c>
      <c r="G12" s="20" t="s">
        <v>866</v>
      </c>
      <c r="H12" s="20" t="s">
        <v>1016</v>
      </c>
      <c r="I12" s="20" t="s">
        <v>789</v>
      </c>
      <c r="K12" s="49">
        <v>18675</v>
      </c>
      <c r="M12" s="19"/>
    </row>
    <row r="13" spans="1:13" x14ac:dyDescent="0.3">
      <c r="A13" s="20" t="s">
        <v>8</v>
      </c>
      <c r="B13" s="20" t="s">
        <v>867</v>
      </c>
      <c r="D13" s="20" t="s">
        <v>362</v>
      </c>
      <c r="F13" s="20" t="s">
        <v>373</v>
      </c>
      <c r="G13" s="20" t="s">
        <v>868</v>
      </c>
      <c r="H13" s="20" t="s">
        <v>1012</v>
      </c>
      <c r="I13" s="20" t="s">
        <v>749</v>
      </c>
      <c r="K13" s="49">
        <v>24534</v>
      </c>
      <c r="M13" s="19"/>
    </row>
    <row r="14" spans="1:13" x14ac:dyDescent="0.3">
      <c r="A14" s="20" t="s">
        <v>78</v>
      </c>
      <c r="B14" s="20" t="s">
        <v>869</v>
      </c>
      <c r="D14" s="20" t="s">
        <v>870</v>
      </c>
      <c r="F14" s="20" t="s">
        <v>373</v>
      </c>
      <c r="G14" s="20" t="s">
        <v>871</v>
      </c>
      <c r="H14" s="20" t="s">
        <v>300</v>
      </c>
      <c r="I14" s="20" t="s">
        <v>816</v>
      </c>
      <c r="K14" s="49">
        <v>33776</v>
      </c>
      <c r="M14" s="19"/>
    </row>
    <row r="15" spans="1:13" x14ac:dyDescent="0.3">
      <c r="A15" s="20" t="s">
        <v>17</v>
      </c>
      <c r="B15" s="20" t="s">
        <v>872</v>
      </c>
      <c r="D15" s="20" t="s">
        <v>870</v>
      </c>
      <c r="F15" s="20" t="s">
        <v>368</v>
      </c>
      <c r="G15" s="20" t="s">
        <v>873</v>
      </c>
      <c r="H15" s="20" t="s">
        <v>724</v>
      </c>
      <c r="I15" s="20" t="s">
        <v>197</v>
      </c>
      <c r="K15" s="49">
        <v>39944</v>
      </c>
      <c r="M15" s="19"/>
    </row>
    <row r="16" spans="1:13" x14ac:dyDescent="0.3">
      <c r="A16" s="20" t="s">
        <v>24</v>
      </c>
      <c r="B16" s="20" t="s">
        <v>874</v>
      </c>
      <c r="D16" s="20" t="s">
        <v>870</v>
      </c>
      <c r="F16" s="20" t="s">
        <v>875</v>
      </c>
      <c r="G16" s="20" t="s">
        <v>876</v>
      </c>
      <c r="H16" s="20" t="s">
        <v>147</v>
      </c>
      <c r="I16" s="20" t="s">
        <v>787</v>
      </c>
      <c r="K16" s="49">
        <v>32976</v>
      </c>
      <c r="M16" s="19"/>
    </row>
    <row r="17" spans="1:13" x14ac:dyDescent="0.3">
      <c r="A17" s="20" t="s">
        <v>29</v>
      </c>
      <c r="B17" s="20" t="s">
        <v>877</v>
      </c>
      <c r="D17" s="20" t="s">
        <v>360</v>
      </c>
      <c r="F17" s="20" t="s">
        <v>350</v>
      </c>
      <c r="G17" s="20" t="s">
        <v>878</v>
      </c>
      <c r="H17" s="20" t="s">
        <v>724</v>
      </c>
      <c r="I17" s="20" t="s">
        <v>832</v>
      </c>
      <c r="K17" s="49">
        <v>15944</v>
      </c>
      <c r="M17" s="19"/>
    </row>
    <row r="18" spans="1:13" x14ac:dyDescent="0.3">
      <c r="A18" s="20" t="s">
        <v>34</v>
      </c>
      <c r="B18" s="20" t="s">
        <v>879</v>
      </c>
      <c r="D18" s="20" t="s">
        <v>360</v>
      </c>
      <c r="F18" s="20" t="s">
        <v>880</v>
      </c>
      <c r="G18" s="20" t="s">
        <v>881</v>
      </c>
      <c r="H18" s="20" t="s">
        <v>1015</v>
      </c>
      <c r="I18" s="20" t="s">
        <v>1026</v>
      </c>
      <c r="K18" s="49">
        <v>18786</v>
      </c>
      <c r="M18" s="19"/>
    </row>
    <row r="19" spans="1:13" x14ac:dyDescent="0.3">
      <c r="A19" s="20" t="s">
        <v>40</v>
      </c>
      <c r="B19" s="20" t="s">
        <v>882</v>
      </c>
      <c r="D19" s="20" t="s">
        <v>360</v>
      </c>
      <c r="F19" s="20" t="s">
        <v>363</v>
      </c>
      <c r="G19" s="20" t="s">
        <v>883</v>
      </c>
      <c r="H19" s="20" t="s">
        <v>615</v>
      </c>
      <c r="I19" s="20" t="s">
        <v>816</v>
      </c>
      <c r="K19" s="49">
        <v>20886</v>
      </c>
      <c r="M19" s="19"/>
    </row>
    <row r="20" spans="1:13" x14ac:dyDescent="0.3">
      <c r="A20" s="20" t="s">
        <v>78</v>
      </c>
      <c r="B20" s="20" t="s">
        <v>884</v>
      </c>
      <c r="D20" s="20" t="s">
        <v>348</v>
      </c>
      <c r="F20" s="20" t="s">
        <v>885</v>
      </c>
      <c r="G20" s="20" t="s">
        <v>886</v>
      </c>
      <c r="H20" s="20" t="s">
        <v>205</v>
      </c>
      <c r="I20" s="20" t="s">
        <v>1027</v>
      </c>
      <c r="K20" s="49">
        <v>24311</v>
      </c>
      <c r="M20" s="19"/>
    </row>
    <row r="21" spans="1:13" x14ac:dyDescent="0.3">
      <c r="A21" s="20" t="s">
        <v>17</v>
      </c>
      <c r="B21" s="20" t="s">
        <v>887</v>
      </c>
      <c r="D21" s="20" t="s">
        <v>348</v>
      </c>
      <c r="F21" s="20" t="s">
        <v>888</v>
      </c>
      <c r="G21" s="20" t="s">
        <v>889</v>
      </c>
      <c r="H21" s="20" t="s">
        <v>161</v>
      </c>
      <c r="I21" s="20" t="s">
        <v>223</v>
      </c>
      <c r="K21" s="49">
        <v>37335</v>
      </c>
      <c r="M21" s="19"/>
    </row>
    <row r="22" spans="1:13" x14ac:dyDescent="0.3">
      <c r="A22" s="20" t="s">
        <v>24</v>
      </c>
      <c r="B22" s="20" t="s">
        <v>890</v>
      </c>
      <c r="D22" s="20" t="s">
        <v>348</v>
      </c>
      <c r="F22" s="20" t="s">
        <v>891</v>
      </c>
      <c r="G22" s="20" t="s">
        <v>892</v>
      </c>
      <c r="H22" s="20" t="s">
        <v>177</v>
      </c>
      <c r="I22" s="20" t="s">
        <v>73</v>
      </c>
      <c r="K22" s="49">
        <v>22716</v>
      </c>
      <c r="M22" s="19"/>
    </row>
    <row r="23" spans="1:13" x14ac:dyDescent="0.3">
      <c r="A23" s="20" t="s">
        <v>29</v>
      </c>
      <c r="B23" s="20" t="s">
        <v>893</v>
      </c>
      <c r="D23" s="20" t="s">
        <v>355</v>
      </c>
      <c r="F23" s="20" t="s">
        <v>894</v>
      </c>
      <c r="G23" s="20" t="s">
        <v>895</v>
      </c>
      <c r="H23" s="20" t="s">
        <v>1016</v>
      </c>
      <c r="I23" s="20" t="s">
        <v>816</v>
      </c>
      <c r="K23" s="49">
        <v>11208</v>
      </c>
      <c r="M23" s="19"/>
    </row>
    <row r="24" spans="1:13" x14ac:dyDescent="0.3">
      <c r="A24" s="20" t="s">
        <v>34</v>
      </c>
      <c r="B24" s="20" t="s">
        <v>896</v>
      </c>
      <c r="D24" s="20" t="s">
        <v>355</v>
      </c>
      <c r="F24" s="20" t="s">
        <v>365</v>
      </c>
      <c r="G24" s="20" t="s">
        <v>897</v>
      </c>
      <c r="H24" s="20" t="s">
        <v>26</v>
      </c>
      <c r="I24" s="20" t="s">
        <v>786</v>
      </c>
      <c r="K24" s="49">
        <v>13965</v>
      </c>
      <c r="M24" s="19"/>
    </row>
    <row r="25" spans="1:13" x14ac:dyDescent="0.3">
      <c r="A25" s="20" t="s">
        <v>40</v>
      </c>
      <c r="B25" s="20" t="s">
        <v>898</v>
      </c>
      <c r="D25" s="20" t="s">
        <v>355</v>
      </c>
      <c r="F25" s="20" t="s">
        <v>846</v>
      </c>
      <c r="G25" s="20" t="s">
        <v>899</v>
      </c>
      <c r="H25" s="20" t="s">
        <v>12</v>
      </c>
      <c r="I25" s="20" t="s">
        <v>197</v>
      </c>
      <c r="K25" s="49">
        <v>12885</v>
      </c>
      <c r="M25" s="19"/>
    </row>
    <row r="26" spans="1:13" x14ac:dyDescent="0.3">
      <c r="A26" s="20" t="s">
        <v>78</v>
      </c>
      <c r="B26" s="20" t="s">
        <v>900</v>
      </c>
      <c r="D26" s="20" t="s">
        <v>366</v>
      </c>
      <c r="F26" s="20" t="s">
        <v>359</v>
      </c>
      <c r="G26" s="20" t="s">
        <v>901</v>
      </c>
      <c r="H26" s="20" t="s">
        <v>143</v>
      </c>
      <c r="I26" s="20" t="s">
        <v>88</v>
      </c>
      <c r="K26" s="49">
        <v>42757</v>
      </c>
      <c r="M26" s="19"/>
    </row>
    <row r="27" spans="1:13" x14ac:dyDescent="0.3">
      <c r="A27" s="20" t="s">
        <v>17</v>
      </c>
      <c r="B27" s="20" t="s">
        <v>902</v>
      </c>
      <c r="D27" s="20" t="s">
        <v>366</v>
      </c>
      <c r="F27" s="20" t="s">
        <v>622</v>
      </c>
      <c r="G27" s="20" t="s">
        <v>903</v>
      </c>
      <c r="H27" s="20" t="s">
        <v>1019</v>
      </c>
      <c r="I27" s="20" t="s">
        <v>73</v>
      </c>
      <c r="K27" s="49">
        <v>45026</v>
      </c>
      <c r="M27" s="19"/>
    </row>
    <row r="28" spans="1:13" x14ac:dyDescent="0.3">
      <c r="A28" s="20" t="s">
        <v>24</v>
      </c>
      <c r="B28" s="20" t="s">
        <v>904</v>
      </c>
      <c r="D28" s="20" t="s">
        <v>366</v>
      </c>
      <c r="F28" s="20" t="s">
        <v>905</v>
      </c>
      <c r="G28" s="20" t="s">
        <v>906</v>
      </c>
      <c r="H28" s="20" t="s">
        <v>179</v>
      </c>
      <c r="I28" s="20" t="s">
        <v>223</v>
      </c>
      <c r="K28" s="49">
        <v>43912</v>
      </c>
      <c r="M28" s="19"/>
    </row>
    <row r="29" spans="1:13" x14ac:dyDescent="0.3">
      <c r="A29" s="20" t="s">
        <v>29</v>
      </c>
      <c r="B29" s="20" t="s">
        <v>907</v>
      </c>
      <c r="D29" s="20" t="s">
        <v>364</v>
      </c>
      <c r="F29" s="20" t="s">
        <v>353</v>
      </c>
      <c r="G29" s="20" t="s">
        <v>379</v>
      </c>
      <c r="H29" s="20" t="s">
        <v>46</v>
      </c>
      <c r="I29" s="20" t="s">
        <v>533</v>
      </c>
      <c r="K29" s="49">
        <v>33527</v>
      </c>
      <c r="M29" s="19"/>
    </row>
    <row r="30" spans="1:13" x14ac:dyDescent="0.3">
      <c r="A30" s="20" t="s">
        <v>34</v>
      </c>
      <c r="B30" s="20" t="s">
        <v>908</v>
      </c>
      <c r="D30" s="20" t="s">
        <v>364</v>
      </c>
      <c r="F30" s="20" t="s">
        <v>378</v>
      </c>
      <c r="G30" s="20" t="s">
        <v>909</v>
      </c>
      <c r="H30" s="20" t="s">
        <v>310</v>
      </c>
      <c r="I30" s="20" t="s">
        <v>815</v>
      </c>
      <c r="K30" s="49">
        <v>33568</v>
      </c>
      <c r="M30" s="19"/>
    </row>
    <row r="31" spans="1:13" x14ac:dyDescent="0.3">
      <c r="A31" s="20" t="s">
        <v>40</v>
      </c>
      <c r="B31" s="20" t="s">
        <v>910</v>
      </c>
      <c r="D31" s="20" t="s">
        <v>364</v>
      </c>
      <c r="F31" s="20" t="s">
        <v>361</v>
      </c>
      <c r="G31" s="20" t="s">
        <v>911</v>
      </c>
      <c r="H31" s="20" t="s">
        <v>161</v>
      </c>
      <c r="I31" s="20" t="s">
        <v>787</v>
      </c>
      <c r="K31" s="49">
        <v>33542</v>
      </c>
      <c r="M31" s="19"/>
    </row>
    <row r="32" spans="1:13" x14ac:dyDescent="0.3">
      <c r="A32" s="20" t="s">
        <v>78</v>
      </c>
      <c r="B32" s="20" t="s">
        <v>912</v>
      </c>
      <c r="D32" s="20" t="s">
        <v>383</v>
      </c>
      <c r="F32" s="20" t="s">
        <v>357</v>
      </c>
      <c r="G32" s="20" t="s">
        <v>913</v>
      </c>
      <c r="H32" s="20" t="s">
        <v>52</v>
      </c>
      <c r="I32" s="20" t="s">
        <v>1028</v>
      </c>
      <c r="K32" s="49">
        <v>29746</v>
      </c>
      <c r="M32" s="19"/>
    </row>
    <row r="33" spans="1:13" x14ac:dyDescent="0.3">
      <c r="A33" s="20" t="s">
        <v>17</v>
      </c>
      <c r="B33" s="20" t="s">
        <v>914</v>
      </c>
      <c r="D33" s="20" t="s">
        <v>383</v>
      </c>
      <c r="F33" s="20" t="s">
        <v>590</v>
      </c>
      <c r="G33" s="20" t="s">
        <v>915</v>
      </c>
      <c r="H33" s="20" t="s">
        <v>1020</v>
      </c>
      <c r="I33" s="20" t="s">
        <v>565</v>
      </c>
      <c r="K33" s="49">
        <v>28359</v>
      </c>
      <c r="M33" s="19"/>
    </row>
    <row r="34" spans="1:13" x14ac:dyDescent="0.3">
      <c r="A34" s="20" t="s">
        <v>24</v>
      </c>
      <c r="B34" s="20" t="s">
        <v>916</v>
      </c>
      <c r="D34" s="20" t="s">
        <v>917</v>
      </c>
      <c r="F34" s="20" t="s">
        <v>918</v>
      </c>
      <c r="G34" s="20" t="s">
        <v>919</v>
      </c>
      <c r="H34" s="20" t="s">
        <v>617</v>
      </c>
      <c r="I34" s="20" t="s">
        <v>55</v>
      </c>
      <c r="K34" s="49">
        <v>2503</v>
      </c>
      <c r="M34" s="19"/>
    </row>
    <row r="35" spans="1:13" x14ac:dyDescent="0.3">
      <c r="A35" s="20" t="s">
        <v>29</v>
      </c>
      <c r="B35" s="20" t="s">
        <v>920</v>
      </c>
      <c r="D35" s="20" t="s">
        <v>377</v>
      </c>
      <c r="F35" s="20" t="s">
        <v>371</v>
      </c>
      <c r="G35" s="20" t="s">
        <v>921</v>
      </c>
      <c r="H35" s="20" t="s">
        <v>85</v>
      </c>
      <c r="I35" s="20" t="s">
        <v>197</v>
      </c>
      <c r="K35" s="49">
        <v>11284</v>
      </c>
      <c r="M35" s="19"/>
    </row>
    <row r="36" spans="1:13" x14ac:dyDescent="0.3">
      <c r="A36" s="20" t="s">
        <v>34</v>
      </c>
      <c r="B36" s="20" t="s">
        <v>922</v>
      </c>
      <c r="D36" s="20" t="s">
        <v>377</v>
      </c>
      <c r="F36" s="20" t="s">
        <v>349</v>
      </c>
      <c r="G36" s="20" t="s">
        <v>923</v>
      </c>
      <c r="H36" s="20" t="s">
        <v>161</v>
      </c>
      <c r="I36" s="20" t="s">
        <v>791</v>
      </c>
      <c r="K36" s="49">
        <v>10449</v>
      </c>
      <c r="M36" s="19"/>
    </row>
    <row r="37" spans="1:13" x14ac:dyDescent="0.3">
      <c r="A37" s="20" t="s">
        <v>40</v>
      </c>
      <c r="B37" s="20" t="s">
        <v>924</v>
      </c>
      <c r="D37" s="20" t="s">
        <v>377</v>
      </c>
      <c r="F37" s="20" t="s">
        <v>624</v>
      </c>
      <c r="G37" s="20" t="s">
        <v>925</v>
      </c>
      <c r="H37" s="20" t="s">
        <v>618</v>
      </c>
      <c r="I37" s="20" t="s">
        <v>73</v>
      </c>
      <c r="K37" s="49">
        <v>10577</v>
      </c>
      <c r="M37" s="19"/>
    </row>
    <row r="38" spans="1:13" x14ac:dyDescent="0.3">
      <c r="A38" s="20" t="s">
        <v>8</v>
      </c>
      <c r="B38" s="20" t="s">
        <v>926</v>
      </c>
      <c r="D38" s="20" t="s">
        <v>377</v>
      </c>
      <c r="F38" s="20" t="s">
        <v>918</v>
      </c>
      <c r="G38" s="20" t="s">
        <v>927</v>
      </c>
      <c r="H38" s="20" t="s">
        <v>52</v>
      </c>
      <c r="I38" s="20" t="s">
        <v>565</v>
      </c>
      <c r="K38" s="49">
        <v>10587</v>
      </c>
      <c r="M38" s="19"/>
    </row>
    <row r="39" spans="1:13" x14ac:dyDescent="0.3">
      <c r="A39" s="20" t="s">
        <v>78</v>
      </c>
      <c r="B39" s="20" t="s">
        <v>928</v>
      </c>
      <c r="D39" s="20" t="s">
        <v>380</v>
      </c>
      <c r="F39" s="20" t="s">
        <v>357</v>
      </c>
      <c r="G39" s="20" t="s">
        <v>929</v>
      </c>
      <c r="H39" s="20" t="s">
        <v>172</v>
      </c>
      <c r="I39" s="20" t="s">
        <v>743</v>
      </c>
      <c r="K39" s="49">
        <v>20091</v>
      </c>
      <c r="M39" s="19"/>
    </row>
    <row r="40" spans="1:13" x14ac:dyDescent="0.3">
      <c r="A40" s="20" t="s">
        <v>17</v>
      </c>
      <c r="B40" s="20" t="s">
        <v>930</v>
      </c>
      <c r="D40" s="20" t="s">
        <v>380</v>
      </c>
      <c r="F40" s="20" t="s">
        <v>931</v>
      </c>
      <c r="G40" s="20" t="s">
        <v>932</v>
      </c>
      <c r="H40" s="20" t="s">
        <v>724</v>
      </c>
      <c r="I40" s="20" t="s">
        <v>173</v>
      </c>
      <c r="K40" s="49">
        <v>26776</v>
      </c>
      <c r="M40" s="19"/>
    </row>
    <row r="41" spans="1:13" x14ac:dyDescent="0.3">
      <c r="A41" s="20" t="s">
        <v>24</v>
      </c>
      <c r="B41" s="20" t="s">
        <v>933</v>
      </c>
      <c r="D41" s="20" t="s">
        <v>380</v>
      </c>
      <c r="F41" s="20" t="s">
        <v>934</v>
      </c>
      <c r="G41" s="20" t="s">
        <v>935</v>
      </c>
      <c r="H41" s="20" t="s">
        <v>149</v>
      </c>
      <c r="I41" s="20" t="s">
        <v>758</v>
      </c>
      <c r="K41" s="49">
        <v>22349</v>
      </c>
      <c r="M41" s="19"/>
    </row>
    <row r="42" spans="1:13" x14ac:dyDescent="0.3">
      <c r="A42" s="20" t="s">
        <v>29</v>
      </c>
      <c r="B42" s="20" t="s">
        <v>936</v>
      </c>
      <c r="D42" s="20" t="s">
        <v>382</v>
      </c>
      <c r="F42" s="20" t="s">
        <v>374</v>
      </c>
      <c r="G42" s="20" t="s">
        <v>937</v>
      </c>
      <c r="H42" s="20" t="s">
        <v>16</v>
      </c>
      <c r="I42" s="20" t="s">
        <v>801</v>
      </c>
      <c r="K42" s="49">
        <v>27932</v>
      </c>
      <c r="M42" s="19"/>
    </row>
    <row r="43" spans="1:13" x14ac:dyDescent="0.3">
      <c r="A43" s="20" t="s">
        <v>34</v>
      </c>
      <c r="B43" s="20" t="s">
        <v>938</v>
      </c>
      <c r="D43" s="20" t="s">
        <v>382</v>
      </c>
      <c r="F43" s="20" t="s">
        <v>367</v>
      </c>
      <c r="G43" s="20" t="s">
        <v>939</v>
      </c>
      <c r="H43" s="20" t="s">
        <v>21</v>
      </c>
      <c r="I43" s="20" t="s">
        <v>532</v>
      </c>
      <c r="K43" s="49">
        <v>26200</v>
      </c>
      <c r="M43" s="19"/>
    </row>
    <row r="44" spans="1:13" x14ac:dyDescent="0.3">
      <c r="A44" s="20" t="s">
        <v>40</v>
      </c>
      <c r="B44" s="20" t="s">
        <v>940</v>
      </c>
      <c r="D44" s="20" t="s">
        <v>382</v>
      </c>
      <c r="F44" s="20" t="s">
        <v>941</v>
      </c>
      <c r="G44" s="20" t="s">
        <v>942</v>
      </c>
      <c r="H44" s="20" t="s">
        <v>721</v>
      </c>
      <c r="I44" s="20" t="s">
        <v>55</v>
      </c>
      <c r="K44" s="49">
        <v>24224</v>
      </c>
      <c r="M44" s="19"/>
    </row>
    <row r="45" spans="1:13" x14ac:dyDescent="0.3">
      <c r="A45" s="20" t="s">
        <v>8</v>
      </c>
      <c r="B45" s="20" t="s">
        <v>943</v>
      </c>
      <c r="D45" s="20" t="s">
        <v>944</v>
      </c>
      <c r="F45" s="20" t="s">
        <v>945</v>
      </c>
      <c r="G45" s="20" t="s">
        <v>946</v>
      </c>
      <c r="H45" s="20" t="s">
        <v>300</v>
      </c>
      <c r="I45" s="20" t="s">
        <v>239</v>
      </c>
      <c r="K45" s="49">
        <v>33408</v>
      </c>
      <c r="M45" s="19"/>
    </row>
    <row r="46" spans="1:13" x14ac:dyDescent="0.3">
      <c r="A46" s="20" t="s">
        <v>78</v>
      </c>
      <c r="B46" s="20" t="s">
        <v>947</v>
      </c>
      <c r="D46" s="20" t="s">
        <v>944</v>
      </c>
      <c r="F46" s="20" t="s">
        <v>625</v>
      </c>
      <c r="G46" s="20" t="s">
        <v>948</v>
      </c>
      <c r="H46" s="20" t="s">
        <v>26</v>
      </c>
      <c r="I46" s="20" t="s">
        <v>830</v>
      </c>
      <c r="K46" s="49">
        <v>27789</v>
      </c>
      <c r="M46" s="19"/>
    </row>
    <row r="47" spans="1:13" x14ac:dyDescent="0.3">
      <c r="A47" s="20" t="s">
        <v>17</v>
      </c>
      <c r="B47" s="20" t="s">
        <v>949</v>
      </c>
      <c r="D47" s="20" t="s">
        <v>944</v>
      </c>
      <c r="F47" s="20" t="s">
        <v>880</v>
      </c>
      <c r="G47" s="20" t="s">
        <v>950</v>
      </c>
      <c r="H47" s="20" t="s">
        <v>1014</v>
      </c>
      <c r="I47" s="20" t="s">
        <v>1029</v>
      </c>
      <c r="K47" s="49">
        <v>37293</v>
      </c>
      <c r="M47" s="19"/>
    </row>
    <row r="48" spans="1:13" x14ac:dyDescent="0.3">
      <c r="A48" s="20" t="s">
        <v>24</v>
      </c>
      <c r="B48" s="20" t="s">
        <v>951</v>
      </c>
      <c r="D48" s="20" t="s">
        <v>944</v>
      </c>
      <c r="F48" s="20" t="s">
        <v>381</v>
      </c>
      <c r="G48" s="20" t="s">
        <v>952</v>
      </c>
      <c r="H48" s="20" t="s">
        <v>26</v>
      </c>
      <c r="I48" s="20" t="s">
        <v>1030</v>
      </c>
      <c r="K48" s="49">
        <v>32685</v>
      </c>
      <c r="M48" s="19"/>
    </row>
    <row r="49" spans="1:13" x14ac:dyDescent="0.3">
      <c r="A49" s="20" t="s">
        <v>34</v>
      </c>
      <c r="B49" s="20" t="s">
        <v>953</v>
      </c>
      <c r="D49" s="20" t="s">
        <v>954</v>
      </c>
      <c r="F49" s="20" t="s">
        <v>621</v>
      </c>
      <c r="G49" s="20" t="s">
        <v>955</v>
      </c>
      <c r="H49" s="20" t="s">
        <v>1021</v>
      </c>
      <c r="I49" s="20" t="s">
        <v>1031</v>
      </c>
      <c r="K49" s="49">
        <v>9169</v>
      </c>
      <c r="M49" s="19"/>
    </row>
    <row r="50" spans="1:13" x14ac:dyDescent="0.3">
      <c r="A50" s="20" t="s">
        <v>40</v>
      </c>
      <c r="B50" s="20" t="s">
        <v>956</v>
      </c>
      <c r="D50" s="20" t="s">
        <v>954</v>
      </c>
      <c r="F50" s="20" t="s">
        <v>369</v>
      </c>
      <c r="G50" s="20" t="s">
        <v>957</v>
      </c>
      <c r="H50" s="20" t="s">
        <v>16</v>
      </c>
      <c r="I50" s="20" t="s">
        <v>1032</v>
      </c>
      <c r="K50" s="49">
        <v>9043</v>
      </c>
      <c r="M50" s="19"/>
    </row>
    <row r="51" spans="1:13" x14ac:dyDescent="0.3">
      <c r="A51" s="20" t="s">
        <v>8</v>
      </c>
      <c r="B51" s="20" t="s">
        <v>958</v>
      </c>
      <c r="D51" s="20" t="s">
        <v>954</v>
      </c>
      <c r="F51" s="20" t="s">
        <v>959</v>
      </c>
      <c r="G51" s="20" t="s">
        <v>960</v>
      </c>
      <c r="H51" s="20" t="s">
        <v>16</v>
      </c>
      <c r="I51" s="20" t="s">
        <v>816</v>
      </c>
      <c r="K51" s="49">
        <v>9642</v>
      </c>
      <c r="M51" s="19"/>
    </row>
    <row r="52" spans="1:13" x14ac:dyDescent="0.3">
      <c r="A52" s="20" t="s">
        <v>78</v>
      </c>
      <c r="B52" s="20" t="s">
        <v>961</v>
      </c>
      <c r="D52" s="20" t="s">
        <v>362</v>
      </c>
      <c r="F52" s="20" t="s">
        <v>625</v>
      </c>
      <c r="G52" s="20" t="s">
        <v>962</v>
      </c>
      <c r="H52" s="20" t="s">
        <v>52</v>
      </c>
      <c r="I52" s="20" t="s">
        <v>572</v>
      </c>
      <c r="K52" s="49">
        <v>19090</v>
      </c>
      <c r="M52" s="19"/>
    </row>
    <row r="53" spans="1:13" x14ac:dyDescent="0.3">
      <c r="A53" s="20" t="s">
        <v>17</v>
      </c>
      <c r="B53" s="20" t="s">
        <v>963</v>
      </c>
      <c r="D53" s="20" t="s">
        <v>362</v>
      </c>
      <c r="F53" s="20" t="s">
        <v>964</v>
      </c>
      <c r="G53" s="20" t="s">
        <v>965</v>
      </c>
      <c r="H53" s="20" t="s">
        <v>1022</v>
      </c>
      <c r="I53" s="20" t="s">
        <v>565</v>
      </c>
      <c r="K53" s="49">
        <v>23996</v>
      </c>
      <c r="M53" s="19"/>
    </row>
    <row r="54" spans="1:13" x14ac:dyDescent="0.3">
      <c r="A54" s="20" t="s">
        <v>24</v>
      </c>
      <c r="B54" s="20" t="s">
        <v>966</v>
      </c>
      <c r="D54" s="20" t="s">
        <v>362</v>
      </c>
      <c r="F54" s="20" t="s">
        <v>590</v>
      </c>
      <c r="G54" s="20" t="s">
        <v>967</v>
      </c>
      <c r="H54" s="20" t="s">
        <v>1023</v>
      </c>
      <c r="I54" s="20" t="s">
        <v>1033</v>
      </c>
      <c r="K54" s="49">
        <v>18363</v>
      </c>
      <c r="M54" s="19"/>
    </row>
    <row r="55" spans="1:13" x14ac:dyDescent="0.3">
      <c r="A55" s="20" t="s">
        <v>29</v>
      </c>
      <c r="B55" s="20" t="s">
        <v>968</v>
      </c>
      <c r="D55" s="20" t="s">
        <v>351</v>
      </c>
      <c r="F55" s="20" t="s">
        <v>352</v>
      </c>
      <c r="G55" s="20" t="s">
        <v>969</v>
      </c>
      <c r="H55" s="20" t="s">
        <v>262</v>
      </c>
      <c r="I55" s="20" t="s">
        <v>1034</v>
      </c>
      <c r="K55" s="49">
        <v>26826</v>
      </c>
      <c r="M55" s="19"/>
    </row>
    <row r="56" spans="1:13" x14ac:dyDescent="0.3">
      <c r="A56" s="20" t="s">
        <v>34</v>
      </c>
      <c r="B56" s="20" t="s">
        <v>970</v>
      </c>
      <c r="D56" s="20" t="s">
        <v>351</v>
      </c>
      <c r="F56" s="20" t="s">
        <v>585</v>
      </c>
      <c r="G56" s="20" t="s">
        <v>971</v>
      </c>
      <c r="H56" s="20" t="s">
        <v>16</v>
      </c>
      <c r="I56" s="20" t="s">
        <v>55</v>
      </c>
      <c r="K56" s="49">
        <v>26877</v>
      </c>
      <c r="M56" s="19"/>
    </row>
    <row r="57" spans="1:13" x14ac:dyDescent="0.3">
      <c r="A57" s="20" t="s">
        <v>40</v>
      </c>
      <c r="B57" s="20" t="s">
        <v>972</v>
      </c>
      <c r="D57" s="20" t="s">
        <v>351</v>
      </c>
      <c r="F57" s="20" t="s">
        <v>376</v>
      </c>
      <c r="G57" s="20" t="s">
        <v>973</v>
      </c>
      <c r="H57" s="20" t="s">
        <v>220</v>
      </c>
      <c r="I57" s="20" t="s">
        <v>811</v>
      </c>
      <c r="K57" s="49">
        <v>26627</v>
      </c>
      <c r="M57" s="19"/>
    </row>
    <row r="58" spans="1:13" x14ac:dyDescent="0.3">
      <c r="A58" s="20" t="s">
        <v>8</v>
      </c>
      <c r="B58" s="20" t="s">
        <v>974</v>
      </c>
      <c r="D58" s="20" t="s">
        <v>351</v>
      </c>
      <c r="F58" s="20" t="s">
        <v>370</v>
      </c>
      <c r="G58" s="20" t="s">
        <v>975</v>
      </c>
      <c r="H58" s="20" t="s">
        <v>1014</v>
      </c>
      <c r="I58" s="20" t="s">
        <v>1038</v>
      </c>
      <c r="K58" s="49">
        <v>30918</v>
      </c>
      <c r="M58" s="19"/>
    </row>
    <row r="59" spans="1:13" x14ac:dyDescent="0.3">
      <c r="A59" s="20" t="s">
        <v>78</v>
      </c>
      <c r="B59" s="20" t="s">
        <v>976</v>
      </c>
      <c r="D59" s="20" t="s">
        <v>372</v>
      </c>
      <c r="F59" s="20" t="s">
        <v>977</v>
      </c>
      <c r="G59" s="20" t="s">
        <v>978</v>
      </c>
      <c r="H59" s="20" t="s">
        <v>1012</v>
      </c>
      <c r="I59" s="20" t="s">
        <v>565</v>
      </c>
      <c r="K59" s="49">
        <v>39080</v>
      </c>
      <c r="M59" s="19"/>
    </row>
    <row r="60" spans="1:13" x14ac:dyDescent="0.3">
      <c r="A60" s="20" t="s">
        <v>17</v>
      </c>
      <c r="B60" s="20" t="s">
        <v>979</v>
      </c>
      <c r="D60" s="20" t="s">
        <v>372</v>
      </c>
      <c r="F60" s="20" t="s">
        <v>623</v>
      </c>
      <c r="G60" s="20" t="s">
        <v>980</v>
      </c>
      <c r="H60" s="20" t="s">
        <v>1022</v>
      </c>
      <c r="I60" s="20" t="s">
        <v>1033</v>
      </c>
      <c r="K60" s="49">
        <v>39928</v>
      </c>
      <c r="M60" s="19"/>
    </row>
    <row r="61" spans="1:13" x14ac:dyDescent="0.3">
      <c r="A61" s="20" t="s">
        <v>24</v>
      </c>
      <c r="B61" s="20" t="s">
        <v>981</v>
      </c>
      <c r="D61" s="20" t="s">
        <v>372</v>
      </c>
      <c r="F61" s="20" t="s">
        <v>982</v>
      </c>
      <c r="G61" s="20" t="s">
        <v>983</v>
      </c>
      <c r="H61" s="20" t="s">
        <v>46</v>
      </c>
      <c r="I61" s="20" t="s">
        <v>197</v>
      </c>
      <c r="K61" s="49">
        <v>39103</v>
      </c>
      <c r="M61" s="19"/>
    </row>
    <row r="62" spans="1:13" x14ac:dyDescent="0.3">
      <c r="A62" s="20" t="s">
        <v>34</v>
      </c>
      <c r="B62" s="20" t="s">
        <v>984</v>
      </c>
      <c r="D62" s="20" t="s">
        <v>985</v>
      </c>
      <c r="F62" s="20" t="s">
        <v>986</v>
      </c>
      <c r="G62" s="20" t="s">
        <v>987</v>
      </c>
      <c r="H62" s="20" t="s">
        <v>1013</v>
      </c>
      <c r="I62" s="20" t="s">
        <v>55</v>
      </c>
      <c r="K62" s="49">
        <v>10933</v>
      </c>
      <c r="M62" s="19"/>
    </row>
    <row r="63" spans="1:13" x14ac:dyDescent="0.3">
      <c r="A63" s="20" t="s">
        <v>40</v>
      </c>
      <c r="B63" s="20" t="s">
        <v>988</v>
      </c>
      <c r="D63" s="20" t="s">
        <v>985</v>
      </c>
      <c r="F63" s="20" t="s">
        <v>363</v>
      </c>
      <c r="G63" s="20" t="s">
        <v>989</v>
      </c>
      <c r="H63" s="20" t="s">
        <v>1024</v>
      </c>
      <c r="I63" s="20" t="s">
        <v>816</v>
      </c>
      <c r="K63" s="49">
        <v>9875</v>
      </c>
      <c r="M63" s="19"/>
    </row>
    <row r="64" spans="1:13" x14ac:dyDescent="0.3">
      <c r="A64" s="20" t="s">
        <v>8</v>
      </c>
      <c r="B64" s="20" t="s">
        <v>990</v>
      </c>
      <c r="D64" s="20" t="s">
        <v>985</v>
      </c>
      <c r="F64" s="20" t="s">
        <v>374</v>
      </c>
      <c r="G64" s="20" t="s">
        <v>991</v>
      </c>
      <c r="H64" s="20" t="s">
        <v>209</v>
      </c>
      <c r="I64" s="20" t="s">
        <v>109</v>
      </c>
      <c r="K64" s="49">
        <v>12543</v>
      </c>
      <c r="M64" s="19"/>
    </row>
    <row r="65" spans="1:13" x14ac:dyDescent="0.3">
      <c r="A65" s="20" t="s">
        <v>78</v>
      </c>
      <c r="B65" s="20" t="s">
        <v>992</v>
      </c>
      <c r="D65" s="20" t="s">
        <v>358</v>
      </c>
      <c r="F65" s="20" t="s">
        <v>964</v>
      </c>
      <c r="G65" s="20" t="s">
        <v>993</v>
      </c>
      <c r="H65" s="20" t="s">
        <v>245</v>
      </c>
      <c r="I65" s="20" t="s">
        <v>565</v>
      </c>
      <c r="K65" s="49">
        <v>43390</v>
      </c>
      <c r="M65" s="19"/>
    </row>
    <row r="66" spans="1:13" x14ac:dyDescent="0.3">
      <c r="A66" s="20" t="s">
        <v>17</v>
      </c>
      <c r="B66" s="20" t="s">
        <v>994</v>
      </c>
      <c r="D66" s="20" t="s">
        <v>358</v>
      </c>
      <c r="F66" s="20" t="s">
        <v>964</v>
      </c>
      <c r="G66" s="20" t="s">
        <v>995</v>
      </c>
      <c r="H66" s="20" t="s">
        <v>128</v>
      </c>
      <c r="I66" s="20" t="s">
        <v>1033</v>
      </c>
      <c r="K66" s="49">
        <v>42888</v>
      </c>
      <c r="M66" s="19"/>
    </row>
    <row r="67" spans="1:13" x14ac:dyDescent="0.3">
      <c r="A67" s="20" t="s">
        <v>24</v>
      </c>
      <c r="B67" s="20" t="s">
        <v>996</v>
      </c>
      <c r="D67" s="20" t="s">
        <v>358</v>
      </c>
      <c r="F67" s="20" t="s">
        <v>365</v>
      </c>
      <c r="G67" s="20" t="s">
        <v>997</v>
      </c>
      <c r="H67" s="20" t="s">
        <v>143</v>
      </c>
      <c r="I67" s="20" t="s">
        <v>197</v>
      </c>
      <c r="K67" s="49">
        <v>43321</v>
      </c>
      <c r="M67" s="19"/>
    </row>
    <row r="68" spans="1:13" x14ac:dyDescent="0.3">
      <c r="A68" s="20" t="s">
        <v>34</v>
      </c>
      <c r="B68" s="20" t="s">
        <v>998</v>
      </c>
      <c r="D68" s="20" t="s">
        <v>383</v>
      </c>
      <c r="F68" s="20" t="s">
        <v>384</v>
      </c>
      <c r="G68" s="20" t="s">
        <v>999</v>
      </c>
      <c r="H68" s="20" t="s">
        <v>12</v>
      </c>
      <c r="I68" s="20" t="s">
        <v>199</v>
      </c>
      <c r="K68" s="49">
        <v>9989</v>
      </c>
      <c r="M68" s="19"/>
    </row>
    <row r="69" spans="1:13" x14ac:dyDescent="0.3">
      <c r="A69" s="20" t="s">
        <v>40</v>
      </c>
      <c r="B69" s="20" t="s">
        <v>1000</v>
      </c>
      <c r="D69" s="20" t="s">
        <v>383</v>
      </c>
      <c r="F69" s="20" t="s">
        <v>370</v>
      </c>
      <c r="G69" s="20" t="s">
        <v>1001</v>
      </c>
      <c r="H69" s="20" t="s">
        <v>205</v>
      </c>
      <c r="I69" s="20" t="s">
        <v>1035</v>
      </c>
      <c r="K69" s="49">
        <v>10592</v>
      </c>
      <c r="M69" s="19"/>
    </row>
    <row r="70" spans="1:13" x14ac:dyDescent="0.3">
      <c r="A70" s="20" t="s">
        <v>8</v>
      </c>
      <c r="B70" s="20" t="s">
        <v>1002</v>
      </c>
      <c r="D70" s="20" t="s">
        <v>383</v>
      </c>
      <c r="F70" s="20" t="s">
        <v>1003</v>
      </c>
      <c r="G70" s="20" t="s">
        <v>1004</v>
      </c>
      <c r="H70" s="20" t="s">
        <v>1014</v>
      </c>
      <c r="I70" s="20" t="s">
        <v>1036</v>
      </c>
      <c r="K70" s="49">
        <v>10529</v>
      </c>
      <c r="M70" s="19"/>
    </row>
    <row r="71" spans="1:13" x14ac:dyDescent="0.3">
      <c r="A71" s="20" t="s">
        <v>78</v>
      </c>
      <c r="B71" s="20" t="s">
        <v>1005</v>
      </c>
      <c r="D71" s="20" t="s">
        <v>380</v>
      </c>
      <c r="F71" s="20" t="s">
        <v>369</v>
      </c>
      <c r="G71" s="20" t="s">
        <v>1006</v>
      </c>
      <c r="H71" s="20" t="s">
        <v>16</v>
      </c>
      <c r="I71" s="20" t="s">
        <v>1037</v>
      </c>
      <c r="J71" s="50"/>
      <c r="K71" s="49">
        <v>18544</v>
      </c>
      <c r="M71" s="19"/>
    </row>
    <row r="72" spans="1:13" x14ac:dyDescent="0.3">
      <c r="A72" s="20" t="s">
        <v>17</v>
      </c>
      <c r="B72" s="20" t="s">
        <v>1007</v>
      </c>
      <c r="D72" s="20" t="s">
        <v>380</v>
      </c>
      <c r="F72" s="20" t="s">
        <v>1008</v>
      </c>
      <c r="G72" s="20" t="s">
        <v>1009</v>
      </c>
      <c r="H72" s="20" t="s">
        <v>16</v>
      </c>
      <c r="I72" s="20" t="s">
        <v>832</v>
      </c>
      <c r="K72" s="49">
        <v>21084</v>
      </c>
      <c r="M72" s="19"/>
    </row>
    <row r="73" spans="1:13" x14ac:dyDescent="0.3">
      <c r="A73" s="20" t="s">
        <v>24</v>
      </c>
      <c r="B73" s="20" t="s">
        <v>1010</v>
      </c>
      <c r="D73" s="20" t="s">
        <v>380</v>
      </c>
      <c r="F73" s="20" t="s">
        <v>622</v>
      </c>
      <c r="G73" s="20" t="s">
        <v>1011</v>
      </c>
      <c r="H73" s="20" t="s">
        <v>1014</v>
      </c>
      <c r="I73" s="20" t="s">
        <v>197</v>
      </c>
      <c r="K73" s="49">
        <v>23617</v>
      </c>
      <c r="M73" s="19"/>
    </row>
    <row r="74" spans="1:13" x14ac:dyDescent="0.3">
      <c r="M74" s="19"/>
    </row>
    <row r="75" spans="1:13" x14ac:dyDescent="0.3">
      <c r="M75" s="19"/>
    </row>
    <row r="76" spans="1:13" x14ac:dyDescent="0.3">
      <c r="M76" s="19"/>
    </row>
    <row r="77" spans="1:13" x14ac:dyDescent="0.3">
      <c r="M77" s="19"/>
    </row>
    <row r="78" spans="1:13" x14ac:dyDescent="0.3">
      <c r="M78" s="19"/>
    </row>
    <row r="79" spans="1:13" x14ac:dyDescent="0.3">
      <c r="M79" s="19"/>
    </row>
    <row r="80" spans="1:13" x14ac:dyDescent="0.3">
      <c r="M80" s="19"/>
    </row>
    <row r="81" spans="13:13" x14ac:dyDescent="0.3">
      <c r="M81" s="19"/>
    </row>
    <row r="82" spans="13:13" x14ac:dyDescent="0.3">
      <c r="M82" s="19"/>
    </row>
    <row r="83" spans="13:13" x14ac:dyDescent="0.3">
      <c r="M83" s="19"/>
    </row>
    <row r="84" spans="13:13" x14ac:dyDescent="0.3">
      <c r="M84" s="19"/>
    </row>
    <row r="85" spans="13:13" x14ac:dyDescent="0.3">
      <c r="M85" s="19"/>
    </row>
    <row r="86" spans="13:13" x14ac:dyDescent="0.3">
      <c r="M86" s="19"/>
    </row>
    <row r="87" spans="13:13" x14ac:dyDescent="0.3">
      <c r="M87" s="19"/>
    </row>
    <row r="88" spans="13:13" x14ac:dyDescent="0.3">
      <c r="M88" s="19"/>
    </row>
    <row r="89" spans="13:13" x14ac:dyDescent="0.3">
      <c r="M89" s="19"/>
    </row>
    <row r="90" spans="13:13" x14ac:dyDescent="0.3">
      <c r="M90" s="19"/>
    </row>
  </sheetData>
  <phoneticPr fontId="4" type="noConversion"/>
  <pageMargins left="0.7" right="0.7" top="0.75" bottom="0.75" header="0.3" footer="0.3"/>
  <ignoredErrors>
    <ignoredError sqref="H2:H7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1A03-27FA-4F92-9FE5-4D88172D2A62}">
  <dimension ref="A1:M312"/>
  <sheetViews>
    <sheetView tabSelected="1" topLeftCell="A98" zoomScaleNormal="100" workbookViewId="0">
      <selection activeCell="E7" sqref="E7"/>
    </sheetView>
  </sheetViews>
  <sheetFormatPr defaultRowHeight="14.4" x14ac:dyDescent="0.3"/>
  <cols>
    <col min="1" max="1" width="13.77734375" bestFit="1" customWidth="1"/>
    <col min="2" max="2" width="9.88671875" bestFit="1" customWidth="1"/>
    <col min="3" max="3" width="15" bestFit="1" customWidth="1"/>
    <col min="4" max="5" width="11.77734375" bestFit="1" customWidth="1"/>
    <col min="6" max="6" width="16.33203125" bestFit="1" customWidth="1"/>
    <col min="7" max="7" width="21.21875" bestFit="1" customWidth="1"/>
    <col min="8" max="8" width="19.44140625" bestFit="1" customWidth="1"/>
    <col min="9" max="9" width="14.77734375" bestFit="1" customWidth="1"/>
    <col min="10" max="10" width="16.88671875" bestFit="1" customWidth="1"/>
  </cols>
  <sheetData>
    <row r="1" spans="1:11" ht="28.8" x14ac:dyDescent="0.3">
      <c r="A1" s="25" t="s">
        <v>479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7" t="s">
        <v>5</v>
      </c>
      <c r="H1" s="26" t="s">
        <v>6</v>
      </c>
      <c r="I1" s="28" t="s">
        <v>480</v>
      </c>
      <c r="J1" s="52" t="s">
        <v>347</v>
      </c>
      <c r="K1" s="54" t="s">
        <v>7</v>
      </c>
    </row>
    <row r="2" spans="1:11" x14ac:dyDescent="0.3">
      <c r="A2" s="23" t="s">
        <v>40</v>
      </c>
      <c r="B2" s="9" t="s">
        <v>392</v>
      </c>
      <c r="C2" s="9" t="s">
        <v>10</v>
      </c>
      <c r="D2" s="9" t="s">
        <v>385</v>
      </c>
      <c r="E2" s="9" t="s">
        <v>11</v>
      </c>
      <c r="F2" s="9" t="s">
        <v>463</v>
      </c>
      <c r="G2" s="10" t="s">
        <v>506</v>
      </c>
      <c r="H2" s="9" t="s">
        <v>51</v>
      </c>
      <c r="I2" s="12" t="s">
        <v>113</v>
      </c>
      <c r="J2" s="51" t="s">
        <v>136</v>
      </c>
      <c r="K2" s="14">
        <v>7863</v>
      </c>
    </row>
    <row r="3" spans="1:11" x14ac:dyDescent="0.3">
      <c r="A3" s="23" t="s">
        <v>29</v>
      </c>
      <c r="B3" s="9" t="s">
        <v>421</v>
      </c>
      <c r="C3" s="9" t="s">
        <v>49</v>
      </c>
      <c r="D3" s="9" t="s">
        <v>385</v>
      </c>
      <c r="E3" s="9" t="s">
        <v>11</v>
      </c>
      <c r="F3" s="9" t="s">
        <v>147</v>
      </c>
      <c r="G3" s="10" t="s">
        <v>518</v>
      </c>
      <c r="H3" s="9" t="s">
        <v>51</v>
      </c>
      <c r="I3" s="17" t="s">
        <v>569</v>
      </c>
      <c r="J3" s="51" t="s">
        <v>540</v>
      </c>
      <c r="K3" s="14">
        <v>8596</v>
      </c>
    </row>
    <row r="4" spans="1:11" x14ac:dyDescent="0.3">
      <c r="A4" s="23" t="s">
        <v>40</v>
      </c>
      <c r="B4" s="9" t="s">
        <v>423</v>
      </c>
      <c r="C4" s="9" t="s">
        <v>49</v>
      </c>
      <c r="D4" s="9" t="s">
        <v>385</v>
      </c>
      <c r="E4" s="9" t="s">
        <v>11</v>
      </c>
      <c r="F4" s="9" t="s">
        <v>175</v>
      </c>
      <c r="G4" s="10" t="s">
        <v>506</v>
      </c>
      <c r="H4" s="9" t="s">
        <v>154</v>
      </c>
      <c r="I4" s="17" t="s">
        <v>518</v>
      </c>
      <c r="J4" s="51" t="s">
        <v>84</v>
      </c>
      <c r="K4" s="14">
        <v>8357</v>
      </c>
    </row>
    <row r="5" spans="1:11" x14ac:dyDescent="0.3">
      <c r="A5" s="23" t="s">
        <v>34</v>
      </c>
      <c r="B5" s="9" t="s">
        <v>667</v>
      </c>
      <c r="C5" s="9" t="s">
        <v>10</v>
      </c>
      <c r="D5" s="9" t="s">
        <v>385</v>
      </c>
      <c r="E5" s="9" t="s">
        <v>11</v>
      </c>
      <c r="F5" s="9" t="s">
        <v>63</v>
      </c>
      <c r="G5" s="55" t="s">
        <v>749</v>
      </c>
      <c r="H5" s="9" t="s">
        <v>132</v>
      </c>
      <c r="I5" s="13" t="s">
        <v>796</v>
      </c>
      <c r="J5" s="51" t="s">
        <v>143</v>
      </c>
      <c r="K5" s="14">
        <v>21047</v>
      </c>
    </row>
    <row r="6" spans="1:11" x14ac:dyDescent="0.3">
      <c r="A6" s="23" t="s">
        <v>29</v>
      </c>
      <c r="B6" s="9" t="s">
        <v>390</v>
      </c>
      <c r="C6" s="9" t="s">
        <v>10</v>
      </c>
      <c r="D6" s="9" t="s">
        <v>385</v>
      </c>
      <c r="E6" s="9" t="s">
        <v>20</v>
      </c>
      <c r="F6" s="9" t="s">
        <v>50</v>
      </c>
      <c r="G6" s="10" t="s">
        <v>504</v>
      </c>
      <c r="H6" s="9" t="s">
        <v>207</v>
      </c>
      <c r="I6" s="17" t="s">
        <v>320</v>
      </c>
      <c r="J6" s="51" t="s">
        <v>270</v>
      </c>
      <c r="K6" s="14">
        <v>9173</v>
      </c>
    </row>
    <row r="7" spans="1:11" x14ac:dyDescent="0.3">
      <c r="A7" s="23" t="s">
        <v>34</v>
      </c>
      <c r="B7" s="9" t="s">
        <v>391</v>
      </c>
      <c r="C7" s="9" t="s">
        <v>10</v>
      </c>
      <c r="D7" s="9" t="s">
        <v>385</v>
      </c>
      <c r="E7" s="9" t="s">
        <v>20</v>
      </c>
      <c r="F7" s="9" t="s">
        <v>462</v>
      </c>
      <c r="G7" s="10" t="s">
        <v>505</v>
      </c>
      <c r="H7" s="9" t="s">
        <v>93</v>
      </c>
      <c r="I7" s="17" t="s">
        <v>559</v>
      </c>
      <c r="J7" s="51" t="s">
        <v>540</v>
      </c>
      <c r="K7" s="14">
        <v>7283</v>
      </c>
    </row>
    <row r="8" spans="1:11" x14ac:dyDescent="0.3">
      <c r="A8" s="23" t="s">
        <v>34</v>
      </c>
      <c r="B8" s="9" t="s">
        <v>422</v>
      </c>
      <c r="C8" s="9" t="s">
        <v>49</v>
      </c>
      <c r="D8" s="9" t="s">
        <v>385</v>
      </c>
      <c r="E8" s="9" t="s">
        <v>20</v>
      </c>
      <c r="F8" s="9" t="s">
        <v>50</v>
      </c>
      <c r="G8" s="10" t="s">
        <v>104</v>
      </c>
      <c r="H8" s="9" t="s">
        <v>493</v>
      </c>
      <c r="I8" s="17" t="s">
        <v>570</v>
      </c>
      <c r="J8" s="51" t="s">
        <v>549</v>
      </c>
      <c r="K8" s="14">
        <v>8478</v>
      </c>
    </row>
    <row r="9" spans="1:11" x14ac:dyDescent="0.3">
      <c r="A9" s="23" t="s">
        <v>29</v>
      </c>
      <c r="B9" s="9" t="s">
        <v>648</v>
      </c>
      <c r="C9" s="9" t="s">
        <v>49</v>
      </c>
      <c r="D9" s="9" t="s">
        <v>385</v>
      </c>
      <c r="E9" s="9" t="s">
        <v>20</v>
      </c>
      <c r="F9" s="9" t="s">
        <v>766</v>
      </c>
      <c r="G9" s="55" t="s">
        <v>795</v>
      </c>
      <c r="H9" s="9" t="s">
        <v>161</v>
      </c>
      <c r="I9" s="13" t="s">
        <v>223</v>
      </c>
      <c r="J9" s="51" t="s">
        <v>586</v>
      </c>
      <c r="K9" s="14">
        <v>9233</v>
      </c>
    </row>
    <row r="10" spans="1:11" x14ac:dyDescent="0.3">
      <c r="A10" s="23" t="s">
        <v>34</v>
      </c>
      <c r="B10" s="9" t="s">
        <v>649</v>
      </c>
      <c r="C10" s="9" t="s">
        <v>49</v>
      </c>
      <c r="D10" s="9" t="s">
        <v>385</v>
      </c>
      <c r="E10" s="9" t="s">
        <v>20</v>
      </c>
      <c r="F10" s="9" t="s">
        <v>85</v>
      </c>
      <c r="G10" s="55" t="s">
        <v>796</v>
      </c>
      <c r="H10" s="9" t="s">
        <v>85</v>
      </c>
      <c r="I10" s="13" t="s">
        <v>197</v>
      </c>
      <c r="J10" s="51" t="s">
        <v>46</v>
      </c>
      <c r="K10" s="14">
        <v>8558</v>
      </c>
    </row>
    <row r="11" spans="1:11" x14ac:dyDescent="0.3">
      <c r="A11" s="23" t="s">
        <v>40</v>
      </c>
      <c r="B11" s="9" t="s">
        <v>650</v>
      </c>
      <c r="C11" s="9" t="s">
        <v>49</v>
      </c>
      <c r="D11" s="9" t="s">
        <v>385</v>
      </c>
      <c r="E11" s="9" t="s">
        <v>20</v>
      </c>
      <c r="F11" s="9" t="s">
        <v>312</v>
      </c>
      <c r="G11" s="55" t="s">
        <v>797</v>
      </c>
      <c r="H11" s="9" t="s">
        <v>95</v>
      </c>
      <c r="I11" s="13" t="s">
        <v>789</v>
      </c>
      <c r="J11" s="51" t="s">
        <v>85</v>
      </c>
      <c r="K11" s="14">
        <v>9450</v>
      </c>
    </row>
    <row r="12" spans="1:11" x14ac:dyDescent="0.3">
      <c r="A12" s="23" t="s">
        <v>8</v>
      </c>
      <c r="B12" s="9" t="s">
        <v>651</v>
      </c>
      <c r="C12" s="9" t="s">
        <v>49</v>
      </c>
      <c r="D12" s="9" t="s">
        <v>385</v>
      </c>
      <c r="E12" s="9" t="s">
        <v>20</v>
      </c>
      <c r="F12" s="9" t="s">
        <v>126</v>
      </c>
      <c r="G12" s="55" t="s">
        <v>798</v>
      </c>
      <c r="H12" s="9" t="s">
        <v>172</v>
      </c>
      <c r="I12" s="13" t="s">
        <v>794</v>
      </c>
      <c r="J12" s="51" t="s">
        <v>323</v>
      </c>
      <c r="K12" s="14">
        <v>9365</v>
      </c>
    </row>
    <row r="13" spans="1:11" x14ac:dyDescent="0.3">
      <c r="A13" s="23" t="s">
        <v>29</v>
      </c>
      <c r="B13" s="9" t="s">
        <v>666</v>
      </c>
      <c r="C13" s="9" t="s">
        <v>10</v>
      </c>
      <c r="D13" s="9" t="s">
        <v>385</v>
      </c>
      <c r="E13" s="9" t="s">
        <v>20</v>
      </c>
      <c r="F13" s="9" t="s">
        <v>771</v>
      </c>
      <c r="G13" s="55" t="s">
        <v>805</v>
      </c>
      <c r="H13" s="9" t="s">
        <v>161</v>
      </c>
      <c r="I13" s="13" t="s">
        <v>785</v>
      </c>
      <c r="J13" s="51" t="s">
        <v>46</v>
      </c>
      <c r="K13" s="14">
        <v>15418</v>
      </c>
    </row>
    <row r="14" spans="1:11" x14ac:dyDescent="0.3">
      <c r="A14" s="23" t="s">
        <v>40</v>
      </c>
      <c r="B14" s="9" t="s">
        <v>668</v>
      </c>
      <c r="C14" s="9" t="s">
        <v>10</v>
      </c>
      <c r="D14" s="9" t="s">
        <v>385</v>
      </c>
      <c r="E14" s="9" t="s">
        <v>20</v>
      </c>
      <c r="F14" s="9" t="s">
        <v>319</v>
      </c>
      <c r="G14" s="55" t="s">
        <v>798</v>
      </c>
      <c r="H14" s="9" t="s">
        <v>81</v>
      </c>
      <c r="I14" s="13" t="s">
        <v>787</v>
      </c>
      <c r="J14" s="51" t="s">
        <v>323</v>
      </c>
      <c r="K14" s="14">
        <v>17258</v>
      </c>
    </row>
    <row r="15" spans="1:11" x14ac:dyDescent="0.3">
      <c r="A15" s="23" t="s">
        <v>8</v>
      </c>
      <c r="B15" s="9" t="s">
        <v>180</v>
      </c>
      <c r="C15" s="9" t="s">
        <v>10</v>
      </c>
      <c r="D15" s="9" t="s">
        <v>181</v>
      </c>
      <c r="E15" s="9" t="s">
        <v>11</v>
      </c>
      <c r="F15" s="9" t="s">
        <v>182</v>
      </c>
      <c r="G15" s="10" t="s">
        <v>88</v>
      </c>
      <c r="H15" s="9" t="s">
        <v>183</v>
      </c>
      <c r="I15" s="17" t="s">
        <v>184</v>
      </c>
      <c r="J15" s="51" t="s">
        <v>128</v>
      </c>
      <c r="K15" s="14">
        <v>21430</v>
      </c>
    </row>
    <row r="16" spans="1:11" x14ac:dyDescent="0.3">
      <c r="A16" s="23" t="s">
        <v>29</v>
      </c>
      <c r="B16" s="9" t="s">
        <v>318</v>
      </c>
      <c r="C16" s="9" t="s">
        <v>49</v>
      </c>
      <c r="D16" s="9" t="s">
        <v>181</v>
      </c>
      <c r="E16" s="9" t="s">
        <v>11</v>
      </c>
      <c r="F16" s="9" t="s">
        <v>319</v>
      </c>
      <c r="G16" s="10" t="s">
        <v>320</v>
      </c>
      <c r="H16" s="9" t="s">
        <v>321</v>
      </c>
      <c r="I16" s="17" t="s">
        <v>322</v>
      </c>
      <c r="J16" s="51" t="s">
        <v>323</v>
      </c>
      <c r="K16" s="14">
        <v>11600</v>
      </c>
    </row>
    <row r="17" spans="1:13" x14ac:dyDescent="0.3">
      <c r="A17" s="23" t="s">
        <v>34</v>
      </c>
      <c r="B17" s="9" t="s">
        <v>324</v>
      </c>
      <c r="C17" s="9" t="s">
        <v>49</v>
      </c>
      <c r="D17" s="9" t="s">
        <v>181</v>
      </c>
      <c r="E17" s="9" t="s">
        <v>11</v>
      </c>
      <c r="F17" s="9" t="s">
        <v>85</v>
      </c>
      <c r="G17" s="10" t="s">
        <v>88</v>
      </c>
      <c r="H17" s="9" t="s">
        <v>187</v>
      </c>
      <c r="I17" s="17" t="s">
        <v>325</v>
      </c>
      <c r="J17" s="51" t="s">
        <v>172</v>
      </c>
      <c r="K17" s="14">
        <v>10844</v>
      </c>
    </row>
    <row r="18" spans="1:13" x14ac:dyDescent="0.3">
      <c r="A18" s="23" t="s">
        <v>40</v>
      </c>
      <c r="B18" s="9" t="s">
        <v>687</v>
      </c>
      <c r="C18" s="9" t="s">
        <v>49</v>
      </c>
      <c r="D18" s="9" t="s">
        <v>181</v>
      </c>
      <c r="E18" s="9" t="s">
        <v>11</v>
      </c>
      <c r="F18" s="9" t="s">
        <v>245</v>
      </c>
      <c r="G18" s="55" t="s">
        <v>749</v>
      </c>
      <c r="H18" s="9" t="s">
        <v>620</v>
      </c>
      <c r="I18" s="13" t="s">
        <v>561</v>
      </c>
      <c r="J18" s="51" t="s">
        <v>717</v>
      </c>
      <c r="K18" s="14">
        <v>13904</v>
      </c>
    </row>
    <row r="19" spans="1:13" x14ac:dyDescent="0.3">
      <c r="A19" s="23" t="s">
        <v>8</v>
      </c>
      <c r="B19" s="9" t="s">
        <v>688</v>
      </c>
      <c r="C19" s="9" t="s">
        <v>49</v>
      </c>
      <c r="D19" s="9" t="s">
        <v>181</v>
      </c>
      <c r="E19" s="9" t="s">
        <v>11</v>
      </c>
      <c r="F19" s="9" t="s">
        <v>81</v>
      </c>
      <c r="G19" s="55" t="s">
        <v>787</v>
      </c>
      <c r="H19" s="9" t="s">
        <v>234</v>
      </c>
      <c r="I19" s="13" t="s">
        <v>833</v>
      </c>
      <c r="J19" s="51" t="s">
        <v>612</v>
      </c>
      <c r="K19" s="14">
        <v>18232</v>
      </c>
      <c r="M19" s="19"/>
    </row>
    <row r="20" spans="1:13" x14ac:dyDescent="0.3">
      <c r="A20" s="23" t="s">
        <v>78</v>
      </c>
      <c r="B20" s="9" t="s">
        <v>185</v>
      </c>
      <c r="C20" s="9" t="s">
        <v>10</v>
      </c>
      <c r="D20" s="9" t="s">
        <v>181</v>
      </c>
      <c r="E20" s="9" t="s">
        <v>20</v>
      </c>
      <c r="F20" s="9" t="s">
        <v>186</v>
      </c>
      <c r="G20" s="10" t="s">
        <v>71</v>
      </c>
      <c r="H20" s="9" t="s">
        <v>187</v>
      </c>
      <c r="I20" s="17" t="s">
        <v>23</v>
      </c>
      <c r="J20" s="51" t="s">
        <v>172</v>
      </c>
      <c r="K20" s="14">
        <v>37545</v>
      </c>
      <c r="M20" s="19"/>
    </row>
    <row r="21" spans="1:13" x14ac:dyDescent="0.3">
      <c r="A21" s="23" t="s">
        <v>17</v>
      </c>
      <c r="B21" s="9" t="s">
        <v>188</v>
      </c>
      <c r="C21" s="9" t="s">
        <v>10</v>
      </c>
      <c r="D21" s="9" t="s">
        <v>181</v>
      </c>
      <c r="E21" s="9" t="s">
        <v>20</v>
      </c>
      <c r="F21" s="9" t="s">
        <v>81</v>
      </c>
      <c r="G21" s="10" t="s">
        <v>189</v>
      </c>
      <c r="H21" s="9" t="s">
        <v>93</v>
      </c>
      <c r="I21" s="17" t="s">
        <v>28</v>
      </c>
      <c r="J21" s="51" t="s">
        <v>95</v>
      </c>
      <c r="K21" s="14">
        <v>40068</v>
      </c>
    </row>
    <row r="22" spans="1:13" x14ac:dyDescent="0.3">
      <c r="A22" s="23" t="s">
        <v>24</v>
      </c>
      <c r="B22" s="9" t="s">
        <v>190</v>
      </c>
      <c r="C22" s="9" t="s">
        <v>10</v>
      </c>
      <c r="D22" s="9" t="s">
        <v>181</v>
      </c>
      <c r="E22" s="9" t="s">
        <v>20</v>
      </c>
      <c r="F22" s="9" t="s">
        <v>58</v>
      </c>
      <c r="G22" s="10" t="s">
        <v>191</v>
      </c>
      <c r="H22" s="9" t="s">
        <v>93</v>
      </c>
      <c r="I22" s="17" t="s">
        <v>104</v>
      </c>
      <c r="J22" s="51" t="s">
        <v>95</v>
      </c>
      <c r="K22" s="14">
        <v>39874</v>
      </c>
    </row>
    <row r="23" spans="1:13" x14ac:dyDescent="0.3">
      <c r="A23" s="23" t="s">
        <v>40</v>
      </c>
      <c r="B23" s="9" t="s">
        <v>326</v>
      </c>
      <c r="C23" s="9" t="s">
        <v>49</v>
      </c>
      <c r="D23" s="9" t="s">
        <v>181</v>
      </c>
      <c r="E23" s="9" t="s">
        <v>20</v>
      </c>
      <c r="F23" s="9" t="s">
        <v>327</v>
      </c>
      <c r="G23" s="10" t="s">
        <v>328</v>
      </c>
      <c r="H23" s="9" t="s">
        <v>329</v>
      </c>
      <c r="I23" s="17" t="s">
        <v>330</v>
      </c>
      <c r="J23" s="51" t="s">
        <v>120</v>
      </c>
      <c r="K23" s="14">
        <v>10094</v>
      </c>
    </row>
    <row r="24" spans="1:13" x14ac:dyDescent="0.3">
      <c r="A24" s="23" t="s">
        <v>34</v>
      </c>
      <c r="B24" s="9" t="s">
        <v>686</v>
      </c>
      <c r="C24" s="9" t="s">
        <v>49</v>
      </c>
      <c r="D24" s="9" t="s">
        <v>181</v>
      </c>
      <c r="E24" s="9" t="s">
        <v>20</v>
      </c>
      <c r="F24" s="9" t="s">
        <v>123</v>
      </c>
      <c r="G24" s="55" t="s">
        <v>808</v>
      </c>
      <c r="H24" s="9" t="s">
        <v>85</v>
      </c>
      <c r="I24" s="13" t="s">
        <v>223</v>
      </c>
      <c r="J24" s="51" t="s">
        <v>95</v>
      </c>
      <c r="K24" s="14">
        <v>13963</v>
      </c>
    </row>
    <row r="25" spans="1:13" x14ac:dyDescent="0.3">
      <c r="A25" s="23" t="s">
        <v>29</v>
      </c>
      <c r="B25" s="9" t="s">
        <v>692</v>
      </c>
      <c r="C25" s="9" t="s">
        <v>10</v>
      </c>
      <c r="D25" s="9" t="s">
        <v>181</v>
      </c>
      <c r="E25" s="9" t="s">
        <v>20</v>
      </c>
      <c r="F25" s="9" t="s">
        <v>495</v>
      </c>
      <c r="G25" s="55" t="s">
        <v>809</v>
      </c>
      <c r="H25" s="9" t="s">
        <v>16</v>
      </c>
      <c r="I25" s="13" t="s">
        <v>832</v>
      </c>
      <c r="J25" s="51" t="s">
        <v>587</v>
      </c>
      <c r="K25" s="14">
        <v>21822</v>
      </c>
    </row>
    <row r="26" spans="1:13" x14ac:dyDescent="0.3">
      <c r="A26" s="23" t="s">
        <v>34</v>
      </c>
      <c r="B26" s="9" t="s">
        <v>693</v>
      </c>
      <c r="C26" s="9" t="s">
        <v>10</v>
      </c>
      <c r="D26" s="9" t="s">
        <v>181</v>
      </c>
      <c r="E26" s="9" t="s">
        <v>20</v>
      </c>
      <c r="F26" s="9" t="s">
        <v>776</v>
      </c>
      <c r="G26" s="55" t="s">
        <v>810</v>
      </c>
      <c r="H26" s="9" t="s">
        <v>472</v>
      </c>
      <c r="I26" s="13" t="s">
        <v>787</v>
      </c>
      <c r="J26" s="51" t="s">
        <v>209</v>
      </c>
      <c r="K26" s="14">
        <v>31305</v>
      </c>
    </row>
    <row r="27" spans="1:13" x14ac:dyDescent="0.3">
      <c r="A27" s="23" t="s">
        <v>40</v>
      </c>
      <c r="B27" s="9" t="s">
        <v>694</v>
      </c>
      <c r="C27" s="9" t="s">
        <v>10</v>
      </c>
      <c r="D27" s="9" t="s">
        <v>181</v>
      </c>
      <c r="E27" s="9" t="s">
        <v>20</v>
      </c>
      <c r="F27" s="9" t="s">
        <v>604</v>
      </c>
      <c r="G27" s="55" t="s">
        <v>811</v>
      </c>
      <c r="H27" s="9" t="s">
        <v>472</v>
      </c>
      <c r="I27" s="13" t="s">
        <v>801</v>
      </c>
      <c r="J27" s="51" t="s">
        <v>138</v>
      </c>
      <c r="K27" s="14">
        <v>24428</v>
      </c>
    </row>
    <row r="28" spans="1:13" x14ac:dyDescent="0.3">
      <c r="A28" s="23" t="s">
        <v>8</v>
      </c>
      <c r="B28" s="9" t="s">
        <v>695</v>
      </c>
      <c r="C28" s="9" t="s">
        <v>10</v>
      </c>
      <c r="D28" s="9" t="s">
        <v>181</v>
      </c>
      <c r="E28" s="9" t="s">
        <v>20</v>
      </c>
      <c r="F28" s="9" t="s">
        <v>147</v>
      </c>
      <c r="G28" s="55" t="s">
        <v>812</v>
      </c>
      <c r="H28" s="9" t="s">
        <v>195</v>
      </c>
      <c r="I28" s="13" t="s">
        <v>749</v>
      </c>
      <c r="J28" s="51" t="s">
        <v>723</v>
      </c>
      <c r="K28" s="14">
        <v>35108</v>
      </c>
    </row>
    <row r="29" spans="1:13" x14ac:dyDescent="0.3">
      <c r="A29" s="23" t="s">
        <v>17</v>
      </c>
      <c r="B29" s="9" t="s">
        <v>18</v>
      </c>
      <c r="C29" s="9" t="s">
        <v>10</v>
      </c>
      <c r="D29" s="9" t="s">
        <v>19</v>
      </c>
      <c r="E29" s="9" t="s">
        <v>20</v>
      </c>
      <c r="F29" s="9" t="s">
        <v>21</v>
      </c>
      <c r="G29" s="10" t="s">
        <v>22</v>
      </c>
      <c r="H29" s="9" t="s">
        <v>14</v>
      </c>
      <c r="I29" s="17" t="s">
        <v>23</v>
      </c>
      <c r="J29" s="51" t="s">
        <v>16</v>
      </c>
      <c r="K29" s="14">
        <v>10343</v>
      </c>
    </row>
    <row r="30" spans="1:13" x14ac:dyDescent="0.3">
      <c r="A30" s="23" t="s">
        <v>24</v>
      </c>
      <c r="B30" s="9" t="s">
        <v>25</v>
      </c>
      <c r="C30" s="9" t="s">
        <v>10</v>
      </c>
      <c r="D30" s="9" t="s">
        <v>19</v>
      </c>
      <c r="E30" s="9" t="s">
        <v>20</v>
      </c>
      <c r="F30" s="9" t="s">
        <v>26</v>
      </c>
      <c r="G30" s="10" t="s">
        <v>27</v>
      </c>
      <c r="H30" s="9" t="s">
        <v>14</v>
      </c>
      <c r="I30" s="17" t="s">
        <v>28</v>
      </c>
      <c r="J30" s="51" t="s">
        <v>16</v>
      </c>
      <c r="K30" s="14">
        <v>10343</v>
      </c>
    </row>
    <row r="31" spans="1:13" x14ac:dyDescent="0.3">
      <c r="A31" s="23" t="s">
        <v>8</v>
      </c>
      <c r="B31" s="9" t="s">
        <v>48</v>
      </c>
      <c r="C31" s="9" t="s">
        <v>49</v>
      </c>
      <c r="D31" s="9" t="s">
        <v>19</v>
      </c>
      <c r="E31" s="9" t="s">
        <v>20</v>
      </c>
      <c r="F31" s="9" t="s">
        <v>50</v>
      </c>
      <c r="G31" s="10" t="s">
        <v>22</v>
      </c>
      <c r="H31" s="9" t="s">
        <v>51</v>
      </c>
      <c r="I31" s="17" t="s">
        <v>23</v>
      </c>
      <c r="J31" s="51" t="s">
        <v>52</v>
      </c>
      <c r="K31" s="14">
        <v>7749</v>
      </c>
    </row>
    <row r="32" spans="1:13" x14ac:dyDescent="0.3">
      <c r="A32" s="23" t="s">
        <v>8</v>
      </c>
      <c r="B32" s="9" t="s">
        <v>9</v>
      </c>
      <c r="C32" s="9" t="s">
        <v>10</v>
      </c>
      <c r="D32" s="9" t="s">
        <v>19</v>
      </c>
      <c r="E32" s="9" t="s">
        <v>11</v>
      </c>
      <c r="F32" s="9" t="s">
        <v>12</v>
      </c>
      <c r="G32" s="10" t="s">
        <v>13</v>
      </c>
      <c r="H32" s="11" t="s">
        <v>14</v>
      </c>
      <c r="I32" s="17" t="s">
        <v>15</v>
      </c>
      <c r="J32" s="51" t="s">
        <v>16</v>
      </c>
      <c r="K32" s="14">
        <v>10343</v>
      </c>
    </row>
    <row r="33" spans="1:11" x14ac:dyDescent="0.3">
      <c r="A33" s="23" t="s">
        <v>17</v>
      </c>
      <c r="B33" s="9" t="s">
        <v>53</v>
      </c>
      <c r="C33" s="9" t="s">
        <v>49</v>
      </c>
      <c r="D33" s="9" t="s">
        <v>19</v>
      </c>
      <c r="E33" s="9" t="s">
        <v>11</v>
      </c>
      <c r="F33" s="9" t="s">
        <v>54</v>
      </c>
      <c r="G33" s="10" t="s">
        <v>55</v>
      </c>
      <c r="H33" s="9" t="s">
        <v>44</v>
      </c>
      <c r="I33" s="17" t="s">
        <v>56</v>
      </c>
      <c r="J33" s="51" t="s">
        <v>46</v>
      </c>
      <c r="K33" s="14">
        <v>7052</v>
      </c>
    </row>
    <row r="34" spans="1:11" x14ac:dyDescent="0.3">
      <c r="A34" s="23" t="s">
        <v>24</v>
      </c>
      <c r="B34" s="9" t="s">
        <v>57</v>
      </c>
      <c r="C34" s="9" t="s">
        <v>49</v>
      </c>
      <c r="D34" s="9" t="s">
        <v>19</v>
      </c>
      <c r="E34" s="9" t="s">
        <v>11</v>
      </c>
      <c r="F34" s="9" t="s">
        <v>58</v>
      </c>
      <c r="G34" s="10" t="s">
        <v>59</v>
      </c>
      <c r="H34" s="9" t="s">
        <v>14</v>
      </c>
      <c r="I34" s="17" t="s">
        <v>60</v>
      </c>
      <c r="J34" s="51" t="s">
        <v>16</v>
      </c>
      <c r="K34" s="14">
        <v>6851</v>
      </c>
    </row>
    <row r="35" spans="1:11" x14ac:dyDescent="0.3">
      <c r="A35" s="23" t="s">
        <v>24</v>
      </c>
      <c r="B35" s="9" t="s">
        <v>146</v>
      </c>
      <c r="C35" s="9" t="s">
        <v>10</v>
      </c>
      <c r="D35" s="9" t="s">
        <v>19</v>
      </c>
      <c r="E35" s="9" t="s">
        <v>11</v>
      </c>
      <c r="F35" s="9" t="s">
        <v>147</v>
      </c>
      <c r="G35" s="10" t="s">
        <v>71</v>
      </c>
      <c r="H35" s="9" t="s">
        <v>148</v>
      </c>
      <c r="I35" s="17" t="s">
        <v>15</v>
      </c>
      <c r="J35" s="51" t="s">
        <v>149</v>
      </c>
      <c r="K35" s="14">
        <v>10343</v>
      </c>
    </row>
    <row r="36" spans="1:11" x14ac:dyDescent="0.3">
      <c r="A36" s="23" t="s">
        <v>78</v>
      </c>
      <c r="B36" s="9" t="s">
        <v>142</v>
      </c>
      <c r="C36" s="9" t="s">
        <v>10</v>
      </c>
      <c r="D36" s="9" t="s">
        <v>19</v>
      </c>
      <c r="E36" s="9" t="s">
        <v>20</v>
      </c>
      <c r="F36" s="9" t="s">
        <v>143</v>
      </c>
      <c r="G36" s="10" t="s">
        <v>27</v>
      </c>
      <c r="H36" s="9" t="s">
        <v>93</v>
      </c>
      <c r="I36" s="17" t="s">
        <v>38</v>
      </c>
      <c r="J36" s="51" t="s">
        <v>95</v>
      </c>
      <c r="K36" s="14">
        <v>10343</v>
      </c>
    </row>
    <row r="37" spans="1:11" x14ac:dyDescent="0.3">
      <c r="A37" s="23" t="s">
        <v>17</v>
      </c>
      <c r="B37" s="9" t="s">
        <v>144</v>
      </c>
      <c r="C37" s="9" t="s">
        <v>10</v>
      </c>
      <c r="D37" s="9" t="s">
        <v>19</v>
      </c>
      <c r="E37" s="9" t="s">
        <v>20</v>
      </c>
      <c r="F37" s="9" t="s">
        <v>143</v>
      </c>
      <c r="G37" s="10" t="s">
        <v>145</v>
      </c>
      <c r="H37" s="9" t="s">
        <v>14</v>
      </c>
      <c r="I37" s="17" t="s">
        <v>33</v>
      </c>
      <c r="J37" s="51" t="s">
        <v>16</v>
      </c>
      <c r="K37" s="14">
        <v>10343</v>
      </c>
    </row>
    <row r="38" spans="1:11" x14ac:dyDescent="0.3">
      <c r="A38" s="23" t="s">
        <v>24</v>
      </c>
      <c r="B38" s="9" t="s">
        <v>433</v>
      </c>
      <c r="C38" s="9" t="s">
        <v>10</v>
      </c>
      <c r="D38" s="9" t="s">
        <v>19</v>
      </c>
      <c r="E38" s="9" t="s">
        <v>11</v>
      </c>
      <c r="F38" s="9" t="s">
        <v>172</v>
      </c>
      <c r="G38" s="10" t="s">
        <v>524</v>
      </c>
      <c r="H38" s="9" t="s">
        <v>493</v>
      </c>
      <c r="I38" s="17" t="s">
        <v>13</v>
      </c>
      <c r="J38" s="51" t="s">
        <v>130</v>
      </c>
      <c r="K38" s="14">
        <v>30155</v>
      </c>
    </row>
    <row r="39" spans="1:11" x14ac:dyDescent="0.3">
      <c r="A39" s="23" t="s">
        <v>8</v>
      </c>
      <c r="B39" s="9" t="s">
        <v>456</v>
      </c>
      <c r="C39" s="9" t="s">
        <v>49</v>
      </c>
      <c r="D39" s="9" t="s">
        <v>19</v>
      </c>
      <c r="E39" s="9" t="s">
        <v>11</v>
      </c>
      <c r="F39" s="9" t="s">
        <v>472</v>
      </c>
      <c r="G39" s="10" t="s">
        <v>537</v>
      </c>
      <c r="H39" s="9" t="s">
        <v>203</v>
      </c>
      <c r="I39" s="17" t="s">
        <v>582</v>
      </c>
      <c r="J39" s="51" t="s">
        <v>548</v>
      </c>
      <c r="K39" s="14">
        <v>10152</v>
      </c>
    </row>
    <row r="40" spans="1:11" x14ac:dyDescent="0.3">
      <c r="A40" s="23" t="s">
        <v>8</v>
      </c>
      <c r="B40" s="9" t="s">
        <v>431</v>
      </c>
      <c r="C40" s="9" t="s">
        <v>49</v>
      </c>
      <c r="D40" s="9" t="s">
        <v>19</v>
      </c>
      <c r="E40" s="9" t="s">
        <v>11</v>
      </c>
      <c r="F40" s="9" t="s">
        <v>63</v>
      </c>
      <c r="G40" s="55" t="s">
        <v>59</v>
      </c>
      <c r="H40" s="9" t="s">
        <v>16</v>
      </c>
      <c r="I40" s="13" t="s">
        <v>757</v>
      </c>
      <c r="J40" s="51" t="s">
        <v>149</v>
      </c>
      <c r="K40" s="14">
        <v>0</v>
      </c>
    </row>
    <row r="41" spans="1:11" x14ac:dyDescent="0.3">
      <c r="A41" s="23" t="s">
        <v>34</v>
      </c>
      <c r="B41" s="9" t="s">
        <v>448</v>
      </c>
      <c r="C41" s="9" t="s">
        <v>49</v>
      </c>
      <c r="D41" s="9" t="s">
        <v>19</v>
      </c>
      <c r="E41" s="9" t="s">
        <v>11</v>
      </c>
      <c r="F41" s="9" t="s">
        <v>143</v>
      </c>
      <c r="G41" s="55" t="s">
        <v>88</v>
      </c>
      <c r="H41" s="9" t="s">
        <v>143</v>
      </c>
      <c r="I41" s="13" t="s">
        <v>761</v>
      </c>
      <c r="J41" s="51" t="s">
        <v>74</v>
      </c>
      <c r="K41" s="14">
        <v>0</v>
      </c>
    </row>
    <row r="42" spans="1:11" x14ac:dyDescent="0.3">
      <c r="A42" s="23" t="s">
        <v>40</v>
      </c>
      <c r="B42" s="9" t="s">
        <v>449</v>
      </c>
      <c r="C42" s="9" t="s">
        <v>49</v>
      </c>
      <c r="D42" s="9" t="s">
        <v>19</v>
      </c>
      <c r="E42" s="9" t="s">
        <v>11</v>
      </c>
      <c r="F42" s="9" t="s">
        <v>85</v>
      </c>
      <c r="G42" s="55" t="s">
        <v>197</v>
      </c>
      <c r="H42" s="9" t="s">
        <v>613</v>
      </c>
      <c r="I42" s="13" t="s">
        <v>199</v>
      </c>
      <c r="J42" s="51" t="s">
        <v>147</v>
      </c>
      <c r="K42" s="14">
        <v>0</v>
      </c>
    </row>
    <row r="43" spans="1:11" x14ac:dyDescent="0.3">
      <c r="A43" s="23" t="s">
        <v>34</v>
      </c>
      <c r="B43" s="9" t="s">
        <v>192</v>
      </c>
      <c r="C43" s="9" t="s">
        <v>49</v>
      </c>
      <c r="D43" s="9" t="s">
        <v>19</v>
      </c>
      <c r="E43" s="9" t="s">
        <v>20</v>
      </c>
      <c r="F43" s="9" t="s">
        <v>26</v>
      </c>
      <c r="G43" s="10" t="s">
        <v>22</v>
      </c>
      <c r="H43" s="9" t="s">
        <v>193</v>
      </c>
      <c r="I43" s="17" t="s">
        <v>194</v>
      </c>
      <c r="J43" s="51" t="s">
        <v>195</v>
      </c>
      <c r="K43" s="14">
        <v>6750</v>
      </c>
    </row>
    <row r="44" spans="1:11" x14ac:dyDescent="0.3">
      <c r="A44" s="23" t="s">
        <v>40</v>
      </c>
      <c r="B44" s="9" t="s">
        <v>196</v>
      </c>
      <c r="C44" s="9" t="s">
        <v>49</v>
      </c>
      <c r="D44" s="9" t="s">
        <v>19</v>
      </c>
      <c r="E44" s="9" t="s">
        <v>20</v>
      </c>
      <c r="F44" s="9" t="s">
        <v>172</v>
      </c>
      <c r="G44" s="10" t="s">
        <v>197</v>
      </c>
      <c r="H44" s="9" t="s">
        <v>154</v>
      </c>
      <c r="I44" s="17" t="s">
        <v>131</v>
      </c>
      <c r="J44" s="51" t="s">
        <v>143</v>
      </c>
      <c r="K44" s="14">
        <v>5660</v>
      </c>
    </row>
    <row r="45" spans="1:11" x14ac:dyDescent="0.3">
      <c r="A45" s="23" t="s">
        <v>8</v>
      </c>
      <c r="B45" s="9" t="s">
        <v>198</v>
      </c>
      <c r="C45" s="9" t="s">
        <v>49</v>
      </c>
      <c r="D45" s="9" t="s">
        <v>19</v>
      </c>
      <c r="E45" s="9" t="s">
        <v>20</v>
      </c>
      <c r="F45" s="9" t="s">
        <v>12</v>
      </c>
      <c r="G45" s="10" t="s">
        <v>199</v>
      </c>
      <c r="H45" s="9" t="s">
        <v>193</v>
      </c>
      <c r="I45" s="17" t="s">
        <v>23</v>
      </c>
      <c r="J45" s="51" t="s">
        <v>195</v>
      </c>
      <c r="K45" s="14">
        <v>7202</v>
      </c>
    </row>
    <row r="46" spans="1:11" x14ac:dyDescent="0.3">
      <c r="A46" s="23" t="s">
        <v>8</v>
      </c>
      <c r="B46" s="9" t="s">
        <v>450</v>
      </c>
      <c r="C46" s="9" t="s">
        <v>49</v>
      </c>
      <c r="D46" s="9" t="s">
        <v>19</v>
      </c>
      <c r="E46" s="9" t="s">
        <v>11</v>
      </c>
      <c r="F46" s="9" t="s">
        <v>467</v>
      </c>
      <c r="G46" s="55" t="s">
        <v>269</v>
      </c>
      <c r="H46" s="9" t="s">
        <v>138</v>
      </c>
      <c r="I46" s="13" t="s">
        <v>757</v>
      </c>
      <c r="J46" s="51" t="s">
        <v>310</v>
      </c>
      <c r="K46" s="14">
        <v>0</v>
      </c>
    </row>
    <row r="47" spans="1:11" x14ac:dyDescent="0.3">
      <c r="A47" s="23" t="s">
        <v>40</v>
      </c>
      <c r="B47" s="9" t="s">
        <v>638</v>
      </c>
      <c r="C47" s="9" t="s">
        <v>10</v>
      </c>
      <c r="D47" s="9" t="s">
        <v>19</v>
      </c>
      <c r="E47" s="9" t="s">
        <v>11</v>
      </c>
      <c r="F47" s="9" t="s">
        <v>175</v>
      </c>
      <c r="G47" s="55" t="s">
        <v>789</v>
      </c>
      <c r="H47" s="9" t="s">
        <v>16</v>
      </c>
      <c r="I47" s="13" t="s">
        <v>64</v>
      </c>
      <c r="J47" s="51" t="s">
        <v>587</v>
      </c>
      <c r="K47" s="14">
        <v>32798</v>
      </c>
    </row>
    <row r="48" spans="1:11" x14ac:dyDescent="0.3">
      <c r="A48" s="23" t="s">
        <v>29</v>
      </c>
      <c r="B48" s="9" t="s">
        <v>710</v>
      </c>
      <c r="C48" s="9" t="s">
        <v>49</v>
      </c>
      <c r="D48" s="9" t="s">
        <v>19</v>
      </c>
      <c r="E48" s="9" t="s">
        <v>11</v>
      </c>
      <c r="F48" s="9" t="s">
        <v>780</v>
      </c>
      <c r="G48" s="55" t="s">
        <v>197</v>
      </c>
      <c r="H48" s="9" t="s">
        <v>143</v>
      </c>
      <c r="I48" s="13" t="s">
        <v>837</v>
      </c>
      <c r="J48" s="51" t="s">
        <v>46</v>
      </c>
      <c r="K48" s="14">
        <v>17772</v>
      </c>
    </row>
    <row r="49" spans="1:11" x14ac:dyDescent="0.3">
      <c r="A49" s="23" t="s">
        <v>34</v>
      </c>
      <c r="B49" s="9" t="s">
        <v>711</v>
      </c>
      <c r="C49" s="9" t="s">
        <v>49</v>
      </c>
      <c r="D49" s="9" t="s">
        <v>19</v>
      </c>
      <c r="E49" s="9" t="s">
        <v>11</v>
      </c>
      <c r="F49" s="9" t="s">
        <v>21</v>
      </c>
      <c r="G49" s="55" t="s">
        <v>109</v>
      </c>
      <c r="H49" s="9" t="s">
        <v>16</v>
      </c>
      <c r="I49" s="13" t="s">
        <v>199</v>
      </c>
      <c r="J49" s="51" t="s">
        <v>300</v>
      </c>
      <c r="K49" s="14">
        <v>14573</v>
      </c>
    </row>
    <row r="50" spans="1:11" x14ac:dyDescent="0.3">
      <c r="A50" s="23" t="s">
        <v>40</v>
      </c>
      <c r="B50" s="9" t="s">
        <v>712</v>
      </c>
      <c r="C50" s="9" t="s">
        <v>49</v>
      </c>
      <c r="D50" s="9" t="s">
        <v>19</v>
      </c>
      <c r="E50" s="9" t="s">
        <v>11</v>
      </c>
      <c r="F50" s="9" t="s">
        <v>147</v>
      </c>
      <c r="G50" s="55" t="s">
        <v>88</v>
      </c>
      <c r="H50" s="9" t="s">
        <v>149</v>
      </c>
      <c r="I50" s="13" t="s">
        <v>838</v>
      </c>
      <c r="J50" s="51" t="s">
        <v>586</v>
      </c>
      <c r="K50" s="14">
        <v>17831</v>
      </c>
    </row>
    <row r="51" spans="1:11" x14ac:dyDescent="0.3">
      <c r="A51" s="23" t="s">
        <v>8</v>
      </c>
      <c r="B51" s="9" t="s">
        <v>430</v>
      </c>
      <c r="C51" s="9" t="s">
        <v>10</v>
      </c>
      <c r="D51" s="9" t="s">
        <v>19</v>
      </c>
      <c r="E51" s="9" t="s">
        <v>20</v>
      </c>
      <c r="F51" s="9" t="s">
        <v>477</v>
      </c>
      <c r="G51" s="10" t="s">
        <v>521</v>
      </c>
      <c r="H51" s="9" t="s">
        <v>497</v>
      </c>
      <c r="I51" s="17" t="s">
        <v>13</v>
      </c>
      <c r="J51" s="51" t="s">
        <v>136</v>
      </c>
      <c r="K51" s="14">
        <v>26963</v>
      </c>
    </row>
    <row r="52" spans="1:11" x14ac:dyDescent="0.3">
      <c r="A52" s="23" t="s">
        <v>78</v>
      </c>
      <c r="B52" s="9" t="s">
        <v>431</v>
      </c>
      <c r="C52" s="9" t="s">
        <v>10</v>
      </c>
      <c r="D52" s="9" t="s">
        <v>19</v>
      </c>
      <c r="E52" s="9" t="s">
        <v>20</v>
      </c>
      <c r="F52" s="9" t="s">
        <v>147</v>
      </c>
      <c r="G52" s="10" t="s">
        <v>522</v>
      </c>
      <c r="H52" s="9" t="s">
        <v>14</v>
      </c>
      <c r="I52" s="17" t="s">
        <v>572</v>
      </c>
      <c r="J52" s="51" t="s">
        <v>540</v>
      </c>
      <c r="K52" s="14">
        <v>24441</v>
      </c>
    </row>
    <row r="53" spans="1:11" x14ac:dyDescent="0.3">
      <c r="A53" s="23" t="s">
        <v>17</v>
      </c>
      <c r="B53" s="9" t="s">
        <v>432</v>
      </c>
      <c r="C53" s="9" t="s">
        <v>10</v>
      </c>
      <c r="D53" s="9" t="s">
        <v>19</v>
      </c>
      <c r="E53" s="9" t="s">
        <v>20</v>
      </c>
      <c r="F53" s="9" t="s">
        <v>300</v>
      </c>
      <c r="G53" s="10" t="s">
        <v>523</v>
      </c>
      <c r="H53" s="9" t="s">
        <v>14</v>
      </c>
      <c r="I53" s="17" t="s">
        <v>68</v>
      </c>
      <c r="J53" s="51" t="s">
        <v>343</v>
      </c>
      <c r="K53" s="14">
        <v>30020</v>
      </c>
    </row>
    <row r="54" spans="1:11" x14ac:dyDescent="0.3">
      <c r="A54" s="23" t="s">
        <v>34</v>
      </c>
      <c r="B54" s="9" t="s">
        <v>454</v>
      </c>
      <c r="C54" s="9" t="s">
        <v>49</v>
      </c>
      <c r="D54" s="9" t="s">
        <v>19</v>
      </c>
      <c r="E54" s="9" t="s">
        <v>20</v>
      </c>
      <c r="F54" s="9" t="s">
        <v>143</v>
      </c>
      <c r="G54" s="10" t="s">
        <v>535</v>
      </c>
      <c r="H54" s="9" t="s">
        <v>84</v>
      </c>
      <c r="I54" s="17" t="s">
        <v>536</v>
      </c>
      <c r="J54" s="51" t="s">
        <v>44</v>
      </c>
      <c r="K54" s="14">
        <v>9218</v>
      </c>
    </row>
    <row r="55" spans="1:11" x14ac:dyDescent="0.3">
      <c r="A55" s="23" t="s">
        <v>40</v>
      </c>
      <c r="B55" s="9" t="s">
        <v>455</v>
      </c>
      <c r="C55" s="9" t="s">
        <v>49</v>
      </c>
      <c r="D55" s="9" t="s">
        <v>19</v>
      </c>
      <c r="E55" s="9" t="s">
        <v>20</v>
      </c>
      <c r="F55" s="9" t="s">
        <v>172</v>
      </c>
      <c r="G55" s="10" t="s">
        <v>536</v>
      </c>
      <c r="H55" s="9" t="s">
        <v>84</v>
      </c>
      <c r="I55" s="17" t="s">
        <v>513</v>
      </c>
      <c r="J55" s="51" t="s">
        <v>148</v>
      </c>
      <c r="K55" s="14">
        <v>9236</v>
      </c>
    </row>
    <row r="56" spans="1:11" x14ac:dyDescent="0.3">
      <c r="A56" s="23" t="s">
        <v>78</v>
      </c>
      <c r="B56" s="9" t="s">
        <v>400</v>
      </c>
      <c r="C56" s="9" t="s">
        <v>10</v>
      </c>
      <c r="D56" s="9" t="s">
        <v>19</v>
      </c>
      <c r="E56" s="9" t="s">
        <v>20</v>
      </c>
      <c r="F56" s="9" t="s">
        <v>274</v>
      </c>
      <c r="G56" s="55" t="s">
        <v>64</v>
      </c>
      <c r="H56" s="9" t="s">
        <v>46</v>
      </c>
      <c r="I56" s="13" t="s">
        <v>197</v>
      </c>
      <c r="J56" s="51" t="s">
        <v>587</v>
      </c>
      <c r="K56" s="14">
        <v>0</v>
      </c>
    </row>
    <row r="57" spans="1:11" x14ac:dyDescent="0.3">
      <c r="A57" s="23" t="s">
        <v>17</v>
      </c>
      <c r="B57" s="9" t="s">
        <v>401</v>
      </c>
      <c r="C57" s="9" t="s">
        <v>10</v>
      </c>
      <c r="D57" s="9" t="s">
        <v>19</v>
      </c>
      <c r="E57" s="9" t="s">
        <v>20</v>
      </c>
      <c r="F57" s="9" t="s">
        <v>26</v>
      </c>
      <c r="G57" s="55" t="s">
        <v>727</v>
      </c>
      <c r="H57" s="9" t="s">
        <v>52</v>
      </c>
      <c r="I57" s="13" t="s">
        <v>55</v>
      </c>
      <c r="J57" s="51" t="s">
        <v>46</v>
      </c>
      <c r="K57" s="14">
        <v>0</v>
      </c>
    </row>
    <row r="58" spans="1:11" x14ac:dyDescent="0.3">
      <c r="A58" s="23" t="s">
        <v>24</v>
      </c>
      <c r="B58" s="9" t="s">
        <v>402</v>
      </c>
      <c r="C58" s="9" t="s">
        <v>10</v>
      </c>
      <c r="D58" s="9" t="s">
        <v>19</v>
      </c>
      <c r="E58" s="9" t="s">
        <v>20</v>
      </c>
      <c r="F58" s="9" t="s">
        <v>598</v>
      </c>
      <c r="G58" s="55" t="s">
        <v>728</v>
      </c>
      <c r="H58" s="9" t="s">
        <v>16</v>
      </c>
      <c r="I58" s="13" t="s">
        <v>566</v>
      </c>
      <c r="J58" s="51" t="s">
        <v>586</v>
      </c>
      <c r="K58" s="14">
        <v>0</v>
      </c>
    </row>
    <row r="59" spans="1:11" x14ac:dyDescent="0.3">
      <c r="A59" s="23" t="s">
        <v>34</v>
      </c>
      <c r="B59" s="9" t="s">
        <v>429</v>
      </c>
      <c r="C59" s="9" t="s">
        <v>49</v>
      </c>
      <c r="D59" s="9" t="s">
        <v>19</v>
      </c>
      <c r="E59" s="9" t="s">
        <v>20</v>
      </c>
      <c r="F59" s="9" t="s">
        <v>604</v>
      </c>
      <c r="G59" s="55" t="s">
        <v>728</v>
      </c>
      <c r="H59" s="9" t="s">
        <v>161</v>
      </c>
      <c r="I59" s="13" t="s">
        <v>223</v>
      </c>
      <c r="J59" s="51" t="s">
        <v>586</v>
      </c>
      <c r="K59" s="14">
        <v>0</v>
      </c>
    </row>
    <row r="60" spans="1:11" x14ac:dyDescent="0.3">
      <c r="A60" s="23" t="s">
        <v>40</v>
      </c>
      <c r="B60" s="9" t="s">
        <v>430</v>
      </c>
      <c r="C60" s="9" t="s">
        <v>49</v>
      </c>
      <c r="D60" s="9" t="s">
        <v>19</v>
      </c>
      <c r="E60" s="9" t="s">
        <v>20</v>
      </c>
      <c r="F60" s="9" t="s">
        <v>54</v>
      </c>
      <c r="G60" s="55" t="s">
        <v>199</v>
      </c>
      <c r="H60" s="9" t="s">
        <v>205</v>
      </c>
      <c r="I60" s="13" t="s">
        <v>749</v>
      </c>
      <c r="J60" s="51" t="s">
        <v>615</v>
      </c>
      <c r="K60" s="14">
        <v>0</v>
      </c>
    </row>
    <row r="61" spans="1:11" x14ac:dyDescent="0.3">
      <c r="A61" s="23" t="s">
        <v>29</v>
      </c>
      <c r="B61" s="9" t="s">
        <v>447</v>
      </c>
      <c r="C61" s="9" t="s">
        <v>49</v>
      </c>
      <c r="D61" s="9" t="s">
        <v>19</v>
      </c>
      <c r="E61" s="9" t="s">
        <v>20</v>
      </c>
      <c r="F61" s="9" t="s">
        <v>126</v>
      </c>
      <c r="G61" s="55" t="s">
        <v>747</v>
      </c>
      <c r="H61" s="9" t="s">
        <v>143</v>
      </c>
      <c r="I61" s="13" t="s">
        <v>59</v>
      </c>
      <c r="J61" s="51" t="s">
        <v>323</v>
      </c>
      <c r="K61" s="14">
        <v>0</v>
      </c>
    </row>
    <row r="62" spans="1:11" x14ac:dyDescent="0.3">
      <c r="A62" s="23" t="s">
        <v>29</v>
      </c>
      <c r="B62" s="9" t="s">
        <v>637</v>
      </c>
      <c r="C62" s="9" t="s">
        <v>10</v>
      </c>
      <c r="D62" s="9" t="s">
        <v>19</v>
      </c>
      <c r="E62" s="9" t="s">
        <v>20</v>
      </c>
      <c r="F62" s="9" t="s">
        <v>470</v>
      </c>
      <c r="G62" s="55" t="s">
        <v>788</v>
      </c>
      <c r="H62" s="9" t="s">
        <v>16</v>
      </c>
      <c r="I62" s="13" t="s">
        <v>794</v>
      </c>
      <c r="J62" s="51" t="s">
        <v>587</v>
      </c>
      <c r="K62" s="14">
        <v>40692</v>
      </c>
    </row>
    <row r="63" spans="1:11" x14ac:dyDescent="0.3">
      <c r="A63" s="23" t="s">
        <v>8</v>
      </c>
      <c r="B63" s="9" t="s">
        <v>639</v>
      </c>
      <c r="C63" s="9" t="s">
        <v>10</v>
      </c>
      <c r="D63" s="9" t="s">
        <v>19</v>
      </c>
      <c r="E63" s="9" t="s">
        <v>20</v>
      </c>
      <c r="F63" s="9" t="s">
        <v>52</v>
      </c>
      <c r="G63" s="55" t="s">
        <v>790</v>
      </c>
      <c r="H63" s="9" t="s">
        <v>46</v>
      </c>
      <c r="I63" s="13" t="s">
        <v>749</v>
      </c>
      <c r="J63" s="51" t="s">
        <v>46</v>
      </c>
      <c r="K63" s="14">
        <v>31906</v>
      </c>
    </row>
    <row r="64" spans="1:11" x14ac:dyDescent="0.3">
      <c r="A64" s="23" t="s">
        <v>8</v>
      </c>
      <c r="B64" s="9" t="s">
        <v>713</v>
      </c>
      <c r="C64" s="9" t="s">
        <v>49</v>
      </c>
      <c r="D64" s="9" t="s">
        <v>19</v>
      </c>
      <c r="E64" s="9" t="s">
        <v>20</v>
      </c>
      <c r="F64" s="9" t="s">
        <v>471</v>
      </c>
      <c r="G64" s="55" t="s">
        <v>790</v>
      </c>
      <c r="H64" s="9" t="s">
        <v>721</v>
      </c>
      <c r="I64" s="13" t="s">
        <v>789</v>
      </c>
      <c r="J64" s="51" t="s">
        <v>310</v>
      </c>
      <c r="K64" s="14">
        <v>29238</v>
      </c>
    </row>
    <row r="65" spans="1:11" x14ac:dyDescent="0.3">
      <c r="A65" s="23" t="s">
        <v>40</v>
      </c>
      <c r="B65" s="9" t="s">
        <v>282</v>
      </c>
      <c r="C65" s="9" t="s">
        <v>49</v>
      </c>
      <c r="D65" s="9" t="s">
        <v>279</v>
      </c>
      <c r="E65" s="9" t="s">
        <v>20</v>
      </c>
      <c r="F65" s="9" t="s">
        <v>26</v>
      </c>
      <c r="G65" s="10" t="s">
        <v>283</v>
      </c>
      <c r="H65" s="9" t="s">
        <v>284</v>
      </c>
      <c r="I65" s="17" t="s">
        <v>265</v>
      </c>
      <c r="J65" s="51" t="s">
        <v>274</v>
      </c>
      <c r="K65" s="14">
        <v>10406</v>
      </c>
    </row>
    <row r="66" spans="1:11" x14ac:dyDescent="0.3">
      <c r="A66" s="23" t="s">
        <v>34</v>
      </c>
      <c r="B66" s="9" t="s">
        <v>278</v>
      </c>
      <c r="C66" s="9" t="s">
        <v>49</v>
      </c>
      <c r="D66" s="9" t="s">
        <v>478</v>
      </c>
      <c r="E66" s="9" t="s">
        <v>11</v>
      </c>
      <c r="F66" s="9" t="s">
        <v>274</v>
      </c>
      <c r="G66" s="10" t="s">
        <v>280</v>
      </c>
      <c r="H66" s="9" t="s">
        <v>44</v>
      </c>
      <c r="I66" s="17" t="s">
        <v>281</v>
      </c>
      <c r="J66" s="51" t="s">
        <v>46</v>
      </c>
      <c r="K66" s="14">
        <v>9847</v>
      </c>
    </row>
    <row r="67" spans="1:11" x14ac:dyDescent="0.3">
      <c r="A67" s="23" t="s">
        <v>34</v>
      </c>
      <c r="B67" s="9" t="s">
        <v>436</v>
      </c>
      <c r="C67" s="9" t="s">
        <v>49</v>
      </c>
      <c r="D67" s="9" t="s">
        <v>478</v>
      </c>
      <c r="E67" s="9" t="s">
        <v>11</v>
      </c>
      <c r="F67" s="9" t="s">
        <v>195</v>
      </c>
      <c r="G67" s="55" t="s">
        <v>88</v>
      </c>
      <c r="H67" s="9" t="s">
        <v>95</v>
      </c>
      <c r="I67" s="13" t="s">
        <v>759</v>
      </c>
      <c r="J67" s="51" t="s">
        <v>46</v>
      </c>
      <c r="K67" s="14">
        <v>0</v>
      </c>
    </row>
    <row r="68" spans="1:11" x14ac:dyDescent="0.3">
      <c r="A68" s="23" t="s">
        <v>34</v>
      </c>
      <c r="B68" s="9" t="s">
        <v>428</v>
      </c>
      <c r="C68" s="9" t="s">
        <v>10</v>
      </c>
      <c r="D68" s="9" t="s">
        <v>478</v>
      </c>
      <c r="E68" s="9" t="s">
        <v>20</v>
      </c>
      <c r="F68" s="9" t="s">
        <v>50</v>
      </c>
      <c r="G68" s="10" t="s">
        <v>519</v>
      </c>
      <c r="H68" s="9" t="s">
        <v>215</v>
      </c>
      <c r="I68" s="17" t="s">
        <v>189</v>
      </c>
      <c r="J68" s="51" t="s">
        <v>551</v>
      </c>
      <c r="K68" s="14">
        <v>19221</v>
      </c>
    </row>
    <row r="69" spans="1:11" x14ac:dyDescent="0.3">
      <c r="A69" s="23" t="s">
        <v>40</v>
      </c>
      <c r="B69" s="9" t="s">
        <v>429</v>
      </c>
      <c r="C69" s="9" t="s">
        <v>10</v>
      </c>
      <c r="D69" s="9" t="s">
        <v>478</v>
      </c>
      <c r="E69" s="9" t="s">
        <v>20</v>
      </c>
      <c r="F69" s="9" t="s">
        <v>274</v>
      </c>
      <c r="G69" s="10" t="s">
        <v>520</v>
      </c>
      <c r="H69" s="9" t="s">
        <v>496</v>
      </c>
      <c r="I69" s="17" t="s">
        <v>294</v>
      </c>
      <c r="J69" s="51" t="s">
        <v>321</v>
      </c>
      <c r="K69" s="14">
        <v>19231</v>
      </c>
    </row>
    <row r="70" spans="1:11" x14ac:dyDescent="0.3">
      <c r="A70" s="23" t="s">
        <v>34</v>
      </c>
      <c r="B70" s="9" t="s">
        <v>423</v>
      </c>
      <c r="C70" s="9" t="s">
        <v>10</v>
      </c>
      <c r="D70" s="9" t="s">
        <v>478</v>
      </c>
      <c r="E70" s="9" t="s">
        <v>20</v>
      </c>
      <c r="F70" s="9" t="s">
        <v>472</v>
      </c>
      <c r="G70" s="55" t="s">
        <v>738</v>
      </c>
      <c r="H70" s="9" t="s">
        <v>143</v>
      </c>
      <c r="I70" s="13" t="s">
        <v>565</v>
      </c>
      <c r="J70" s="51" t="s">
        <v>586</v>
      </c>
      <c r="K70" s="14">
        <v>0</v>
      </c>
    </row>
    <row r="71" spans="1:11" x14ac:dyDescent="0.3">
      <c r="A71" s="23" t="s">
        <v>40</v>
      </c>
      <c r="B71" s="9" t="s">
        <v>424</v>
      </c>
      <c r="C71" s="9" t="s">
        <v>10</v>
      </c>
      <c r="D71" s="9" t="s">
        <v>478</v>
      </c>
      <c r="E71" s="9" t="s">
        <v>20</v>
      </c>
      <c r="F71" s="9" t="s">
        <v>601</v>
      </c>
      <c r="G71" s="55" t="s">
        <v>739</v>
      </c>
      <c r="H71" s="9" t="s">
        <v>175</v>
      </c>
      <c r="I71" s="13" t="s">
        <v>197</v>
      </c>
      <c r="J71" s="51" t="s">
        <v>612</v>
      </c>
      <c r="K71" s="14">
        <v>0</v>
      </c>
    </row>
    <row r="72" spans="1:11" x14ac:dyDescent="0.3">
      <c r="A72" s="23" t="s">
        <v>40</v>
      </c>
      <c r="B72" s="9" t="s">
        <v>595</v>
      </c>
      <c r="C72" s="9" t="s">
        <v>49</v>
      </c>
      <c r="D72" s="9" t="s">
        <v>478</v>
      </c>
      <c r="E72" s="9" t="s">
        <v>20</v>
      </c>
      <c r="F72" s="9" t="s">
        <v>259</v>
      </c>
      <c r="G72" s="55" t="s">
        <v>741</v>
      </c>
      <c r="H72" s="9" t="s">
        <v>16</v>
      </c>
      <c r="I72" s="13" t="s">
        <v>59</v>
      </c>
      <c r="J72" s="51" t="s">
        <v>46</v>
      </c>
      <c r="K72" s="14">
        <v>0</v>
      </c>
    </row>
    <row r="73" spans="1:11" x14ac:dyDescent="0.3">
      <c r="A73" s="23" t="s">
        <v>29</v>
      </c>
      <c r="B73" s="9" t="s">
        <v>30</v>
      </c>
      <c r="C73" s="9" t="s">
        <v>10</v>
      </c>
      <c r="D73" s="9" t="s">
        <v>31</v>
      </c>
      <c r="E73" s="9" t="s">
        <v>20</v>
      </c>
      <c r="F73" s="9" t="s">
        <v>12</v>
      </c>
      <c r="G73" s="10" t="s">
        <v>32</v>
      </c>
      <c r="H73" s="9" t="s">
        <v>14</v>
      </c>
      <c r="I73" s="17" t="s">
        <v>33</v>
      </c>
      <c r="J73" s="51" t="s">
        <v>16</v>
      </c>
      <c r="K73" s="14">
        <v>9097</v>
      </c>
    </row>
    <row r="74" spans="1:11" x14ac:dyDescent="0.3">
      <c r="A74" s="23" t="s">
        <v>34</v>
      </c>
      <c r="B74" s="9" t="s">
        <v>35</v>
      </c>
      <c r="C74" s="9" t="s">
        <v>10</v>
      </c>
      <c r="D74" s="9" t="s">
        <v>31</v>
      </c>
      <c r="E74" s="9" t="s">
        <v>20</v>
      </c>
      <c r="F74" s="9" t="s">
        <v>36</v>
      </c>
      <c r="G74" s="10" t="s">
        <v>37</v>
      </c>
      <c r="H74" s="9" t="s">
        <v>14</v>
      </c>
      <c r="I74" s="17" t="s">
        <v>38</v>
      </c>
      <c r="J74" s="51" t="s">
        <v>16</v>
      </c>
      <c r="K74" s="14">
        <v>11093</v>
      </c>
    </row>
    <row r="75" spans="1:11" x14ac:dyDescent="0.3">
      <c r="A75" s="23" t="s">
        <v>40</v>
      </c>
      <c r="B75" s="9" t="s">
        <v>41</v>
      </c>
      <c r="C75" s="9" t="s">
        <v>10</v>
      </c>
      <c r="D75" s="9" t="s">
        <v>31</v>
      </c>
      <c r="E75" s="9" t="s">
        <v>20</v>
      </c>
      <c r="F75" s="9" t="s">
        <v>42</v>
      </c>
      <c r="G75" s="10" t="s">
        <v>43</v>
      </c>
      <c r="H75" s="9" t="s">
        <v>44</v>
      </c>
      <c r="I75" s="17" t="s">
        <v>45</v>
      </c>
      <c r="J75" s="51" t="s">
        <v>46</v>
      </c>
      <c r="K75" s="14">
        <v>11463</v>
      </c>
    </row>
    <row r="76" spans="1:11" x14ac:dyDescent="0.3">
      <c r="A76" s="23" t="s">
        <v>29</v>
      </c>
      <c r="B76" s="9" t="s">
        <v>150</v>
      </c>
      <c r="C76" s="9" t="s">
        <v>49</v>
      </c>
      <c r="D76" s="9" t="s">
        <v>31</v>
      </c>
      <c r="E76" s="9" t="s">
        <v>20</v>
      </c>
      <c r="F76" s="9" t="s">
        <v>36</v>
      </c>
      <c r="G76" s="10" t="s">
        <v>151</v>
      </c>
      <c r="H76" s="9" t="s">
        <v>84</v>
      </c>
      <c r="I76" s="17" t="s">
        <v>28</v>
      </c>
      <c r="J76" s="51" t="s">
        <v>85</v>
      </c>
      <c r="K76" s="14">
        <v>4065</v>
      </c>
    </row>
    <row r="77" spans="1:11" x14ac:dyDescent="0.3">
      <c r="A77" s="23" t="s">
        <v>40</v>
      </c>
      <c r="B77" s="9" t="s">
        <v>156</v>
      </c>
      <c r="C77" s="9" t="s">
        <v>49</v>
      </c>
      <c r="D77" s="9" t="s">
        <v>31</v>
      </c>
      <c r="E77" s="9" t="s">
        <v>20</v>
      </c>
      <c r="F77" s="9" t="s">
        <v>157</v>
      </c>
      <c r="G77" s="10" t="s">
        <v>158</v>
      </c>
      <c r="H77" s="9" t="s">
        <v>84</v>
      </c>
      <c r="I77" s="17" t="s">
        <v>141</v>
      </c>
      <c r="J77" s="51" t="s">
        <v>85</v>
      </c>
      <c r="K77" s="14">
        <v>4515</v>
      </c>
    </row>
    <row r="78" spans="1:11" x14ac:dyDescent="0.3">
      <c r="A78" s="23" t="s">
        <v>34</v>
      </c>
      <c r="B78" s="9" t="s">
        <v>152</v>
      </c>
      <c r="C78" s="9" t="s">
        <v>49</v>
      </c>
      <c r="D78" s="9" t="s">
        <v>31</v>
      </c>
      <c r="E78" s="9" t="s">
        <v>11</v>
      </c>
      <c r="F78" s="9" t="s">
        <v>153</v>
      </c>
      <c r="G78" s="10" t="s">
        <v>59</v>
      </c>
      <c r="H78" s="9" t="s">
        <v>154</v>
      </c>
      <c r="I78" s="17" t="s">
        <v>155</v>
      </c>
      <c r="J78" s="51" t="s">
        <v>143</v>
      </c>
      <c r="K78" s="14">
        <v>4049</v>
      </c>
    </row>
    <row r="79" spans="1:11" x14ac:dyDescent="0.3">
      <c r="A79" s="23" t="s">
        <v>34</v>
      </c>
      <c r="B79" s="9" t="s">
        <v>440</v>
      </c>
      <c r="C79" s="9" t="s">
        <v>49</v>
      </c>
      <c r="D79" s="9" t="s">
        <v>31</v>
      </c>
      <c r="E79" s="9" t="s">
        <v>11</v>
      </c>
      <c r="F79" s="9" t="s">
        <v>464</v>
      </c>
      <c r="G79" s="10" t="s">
        <v>527</v>
      </c>
      <c r="H79" s="9" t="s">
        <v>72</v>
      </c>
      <c r="I79" s="17" t="s">
        <v>577</v>
      </c>
      <c r="J79" s="51" t="s">
        <v>553</v>
      </c>
      <c r="K79" s="14">
        <v>8896</v>
      </c>
    </row>
    <row r="80" spans="1:11" x14ac:dyDescent="0.3">
      <c r="A80" s="23" t="s">
        <v>8</v>
      </c>
      <c r="B80" s="9" t="s">
        <v>442</v>
      </c>
      <c r="C80" s="9" t="s">
        <v>49</v>
      </c>
      <c r="D80" s="9" t="s">
        <v>31</v>
      </c>
      <c r="E80" s="9" t="s">
        <v>11</v>
      </c>
      <c r="F80" s="9" t="s">
        <v>465</v>
      </c>
      <c r="G80" s="10" t="s">
        <v>528</v>
      </c>
      <c r="H80" s="9" t="s">
        <v>123</v>
      </c>
      <c r="I80" s="17" t="s">
        <v>566</v>
      </c>
      <c r="J80" s="51" t="s">
        <v>554</v>
      </c>
      <c r="K80" s="14">
        <v>9102</v>
      </c>
    </row>
    <row r="81" spans="1:11" x14ac:dyDescent="0.3">
      <c r="A81" s="23" t="s">
        <v>29</v>
      </c>
      <c r="B81" s="9" t="s">
        <v>446</v>
      </c>
      <c r="C81" s="9" t="s">
        <v>10</v>
      </c>
      <c r="D81" s="9" t="s">
        <v>31</v>
      </c>
      <c r="E81" s="9" t="s">
        <v>11</v>
      </c>
      <c r="F81" s="9" t="s">
        <v>143</v>
      </c>
      <c r="G81" s="10" t="s">
        <v>530</v>
      </c>
      <c r="H81" s="9" t="s">
        <v>247</v>
      </c>
      <c r="I81" s="17" t="s">
        <v>566</v>
      </c>
      <c r="J81" s="51" t="s">
        <v>555</v>
      </c>
      <c r="K81" s="14">
        <v>17086</v>
      </c>
    </row>
    <row r="82" spans="1:11" x14ac:dyDescent="0.3">
      <c r="A82" s="23" t="s">
        <v>29</v>
      </c>
      <c r="B82" s="9" t="s">
        <v>453</v>
      </c>
      <c r="C82" s="9" t="s">
        <v>10</v>
      </c>
      <c r="D82" s="9" t="s">
        <v>31</v>
      </c>
      <c r="E82" s="9" t="s">
        <v>11</v>
      </c>
      <c r="F82" s="9" t="s">
        <v>471</v>
      </c>
      <c r="G82" s="10" t="s">
        <v>534</v>
      </c>
      <c r="H82" s="9" t="s">
        <v>14</v>
      </c>
      <c r="I82" s="17" t="s">
        <v>581</v>
      </c>
      <c r="J82" s="51" t="s">
        <v>540</v>
      </c>
      <c r="K82" s="14">
        <v>11055</v>
      </c>
    </row>
    <row r="83" spans="1:11" x14ac:dyDescent="0.3">
      <c r="A83" s="23" t="s">
        <v>78</v>
      </c>
      <c r="B83" s="9" t="s">
        <v>457</v>
      </c>
      <c r="C83" s="9" t="s">
        <v>49</v>
      </c>
      <c r="D83" s="9" t="s">
        <v>31</v>
      </c>
      <c r="E83" s="9" t="s">
        <v>11</v>
      </c>
      <c r="F83" s="9" t="s">
        <v>300</v>
      </c>
      <c r="G83" s="10" t="s">
        <v>68</v>
      </c>
      <c r="H83" s="9" t="s">
        <v>503</v>
      </c>
      <c r="I83" s="17" t="s">
        <v>583</v>
      </c>
      <c r="J83" s="51" t="s">
        <v>554</v>
      </c>
      <c r="K83" s="14">
        <v>13582</v>
      </c>
    </row>
    <row r="84" spans="1:11" x14ac:dyDescent="0.3">
      <c r="A84" s="23" t="s">
        <v>17</v>
      </c>
      <c r="B84" s="9" t="s">
        <v>458</v>
      </c>
      <c r="C84" s="9" t="s">
        <v>49</v>
      </c>
      <c r="D84" s="9" t="s">
        <v>31</v>
      </c>
      <c r="E84" s="9" t="s">
        <v>11</v>
      </c>
      <c r="F84" s="9" t="s">
        <v>169</v>
      </c>
      <c r="G84" s="10" t="s">
        <v>538</v>
      </c>
      <c r="H84" s="9" t="s">
        <v>14</v>
      </c>
      <c r="I84" s="17" t="s">
        <v>584</v>
      </c>
      <c r="J84" s="51" t="s">
        <v>321</v>
      </c>
      <c r="K84" s="14">
        <v>22910</v>
      </c>
    </row>
    <row r="85" spans="1:11" x14ac:dyDescent="0.3">
      <c r="A85" s="23" t="s">
        <v>8</v>
      </c>
      <c r="B85" s="9" t="s">
        <v>412</v>
      </c>
      <c r="C85" s="9" t="s">
        <v>10</v>
      </c>
      <c r="D85" s="9" t="s">
        <v>31</v>
      </c>
      <c r="E85" s="9" t="s">
        <v>11</v>
      </c>
      <c r="F85" s="9" t="s">
        <v>116</v>
      </c>
      <c r="G85" s="55" t="s">
        <v>197</v>
      </c>
      <c r="H85" s="9" t="s">
        <v>323</v>
      </c>
      <c r="I85" s="13" t="s">
        <v>162</v>
      </c>
      <c r="J85" s="51" t="s">
        <v>46</v>
      </c>
      <c r="K85" s="14">
        <v>0</v>
      </c>
    </row>
    <row r="86" spans="1:11" x14ac:dyDescent="0.3">
      <c r="A86" s="23" t="s">
        <v>24</v>
      </c>
      <c r="B86" s="9" t="s">
        <v>434</v>
      </c>
      <c r="C86" s="9" t="s">
        <v>49</v>
      </c>
      <c r="D86" s="9" t="s">
        <v>31</v>
      </c>
      <c r="E86" s="9" t="s">
        <v>11</v>
      </c>
      <c r="F86" s="9" t="s">
        <v>143</v>
      </c>
      <c r="G86" s="55" t="s">
        <v>88</v>
      </c>
      <c r="H86" s="9" t="s">
        <v>74</v>
      </c>
      <c r="I86" s="13" t="s">
        <v>743</v>
      </c>
      <c r="J86" s="51" t="s">
        <v>138</v>
      </c>
      <c r="K86" s="14">
        <v>0</v>
      </c>
    </row>
    <row r="87" spans="1:11" x14ac:dyDescent="0.3">
      <c r="A87" s="23" t="s">
        <v>24</v>
      </c>
      <c r="B87" s="9" t="s">
        <v>630</v>
      </c>
      <c r="C87" s="9" t="s">
        <v>10</v>
      </c>
      <c r="D87" s="9" t="s">
        <v>31</v>
      </c>
      <c r="E87" s="9" t="s">
        <v>11</v>
      </c>
      <c r="F87" s="9" t="s">
        <v>126</v>
      </c>
      <c r="G87" s="55" t="s">
        <v>197</v>
      </c>
      <c r="H87" s="9" t="s">
        <v>16</v>
      </c>
      <c r="I87" s="13" t="s">
        <v>302</v>
      </c>
      <c r="J87" s="51" t="s">
        <v>586</v>
      </c>
      <c r="K87" s="14">
        <v>18737</v>
      </c>
    </row>
    <row r="88" spans="1:11" x14ac:dyDescent="0.3">
      <c r="A88" s="23" t="s">
        <v>8</v>
      </c>
      <c r="B88" s="9" t="s">
        <v>633</v>
      </c>
      <c r="C88" s="9" t="s">
        <v>49</v>
      </c>
      <c r="D88" s="9" t="s">
        <v>31</v>
      </c>
      <c r="E88" s="9" t="s">
        <v>11</v>
      </c>
      <c r="F88" s="9" t="s">
        <v>52</v>
      </c>
      <c r="G88" s="55" t="s">
        <v>785</v>
      </c>
      <c r="H88" s="9" t="s">
        <v>16</v>
      </c>
      <c r="I88" s="13" t="s">
        <v>579</v>
      </c>
      <c r="J88" s="51" t="s">
        <v>586</v>
      </c>
      <c r="K88" s="14">
        <v>8523</v>
      </c>
    </row>
    <row r="89" spans="1:11" x14ac:dyDescent="0.3">
      <c r="A89" s="23" t="s">
        <v>78</v>
      </c>
      <c r="B89" s="9" t="s">
        <v>634</v>
      </c>
      <c r="C89" s="9" t="s">
        <v>49</v>
      </c>
      <c r="D89" s="9" t="s">
        <v>31</v>
      </c>
      <c r="E89" s="9" t="s">
        <v>11</v>
      </c>
      <c r="F89" s="9" t="s">
        <v>52</v>
      </c>
      <c r="G89" s="55" t="s">
        <v>749</v>
      </c>
      <c r="H89" s="9" t="s">
        <v>16</v>
      </c>
      <c r="I89" s="13" t="s">
        <v>302</v>
      </c>
      <c r="J89" s="51" t="s">
        <v>587</v>
      </c>
      <c r="K89" s="14">
        <v>12497</v>
      </c>
    </row>
    <row r="90" spans="1:11" x14ac:dyDescent="0.3">
      <c r="A90" s="23" t="s">
        <v>17</v>
      </c>
      <c r="B90" s="9" t="s">
        <v>635</v>
      </c>
      <c r="C90" s="9" t="s">
        <v>49</v>
      </c>
      <c r="D90" s="9" t="s">
        <v>31</v>
      </c>
      <c r="E90" s="9" t="s">
        <v>11</v>
      </c>
      <c r="F90" s="9" t="s">
        <v>87</v>
      </c>
      <c r="G90" s="55" t="s">
        <v>786</v>
      </c>
      <c r="H90" s="9" t="s">
        <v>16</v>
      </c>
      <c r="I90" s="13" t="s">
        <v>743</v>
      </c>
      <c r="J90" s="51" t="s">
        <v>587</v>
      </c>
      <c r="K90" s="14">
        <v>15798</v>
      </c>
    </row>
    <row r="91" spans="1:11" x14ac:dyDescent="0.3">
      <c r="A91" s="23" t="s">
        <v>24</v>
      </c>
      <c r="B91" s="9" t="s">
        <v>636</v>
      </c>
      <c r="C91" s="9" t="s">
        <v>49</v>
      </c>
      <c r="D91" s="9" t="s">
        <v>31</v>
      </c>
      <c r="E91" s="9" t="s">
        <v>11</v>
      </c>
      <c r="F91" s="9" t="s">
        <v>720</v>
      </c>
      <c r="G91" s="55" t="s">
        <v>787</v>
      </c>
      <c r="H91" s="9" t="s">
        <v>16</v>
      </c>
      <c r="I91" s="13" t="s">
        <v>162</v>
      </c>
      <c r="J91" s="51" t="s">
        <v>586</v>
      </c>
      <c r="K91" s="14">
        <v>14750</v>
      </c>
    </row>
    <row r="92" spans="1:11" x14ac:dyDescent="0.3">
      <c r="A92" s="23" t="s">
        <v>29</v>
      </c>
      <c r="B92" s="9" t="s">
        <v>679</v>
      </c>
      <c r="C92" s="9" t="s">
        <v>10</v>
      </c>
      <c r="D92" s="9" t="s">
        <v>31</v>
      </c>
      <c r="E92" s="9" t="s">
        <v>11</v>
      </c>
      <c r="F92" s="9" t="s">
        <v>177</v>
      </c>
      <c r="G92" s="55" t="s">
        <v>223</v>
      </c>
      <c r="H92" s="9" t="s">
        <v>85</v>
      </c>
      <c r="I92" s="13" t="s">
        <v>579</v>
      </c>
      <c r="J92" s="51" t="s">
        <v>323</v>
      </c>
      <c r="K92" s="14">
        <v>20569</v>
      </c>
    </row>
    <row r="93" spans="1:11" x14ac:dyDescent="0.3">
      <c r="A93" s="23" t="s">
        <v>8</v>
      </c>
      <c r="B93" s="9" t="s">
        <v>405</v>
      </c>
      <c r="C93" s="9" t="s">
        <v>10</v>
      </c>
      <c r="D93" s="9" t="s">
        <v>31</v>
      </c>
      <c r="E93" s="9" t="s">
        <v>20</v>
      </c>
      <c r="F93" s="9" t="s">
        <v>245</v>
      </c>
      <c r="G93" s="10" t="s">
        <v>302</v>
      </c>
      <c r="H93" s="9" t="s">
        <v>487</v>
      </c>
      <c r="I93" s="17" t="s">
        <v>288</v>
      </c>
      <c r="J93" s="51" t="s">
        <v>207</v>
      </c>
      <c r="K93" s="14">
        <v>19393</v>
      </c>
    </row>
    <row r="94" spans="1:11" x14ac:dyDescent="0.3">
      <c r="A94" s="23" t="s">
        <v>78</v>
      </c>
      <c r="B94" s="9" t="s">
        <v>406</v>
      </c>
      <c r="C94" s="9" t="s">
        <v>10</v>
      </c>
      <c r="D94" s="9" t="s">
        <v>31</v>
      </c>
      <c r="E94" s="9" t="s">
        <v>20</v>
      </c>
      <c r="F94" s="9" t="s">
        <v>470</v>
      </c>
      <c r="G94" s="10" t="s">
        <v>37</v>
      </c>
      <c r="H94" s="9" t="s">
        <v>488</v>
      </c>
      <c r="I94" s="17" t="s">
        <v>104</v>
      </c>
      <c r="J94" s="51" t="s">
        <v>542</v>
      </c>
      <c r="K94" s="14">
        <v>27804</v>
      </c>
    </row>
    <row r="95" spans="1:11" x14ac:dyDescent="0.3">
      <c r="A95" s="23" t="s">
        <v>17</v>
      </c>
      <c r="B95" s="9" t="s">
        <v>407</v>
      </c>
      <c r="C95" s="9" t="s">
        <v>10</v>
      </c>
      <c r="D95" s="9" t="s">
        <v>31</v>
      </c>
      <c r="E95" s="9" t="s">
        <v>20</v>
      </c>
      <c r="F95" s="9" t="s">
        <v>471</v>
      </c>
      <c r="G95" s="10" t="s">
        <v>510</v>
      </c>
      <c r="H95" s="9" t="s">
        <v>329</v>
      </c>
      <c r="I95" s="17" t="s">
        <v>55</v>
      </c>
      <c r="J95" s="51" t="s">
        <v>543</v>
      </c>
      <c r="K95" s="14">
        <v>31297</v>
      </c>
    </row>
    <row r="96" spans="1:11" x14ac:dyDescent="0.3">
      <c r="A96" s="23" t="s">
        <v>24</v>
      </c>
      <c r="B96" s="9" t="s">
        <v>408</v>
      </c>
      <c r="C96" s="9" t="s">
        <v>10</v>
      </c>
      <c r="D96" s="9" t="s">
        <v>31</v>
      </c>
      <c r="E96" s="9" t="s">
        <v>20</v>
      </c>
      <c r="F96" s="9" t="s">
        <v>143</v>
      </c>
      <c r="G96" s="10" t="s">
        <v>151</v>
      </c>
      <c r="H96" s="9" t="s">
        <v>484</v>
      </c>
      <c r="I96" s="17" t="s">
        <v>189</v>
      </c>
      <c r="J96" s="51" t="s">
        <v>483</v>
      </c>
      <c r="K96" s="14">
        <v>23740</v>
      </c>
    </row>
    <row r="97" spans="1:11" x14ac:dyDescent="0.3">
      <c r="A97" s="23" t="s">
        <v>40</v>
      </c>
      <c r="B97" s="9" t="s">
        <v>681</v>
      </c>
      <c r="C97" s="9" t="s">
        <v>10</v>
      </c>
      <c r="D97" s="9" t="s">
        <v>31</v>
      </c>
      <c r="E97" s="9" t="s">
        <v>11</v>
      </c>
      <c r="F97" s="9" t="s">
        <v>153</v>
      </c>
      <c r="G97" s="55" t="s">
        <v>565</v>
      </c>
      <c r="H97" s="9" t="s">
        <v>85</v>
      </c>
      <c r="I97" s="13" t="s">
        <v>162</v>
      </c>
      <c r="J97" s="51" t="s">
        <v>138</v>
      </c>
      <c r="K97" s="14">
        <v>15252</v>
      </c>
    </row>
    <row r="98" spans="1:11" x14ac:dyDescent="0.3">
      <c r="A98" s="23" t="s">
        <v>40</v>
      </c>
      <c r="B98" s="9" t="s">
        <v>441</v>
      </c>
      <c r="C98" s="9" t="s">
        <v>49</v>
      </c>
      <c r="D98" s="9" t="s">
        <v>31</v>
      </c>
      <c r="E98" s="9" t="s">
        <v>20</v>
      </c>
      <c r="F98" s="9" t="s">
        <v>81</v>
      </c>
      <c r="G98" s="10" t="s">
        <v>68</v>
      </c>
      <c r="H98" s="9" t="s">
        <v>482</v>
      </c>
      <c r="I98" s="17" t="s">
        <v>578</v>
      </c>
      <c r="J98" s="51" t="s">
        <v>148</v>
      </c>
      <c r="K98" s="14">
        <v>9320</v>
      </c>
    </row>
    <row r="99" spans="1:11" x14ac:dyDescent="0.3">
      <c r="A99" s="23" t="s">
        <v>34</v>
      </c>
      <c r="B99" s="9" t="s">
        <v>447</v>
      </c>
      <c r="C99" s="9" t="s">
        <v>10</v>
      </c>
      <c r="D99" s="9" t="s">
        <v>31</v>
      </c>
      <c r="E99" s="9" t="s">
        <v>460</v>
      </c>
      <c r="F99" s="9" t="s">
        <v>468</v>
      </c>
      <c r="G99" s="10" t="s">
        <v>28</v>
      </c>
      <c r="H99" s="9" t="s">
        <v>501</v>
      </c>
      <c r="I99" s="17" t="s">
        <v>528</v>
      </c>
      <c r="J99" s="51" t="s">
        <v>553</v>
      </c>
      <c r="K99" s="14">
        <v>9475</v>
      </c>
    </row>
    <row r="100" spans="1:11" x14ac:dyDescent="0.3">
      <c r="A100" s="23" t="s">
        <v>24</v>
      </c>
      <c r="B100" s="9" t="s">
        <v>459</v>
      </c>
      <c r="C100" s="9" t="s">
        <v>49</v>
      </c>
      <c r="D100" s="9" t="s">
        <v>31</v>
      </c>
      <c r="E100" s="9" t="s">
        <v>20</v>
      </c>
      <c r="F100" s="9" t="s">
        <v>274</v>
      </c>
      <c r="G100" s="10" t="s">
        <v>534</v>
      </c>
      <c r="H100" s="9" t="s">
        <v>51</v>
      </c>
      <c r="I100" s="17" t="s">
        <v>566</v>
      </c>
      <c r="J100" s="51" t="s">
        <v>556</v>
      </c>
      <c r="K100" s="14">
        <v>13011</v>
      </c>
    </row>
    <row r="101" spans="1:11" x14ac:dyDescent="0.3">
      <c r="A101" s="23" t="s">
        <v>78</v>
      </c>
      <c r="B101" s="9" t="s">
        <v>413</v>
      </c>
      <c r="C101" s="9" t="s">
        <v>10</v>
      </c>
      <c r="D101" s="9" t="s">
        <v>31</v>
      </c>
      <c r="E101" s="9" t="s">
        <v>20</v>
      </c>
      <c r="F101" s="9" t="s">
        <v>259</v>
      </c>
      <c r="G101" s="55" t="s">
        <v>302</v>
      </c>
      <c r="H101" s="9" t="s">
        <v>172</v>
      </c>
      <c r="I101" s="13" t="s">
        <v>269</v>
      </c>
      <c r="J101" s="51" t="s">
        <v>586</v>
      </c>
      <c r="K101" s="14">
        <v>0</v>
      </c>
    </row>
    <row r="102" spans="1:11" x14ac:dyDescent="0.3">
      <c r="A102" s="23" t="s">
        <v>78</v>
      </c>
      <c r="B102" s="9" t="s">
        <v>432</v>
      </c>
      <c r="C102" s="9" t="s">
        <v>49</v>
      </c>
      <c r="D102" s="9" t="s">
        <v>31</v>
      </c>
      <c r="E102" s="9" t="s">
        <v>20</v>
      </c>
      <c r="F102" s="9" t="s">
        <v>341</v>
      </c>
      <c r="G102" s="55" t="s">
        <v>43</v>
      </c>
      <c r="H102" s="9" t="s">
        <v>612</v>
      </c>
      <c r="I102" s="13" t="s">
        <v>565</v>
      </c>
      <c r="J102" s="51" t="s">
        <v>587</v>
      </c>
      <c r="K102" s="14">
        <v>0</v>
      </c>
    </row>
    <row r="103" spans="1:11" x14ac:dyDescent="0.3">
      <c r="A103" s="23" t="s">
        <v>17</v>
      </c>
      <c r="B103" s="9" t="s">
        <v>433</v>
      </c>
      <c r="C103" s="9" t="s">
        <v>49</v>
      </c>
      <c r="D103" s="9" t="s">
        <v>31</v>
      </c>
      <c r="E103" s="9" t="s">
        <v>20</v>
      </c>
      <c r="F103" s="9" t="s">
        <v>63</v>
      </c>
      <c r="G103" s="55" t="s">
        <v>583</v>
      </c>
      <c r="H103" s="9" t="s">
        <v>16</v>
      </c>
      <c r="I103" s="13" t="s">
        <v>197</v>
      </c>
      <c r="J103" s="51" t="s">
        <v>616</v>
      </c>
      <c r="K103" s="14">
        <v>0</v>
      </c>
    </row>
    <row r="104" spans="1:11" x14ac:dyDescent="0.3">
      <c r="A104" s="23" t="s">
        <v>29</v>
      </c>
      <c r="B104" s="9" t="s">
        <v>440</v>
      </c>
      <c r="C104" s="9" t="s">
        <v>10</v>
      </c>
      <c r="D104" s="9" t="s">
        <v>31</v>
      </c>
      <c r="E104" s="9" t="s">
        <v>20</v>
      </c>
      <c r="F104" s="9" t="s">
        <v>607</v>
      </c>
      <c r="G104" s="55" t="s">
        <v>743</v>
      </c>
      <c r="H104" s="9" t="s">
        <v>149</v>
      </c>
      <c r="I104" s="13" t="s">
        <v>13</v>
      </c>
      <c r="J104" s="51" t="s">
        <v>95</v>
      </c>
      <c r="K104" s="14">
        <v>0</v>
      </c>
    </row>
    <row r="105" spans="1:11" x14ac:dyDescent="0.3">
      <c r="A105" s="23" t="s">
        <v>29</v>
      </c>
      <c r="B105" s="9" t="s">
        <v>440</v>
      </c>
      <c r="C105" s="9" t="s">
        <v>10</v>
      </c>
      <c r="D105" s="9" t="s">
        <v>31</v>
      </c>
      <c r="E105" s="9" t="s">
        <v>20</v>
      </c>
      <c r="F105" s="9" t="s">
        <v>608</v>
      </c>
      <c r="G105" s="55" t="s">
        <v>744</v>
      </c>
      <c r="H105" s="9" t="s">
        <v>16</v>
      </c>
      <c r="I105" s="13" t="s">
        <v>756</v>
      </c>
      <c r="J105" s="51" t="s">
        <v>587</v>
      </c>
      <c r="K105" s="14">
        <v>0</v>
      </c>
    </row>
    <row r="106" spans="1:11" x14ac:dyDescent="0.3">
      <c r="A106" s="23" t="s">
        <v>34</v>
      </c>
      <c r="B106" s="9" t="s">
        <v>441</v>
      </c>
      <c r="C106" s="9" t="s">
        <v>10</v>
      </c>
      <c r="D106" s="9" t="s">
        <v>31</v>
      </c>
      <c r="E106" s="9" t="s">
        <v>20</v>
      </c>
      <c r="F106" s="9" t="s">
        <v>172</v>
      </c>
      <c r="G106" s="55" t="s">
        <v>745</v>
      </c>
      <c r="H106" s="9" t="s">
        <v>85</v>
      </c>
      <c r="I106" s="13" t="s">
        <v>749</v>
      </c>
      <c r="J106" s="51" t="s">
        <v>618</v>
      </c>
      <c r="K106" s="14">
        <v>0</v>
      </c>
    </row>
    <row r="107" spans="1:11" x14ac:dyDescent="0.3">
      <c r="A107" s="23" t="s">
        <v>40</v>
      </c>
      <c r="B107" s="9" t="s">
        <v>442</v>
      </c>
      <c r="C107" s="9" t="s">
        <v>10</v>
      </c>
      <c r="D107" s="9" t="s">
        <v>31</v>
      </c>
      <c r="E107" s="9" t="s">
        <v>20</v>
      </c>
      <c r="F107" s="9" t="s">
        <v>16</v>
      </c>
      <c r="G107" s="55" t="s">
        <v>43</v>
      </c>
      <c r="H107" s="9" t="s">
        <v>234</v>
      </c>
      <c r="I107" s="13" t="s">
        <v>59</v>
      </c>
      <c r="J107" s="51" t="s">
        <v>74</v>
      </c>
      <c r="K107" s="14">
        <v>0</v>
      </c>
    </row>
    <row r="108" spans="1:11" x14ac:dyDescent="0.3">
      <c r="A108" s="23" t="s">
        <v>8</v>
      </c>
      <c r="B108" s="9" t="s">
        <v>629</v>
      </c>
      <c r="C108" s="9" t="s">
        <v>10</v>
      </c>
      <c r="D108" s="9" t="s">
        <v>31</v>
      </c>
      <c r="E108" s="9" t="s">
        <v>20</v>
      </c>
      <c r="F108" s="9" t="s">
        <v>12</v>
      </c>
      <c r="G108" s="55" t="s">
        <v>783</v>
      </c>
      <c r="H108" s="9" t="s">
        <v>16</v>
      </c>
      <c r="I108" s="13" t="s">
        <v>794</v>
      </c>
      <c r="J108" s="51" t="s">
        <v>586</v>
      </c>
      <c r="K108" s="14">
        <v>44049</v>
      </c>
    </row>
    <row r="109" spans="1:11" x14ac:dyDescent="0.3">
      <c r="A109" s="23" t="s">
        <v>29</v>
      </c>
      <c r="B109" s="9" t="s">
        <v>679</v>
      </c>
      <c r="C109" s="9" t="s">
        <v>10</v>
      </c>
      <c r="D109" s="9" t="s">
        <v>31</v>
      </c>
      <c r="E109" s="9" t="s">
        <v>20</v>
      </c>
      <c r="F109" s="9" t="s">
        <v>259</v>
      </c>
      <c r="G109" s="55" t="s">
        <v>302</v>
      </c>
      <c r="H109" s="9" t="s">
        <v>132</v>
      </c>
      <c r="I109" s="13" t="s">
        <v>55</v>
      </c>
      <c r="J109" s="51" t="s">
        <v>586</v>
      </c>
      <c r="K109" s="14">
        <v>27489</v>
      </c>
    </row>
    <row r="110" spans="1:11" x14ac:dyDescent="0.3">
      <c r="A110" s="23" t="s">
        <v>34</v>
      </c>
      <c r="B110" s="9" t="s">
        <v>680</v>
      </c>
      <c r="C110" s="9" t="s">
        <v>10</v>
      </c>
      <c r="D110" s="9" t="s">
        <v>31</v>
      </c>
      <c r="E110" s="9" t="s">
        <v>20</v>
      </c>
      <c r="F110" s="9" t="s">
        <v>462</v>
      </c>
      <c r="G110" s="55" t="s">
        <v>158</v>
      </c>
      <c r="H110" s="9" t="s">
        <v>16</v>
      </c>
      <c r="I110" s="13" t="s">
        <v>789</v>
      </c>
      <c r="J110" s="51" t="s">
        <v>175</v>
      </c>
      <c r="K110" s="14">
        <v>13824</v>
      </c>
    </row>
    <row r="111" spans="1:11" x14ac:dyDescent="0.3">
      <c r="A111" s="23" t="s">
        <v>78</v>
      </c>
      <c r="B111" s="9" t="s">
        <v>432</v>
      </c>
      <c r="C111" s="9" t="s">
        <v>49</v>
      </c>
      <c r="D111" s="9" t="s">
        <v>611</v>
      </c>
      <c r="E111" s="9" t="s">
        <v>11</v>
      </c>
      <c r="F111" s="9" t="s">
        <v>605</v>
      </c>
      <c r="G111" s="55" t="s">
        <v>13</v>
      </c>
      <c r="H111" s="9" t="s">
        <v>85</v>
      </c>
      <c r="I111" s="13" t="s">
        <v>758</v>
      </c>
      <c r="J111" s="51" t="s">
        <v>149</v>
      </c>
      <c r="K111" s="14">
        <v>0</v>
      </c>
    </row>
    <row r="112" spans="1:11" x14ac:dyDescent="0.3">
      <c r="A112" s="23" t="s">
        <v>24</v>
      </c>
      <c r="B112" s="9" t="s">
        <v>276</v>
      </c>
      <c r="C112" s="9" t="s">
        <v>49</v>
      </c>
      <c r="D112" s="9" t="s">
        <v>267</v>
      </c>
      <c r="E112" s="9" t="s">
        <v>20</v>
      </c>
      <c r="F112" s="9" t="s">
        <v>85</v>
      </c>
      <c r="G112" s="10" t="s">
        <v>277</v>
      </c>
      <c r="H112" s="9" t="s">
        <v>51</v>
      </c>
      <c r="I112" s="17" t="s">
        <v>104</v>
      </c>
      <c r="J112" s="51" t="s">
        <v>52</v>
      </c>
      <c r="K112" s="14">
        <v>16582</v>
      </c>
    </row>
    <row r="113" spans="1:11" x14ac:dyDescent="0.3">
      <c r="A113" s="23" t="s">
        <v>78</v>
      </c>
      <c r="B113" s="9" t="s">
        <v>266</v>
      </c>
      <c r="C113" s="9" t="s">
        <v>49</v>
      </c>
      <c r="D113" s="9" t="s">
        <v>267</v>
      </c>
      <c r="E113" s="9" t="s">
        <v>11</v>
      </c>
      <c r="F113" s="9" t="s">
        <v>268</v>
      </c>
      <c r="G113" s="10" t="s">
        <v>269</v>
      </c>
      <c r="H113" s="9" t="s">
        <v>270</v>
      </c>
      <c r="I113" s="17" t="s">
        <v>271</v>
      </c>
      <c r="J113" s="51" t="s">
        <v>272</v>
      </c>
      <c r="K113" s="14">
        <v>16965</v>
      </c>
    </row>
    <row r="114" spans="1:11" x14ac:dyDescent="0.3">
      <c r="A114" s="23" t="s">
        <v>17</v>
      </c>
      <c r="B114" s="9" t="s">
        <v>273</v>
      </c>
      <c r="C114" s="9" t="s">
        <v>49</v>
      </c>
      <c r="D114" s="9" t="s">
        <v>267</v>
      </c>
      <c r="E114" s="9" t="s">
        <v>11</v>
      </c>
      <c r="F114" s="9" t="s">
        <v>274</v>
      </c>
      <c r="G114" s="10" t="s">
        <v>68</v>
      </c>
      <c r="H114" s="9" t="s">
        <v>51</v>
      </c>
      <c r="I114" s="17" t="s">
        <v>275</v>
      </c>
      <c r="J114" s="51" t="s">
        <v>52</v>
      </c>
      <c r="K114" s="14">
        <v>16830</v>
      </c>
    </row>
    <row r="115" spans="1:11" x14ac:dyDescent="0.3">
      <c r="A115" s="23" t="s">
        <v>17</v>
      </c>
      <c r="B115" s="9" t="s">
        <v>452</v>
      </c>
      <c r="C115" s="9" t="s">
        <v>10</v>
      </c>
      <c r="D115" s="9" t="s">
        <v>267</v>
      </c>
      <c r="E115" s="9" t="s">
        <v>11</v>
      </c>
      <c r="F115" s="9" t="s">
        <v>179</v>
      </c>
      <c r="G115" s="55" t="s">
        <v>749</v>
      </c>
      <c r="H115" s="9" t="s">
        <v>612</v>
      </c>
      <c r="I115" s="13" t="s">
        <v>735</v>
      </c>
      <c r="J115" s="51" t="s">
        <v>620</v>
      </c>
      <c r="K115" s="14">
        <v>0</v>
      </c>
    </row>
    <row r="116" spans="1:11" x14ac:dyDescent="0.3">
      <c r="A116" s="23" t="s">
        <v>34</v>
      </c>
      <c r="B116" s="9" t="s">
        <v>417</v>
      </c>
      <c r="C116" s="9" t="s">
        <v>49</v>
      </c>
      <c r="D116" s="9" t="s">
        <v>267</v>
      </c>
      <c r="E116" s="9" t="s">
        <v>20</v>
      </c>
      <c r="F116" s="9" t="s">
        <v>600</v>
      </c>
      <c r="G116" s="55" t="s">
        <v>734</v>
      </c>
      <c r="H116" s="9" t="s">
        <v>16</v>
      </c>
      <c r="I116" s="13" t="s">
        <v>13</v>
      </c>
      <c r="J116" s="51" t="s">
        <v>46</v>
      </c>
      <c r="K116" s="14">
        <v>0</v>
      </c>
    </row>
    <row r="117" spans="1:11" x14ac:dyDescent="0.3">
      <c r="A117" s="23" t="s">
        <v>40</v>
      </c>
      <c r="B117" s="9" t="s">
        <v>593</v>
      </c>
      <c r="C117" s="9" t="s">
        <v>49</v>
      </c>
      <c r="D117" s="9" t="s">
        <v>267</v>
      </c>
      <c r="E117" s="9" t="s">
        <v>20</v>
      </c>
      <c r="F117" s="9" t="s">
        <v>81</v>
      </c>
      <c r="G117" s="55" t="s">
        <v>735</v>
      </c>
      <c r="H117" s="9" t="s">
        <v>143</v>
      </c>
      <c r="I117" s="13" t="s">
        <v>752</v>
      </c>
      <c r="J117" s="51" t="s">
        <v>614</v>
      </c>
      <c r="K117" s="14">
        <v>0</v>
      </c>
    </row>
    <row r="118" spans="1:11" x14ac:dyDescent="0.3">
      <c r="A118" s="23" t="s">
        <v>8</v>
      </c>
      <c r="B118" s="9" t="s">
        <v>418</v>
      </c>
      <c r="C118" s="9" t="s">
        <v>49</v>
      </c>
      <c r="D118" s="9" t="s">
        <v>267</v>
      </c>
      <c r="E118" s="9" t="s">
        <v>20</v>
      </c>
      <c r="F118" s="9" t="s">
        <v>52</v>
      </c>
      <c r="G118" s="55" t="s">
        <v>736</v>
      </c>
      <c r="H118" s="9" t="s">
        <v>126</v>
      </c>
      <c r="I118" s="13" t="s">
        <v>197</v>
      </c>
      <c r="J118" s="51" t="s">
        <v>272</v>
      </c>
      <c r="K118" s="14">
        <v>0</v>
      </c>
    </row>
    <row r="119" spans="1:11" x14ac:dyDescent="0.3">
      <c r="A119" s="23" t="s">
        <v>78</v>
      </c>
      <c r="B119" s="9" t="s">
        <v>451</v>
      </c>
      <c r="C119" s="9" t="s">
        <v>10</v>
      </c>
      <c r="D119" s="9" t="s">
        <v>267</v>
      </c>
      <c r="E119" s="9" t="s">
        <v>20</v>
      </c>
      <c r="F119" s="9" t="s">
        <v>26</v>
      </c>
      <c r="G119" s="55" t="s">
        <v>748</v>
      </c>
      <c r="H119" s="9" t="s">
        <v>95</v>
      </c>
      <c r="I119" s="13" t="s">
        <v>68</v>
      </c>
      <c r="J119" s="51" t="s">
        <v>85</v>
      </c>
      <c r="K119" s="14">
        <v>0</v>
      </c>
    </row>
    <row r="120" spans="1:11" x14ac:dyDescent="0.3">
      <c r="A120" s="23" t="s">
        <v>24</v>
      </c>
      <c r="B120" s="9" t="s">
        <v>453</v>
      </c>
      <c r="C120" s="9" t="s">
        <v>10</v>
      </c>
      <c r="D120" s="9" t="s">
        <v>267</v>
      </c>
      <c r="E120" s="9" t="s">
        <v>20</v>
      </c>
      <c r="F120" s="9" t="s">
        <v>169</v>
      </c>
      <c r="G120" s="55" t="s">
        <v>750</v>
      </c>
      <c r="H120" s="9" t="s">
        <v>74</v>
      </c>
      <c r="I120" s="13" t="s">
        <v>756</v>
      </c>
      <c r="J120" s="51" t="s">
        <v>614</v>
      </c>
      <c r="K120" s="14">
        <v>0</v>
      </c>
    </row>
    <row r="121" spans="1:11" x14ac:dyDescent="0.3">
      <c r="A121" s="23" t="s">
        <v>24</v>
      </c>
      <c r="B121" s="9" t="s">
        <v>210</v>
      </c>
      <c r="C121" s="9" t="s">
        <v>49</v>
      </c>
      <c r="D121" s="9" t="s">
        <v>201</v>
      </c>
      <c r="E121" s="9" t="s">
        <v>20</v>
      </c>
      <c r="F121" s="9" t="s">
        <v>26</v>
      </c>
      <c r="G121" s="10" t="s">
        <v>211</v>
      </c>
      <c r="H121" s="9" t="s">
        <v>148</v>
      </c>
      <c r="I121" s="17" t="s">
        <v>212</v>
      </c>
      <c r="J121" s="51" t="s">
        <v>149</v>
      </c>
      <c r="K121" s="14">
        <v>7917</v>
      </c>
    </row>
    <row r="122" spans="1:11" x14ac:dyDescent="0.3">
      <c r="A122" s="23" t="s">
        <v>29</v>
      </c>
      <c r="B122" s="9" t="s">
        <v>295</v>
      </c>
      <c r="C122" s="9" t="s">
        <v>10</v>
      </c>
      <c r="D122" s="9" t="s">
        <v>201</v>
      </c>
      <c r="E122" s="9" t="s">
        <v>20</v>
      </c>
      <c r="F122" s="9" t="s">
        <v>52</v>
      </c>
      <c r="G122" s="10" t="s">
        <v>296</v>
      </c>
      <c r="H122" s="9" t="s">
        <v>72</v>
      </c>
      <c r="I122" s="17" t="s">
        <v>23</v>
      </c>
      <c r="J122" s="51" t="s">
        <v>74</v>
      </c>
      <c r="K122" s="14">
        <v>32092</v>
      </c>
    </row>
    <row r="123" spans="1:11" x14ac:dyDescent="0.3">
      <c r="A123" s="23" t="s">
        <v>34</v>
      </c>
      <c r="B123" s="9" t="s">
        <v>297</v>
      </c>
      <c r="C123" s="9" t="s">
        <v>10</v>
      </c>
      <c r="D123" s="9" t="s">
        <v>201</v>
      </c>
      <c r="E123" s="9" t="s">
        <v>20</v>
      </c>
      <c r="F123" s="9" t="s">
        <v>179</v>
      </c>
      <c r="G123" s="10" t="s">
        <v>298</v>
      </c>
      <c r="H123" s="9" t="s">
        <v>299</v>
      </c>
      <c r="I123" s="17" t="s">
        <v>265</v>
      </c>
      <c r="J123" s="51" t="s">
        <v>300</v>
      </c>
      <c r="K123" s="14">
        <v>27915</v>
      </c>
    </row>
    <row r="124" spans="1:11" x14ac:dyDescent="0.3">
      <c r="A124" s="23" t="s">
        <v>40</v>
      </c>
      <c r="B124" s="9" t="s">
        <v>301</v>
      </c>
      <c r="C124" s="9" t="s">
        <v>10</v>
      </c>
      <c r="D124" s="9" t="s">
        <v>201</v>
      </c>
      <c r="E124" s="9" t="s">
        <v>20</v>
      </c>
      <c r="F124" s="9" t="s">
        <v>63</v>
      </c>
      <c r="G124" s="10" t="s">
        <v>302</v>
      </c>
      <c r="H124" s="9" t="s">
        <v>303</v>
      </c>
      <c r="I124" s="17" t="s">
        <v>45</v>
      </c>
      <c r="J124" s="51" t="s">
        <v>304</v>
      </c>
      <c r="K124" s="14">
        <v>20270</v>
      </c>
    </row>
    <row r="125" spans="1:11" x14ac:dyDescent="0.3">
      <c r="A125" s="23" t="s">
        <v>17</v>
      </c>
      <c r="B125" s="9" t="s">
        <v>200</v>
      </c>
      <c r="C125" s="9" t="s">
        <v>49</v>
      </c>
      <c r="D125" s="9" t="s">
        <v>201</v>
      </c>
      <c r="E125" s="9" t="s">
        <v>11</v>
      </c>
      <c r="F125" s="9" t="s">
        <v>202</v>
      </c>
      <c r="G125" s="10" t="s">
        <v>59</v>
      </c>
      <c r="H125" s="9" t="s">
        <v>203</v>
      </c>
      <c r="I125" s="17" t="s">
        <v>204</v>
      </c>
      <c r="J125" s="51" t="s">
        <v>205</v>
      </c>
      <c r="K125" s="14">
        <v>5279</v>
      </c>
    </row>
    <row r="126" spans="1:11" x14ac:dyDescent="0.3">
      <c r="A126" s="23" t="s">
        <v>17</v>
      </c>
      <c r="B126" s="9" t="s">
        <v>200</v>
      </c>
      <c r="C126" s="9" t="s">
        <v>49</v>
      </c>
      <c r="D126" s="9" t="s">
        <v>201</v>
      </c>
      <c r="E126" s="9" t="s">
        <v>11</v>
      </c>
      <c r="F126" s="9" t="s">
        <v>206</v>
      </c>
      <c r="G126" s="10" t="s">
        <v>55</v>
      </c>
      <c r="H126" s="9" t="s">
        <v>207</v>
      </c>
      <c r="I126" s="17" t="s">
        <v>208</v>
      </c>
      <c r="J126" s="51" t="s">
        <v>209</v>
      </c>
      <c r="K126" s="14">
        <v>7183</v>
      </c>
    </row>
    <row r="127" spans="1:11" x14ac:dyDescent="0.3">
      <c r="A127" s="23" t="s">
        <v>8</v>
      </c>
      <c r="B127" s="9" t="s">
        <v>675</v>
      </c>
      <c r="C127" s="9" t="s">
        <v>49</v>
      </c>
      <c r="D127" s="9" t="s">
        <v>201</v>
      </c>
      <c r="E127" s="9" t="s">
        <v>11</v>
      </c>
      <c r="F127" s="9" t="s">
        <v>772</v>
      </c>
      <c r="G127" s="55" t="s">
        <v>789</v>
      </c>
      <c r="H127" s="9" t="s">
        <v>21</v>
      </c>
      <c r="I127" s="13" t="s">
        <v>830</v>
      </c>
      <c r="J127" s="51" t="s">
        <v>220</v>
      </c>
      <c r="K127" s="14">
        <v>15490</v>
      </c>
    </row>
    <row r="128" spans="1:11" x14ac:dyDescent="0.3">
      <c r="A128" s="23" t="s">
        <v>34</v>
      </c>
      <c r="B128" s="9" t="s">
        <v>673</v>
      </c>
      <c r="C128" s="9" t="s">
        <v>49</v>
      </c>
      <c r="D128" s="9" t="s">
        <v>201</v>
      </c>
      <c r="E128" s="9" t="s">
        <v>20</v>
      </c>
      <c r="F128" s="9" t="s">
        <v>126</v>
      </c>
      <c r="G128" s="55" t="s">
        <v>298</v>
      </c>
      <c r="H128" s="9" t="s">
        <v>175</v>
      </c>
      <c r="I128" s="13" t="s">
        <v>787</v>
      </c>
      <c r="J128" s="51" t="s">
        <v>272</v>
      </c>
      <c r="K128" s="14">
        <v>12265</v>
      </c>
    </row>
    <row r="129" spans="1:11" x14ac:dyDescent="0.3">
      <c r="A129" s="23" t="s">
        <v>40</v>
      </c>
      <c r="B129" s="9" t="s">
        <v>674</v>
      </c>
      <c r="C129" s="9" t="s">
        <v>49</v>
      </c>
      <c r="D129" s="9" t="s">
        <v>201</v>
      </c>
      <c r="E129" s="9" t="s">
        <v>20</v>
      </c>
      <c r="F129" s="9" t="s">
        <v>771</v>
      </c>
      <c r="G129" s="55" t="s">
        <v>302</v>
      </c>
      <c r="H129" s="9" t="s">
        <v>205</v>
      </c>
      <c r="I129" s="13" t="s">
        <v>829</v>
      </c>
      <c r="J129" s="51" t="s">
        <v>586</v>
      </c>
      <c r="K129" s="14">
        <v>9534</v>
      </c>
    </row>
    <row r="130" spans="1:11" x14ac:dyDescent="0.3">
      <c r="A130" s="23" t="s">
        <v>40</v>
      </c>
      <c r="B130" s="9" t="s">
        <v>90</v>
      </c>
      <c r="C130" s="9" t="s">
        <v>10</v>
      </c>
      <c r="D130" s="9" t="s">
        <v>91</v>
      </c>
      <c r="E130" s="9" t="s">
        <v>20</v>
      </c>
      <c r="F130" s="9" t="s">
        <v>96</v>
      </c>
      <c r="G130" s="10" t="s">
        <v>97</v>
      </c>
      <c r="H130" s="9" t="s">
        <v>14</v>
      </c>
      <c r="I130" s="17" t="s">
        <v>98</v>
      </c>
      <c r="J130" s="51" t="s">
        <v>16</v>
      </c>
      <c r="K130" s="14">
        <v>7461</v>
      </c>
    </row>
    <row r="131" spans="1:11" x14ac:dyDescent="0.3">
      <c r="A131" s="23" t="s">
        <v>34</v>
      </c>
      <c r="B131" s="9" t="s">
        <v>435</v>
      </c>
      <c r="C131" s="9" t="s">
        <v>49</v>
      </c>
      <c r="D131" s="9" t="s">
        <v>91</v>
      </c>
      <c r="E131" s="9" t="s">
        <v>20</v>
      </c>
      <c r="F131" s="9" t="s">
        <v>300</v>
      </c>
      <c r="G131" s="10" t="s">
        <v>13</v>
      </c>
      <c r="H131" s="9" t="s">
        <v>219</v>
      </c>
      <c r="I131" s="17" t="s">
        <v>574</v>
      </c>
      <c r="J131" s="51" t="s">
        <v>548</v>
      </c>
      <c r="K131" s="14">
        <v>8329</v>
      </c>
    </row>
    <row r="132" spans="1:11" x14ac:dyDescent="0.3">
      <c r="A132" s="23" t="s">
        <v>40</v>
      </c>
      <c r="B132" s="9" t="s">
        <v>90</v>
      </c>
      <c r="C132" s="9" t="s">
        <v>10</v>
      </c>
      <c r="D132" s="9" t="s">
        <v>91</v>
      </c>
      <c r="E132" s="9" t="s">
        <v>11</v>
      </c>
      <c r="F132" s="9" t="s">
        <v>92</v>
      </c>
      <c r="G132" s="10" t="s">
        <v>71</v>
      </c>
      <c r="H132" s="9" t="s">
        <v>93</v>
      </c>
      <c r="I132" s="17" t="s">
        <v>94</v>
      </c>
      <c r="J132" s="51" t="s">
        <v>95</v>
      </c>
      <c r="K132" s="14">
        <v>7356</v>
      </c>
    </row>
    <row r="133" spans="1:11" x14ac:dyDescent="0.3">
      <c r="A133" s="23" t="s">
        <v>8</v>
      </c>
      <c r="B133" s="9" t="s">
        <v>99</v>
      </c>
      <c r="C133" s="9" t="s">
        <v>10</v>
      </c>
      <c r="D133" s="9" t="s">
        <v>91</v>
      </c>
      <c r="E133" s="9" t="s">
        <v>11</v>
      </c>
      <c r="F133" s="9" t="s">
        <v>50</v>
      </c>
      <c r="G133" s="10" t="s">
        <v>13</v>
      </c>
      <c r="H133" s="9" t="s">
        <v>84</v>
      </c>
      <c r="I133" s="17" t="s">
        <v>100</v>
      </c>
      <c r="J133" s="51" t="s">
        <v>85</v>
      </c>
      <c r="K133" s="14">
        <v>7314</v>
      </c>
    </row>
    <row r="134" spans="1:11" x14ac:dyDescent="0.3">
      <c r="A134" s="23" t="s">
        <v>29</v>
      </c>
      <c r="B134" s="9" t="s">
        <v>434</v>
      </c>
      <c r="C134" s="9" t="s">
        <v>49</v>
      </c>
      <c r="D134" s="9" t="s">
        <v>91</v>
      </c>
      <c r="E134" s="9" t="s">
        <v>11</v>
      </c>
      <c r="F134" s="9" t="s">
        <v>461</v>
      </c>
      <c r="G134" s="10" t="s">
        <v>513</v>
      </c>
      <c r="H134" s="9" t="s">
        <v>163</v>
      </c>
      <c r="I134" s="17" t="s">
        <v>573</v>
      </c>
      <c r="J134" s="51" t="s">
        <v>284</v>
      </c>
      <c r="K134" s="14">
        <v>11141</v>
      </c>
    </row>
    <row r="135" spans="1:11" x14ac:dyDescent="0.3">
      <c r="A135" s="23" t="s">
        <v>40</v>
      </c>
      <c r="B135" s="9" t="s">
        <v>436</v>
      </c>
      <c r="C135" s="9" t="s">
        <v>49</v>
      </c>
      <c r="D135" s="9" t="s">
        <v>91</v>
      </c>
      <c r="E135" s="9" t="s">
        <v>11</v>
      </c>
      <c r="F135" s="9" t="s">
        <v>50</v>
      </c>
      <c r="G135" s="10" t="s">
        <v>525</v>
      </c>
      <c r="H135" s="9" t="s">
        <v>44</v>
      </c>
      <c r="I135" s="17" t="s">
        <v>28</v>
      </c>
      <c r="J135" s="51" t="s">
        <v>542</v>
      </c>
      <c r="K135" s="14">
        <v>8382</v>
      </c>
    </row>
    <row r="136" spans="1:11" x14ac:dyDescent="0.3">
      <c r="A136" s="23" t="s">
        <v>34</v>
      </c>
      <c r="B136" s="9" t="s">
        <v>643</v>
      </c>
      <c r="C136" s="9" t="s">
        <v>10</v>
      </c>
      <c r="D136" s="9" t="s">
        <v>91</v>
      </c>
      <c r="E136" s="9" t="s">
        <v>11</v>
      </c>
      <c r="F136" s="9" t="s">
        <v>763</v>
      </c>
      <c r="G136" s="55" t="s">
        <v>793</v>
      </c>
      <c r="H136" s="9" t="s">
        <v>16</v>
      </c>
      <c r="I136" s="13" t="s">
        <v>820</v>
      </c>
      <c r="J136" s="51" t="s">
        <v>586</v>
      </c>
      <c r="K136" s="14">
        <v>13251</v>
      </c>
    </row>
    <row r="137" spans="1:11" x14ac:dyDescent="0.3">
      <c r="A137" s="23" t="s">
        <v>40</v>
      </c>
      <c r="B137" s="9" t="s">
        <v>644</v>
      </c>
      <c r="C137" s="9" t="s">
        <v>10</v>
      </c>
      <c r="D137" s="9" t="s">
        <v>91</v>
      </c>
      <c r="E137" s="9" t="s">
        <v>11</v>
      </c>
      <c r="F137" s="9" t="s">
        <v>764</v>
      </c>
      <c r="G137" s="55" t="s">
        <v>754</v>
      </c>
      <c r="H137" s="9" t="s">
        <v>85</v>
      </c>
      <c r="I137" s="13" t="s">
        <v>814</v>
      </c>
      <c r="J137" s="51" t="s">
        <v>46</v>
      </c>
      <c r="K137" s="14">
        <v>12994</v>
      </c>
    </row>
    <row r="138" spans="1:11" x14ac:dyDescent="0.3">
      <c r="A138" s="23" t="s">
        <v>40</v>
      </c>
      <c r="B138" s="9" t="s">
        <v>700</v>
      </c>
      <c r="C138" s="9" t="s">
        <v>49</v>
      </c>
      <c r="D138" s="9" t="s">
        <v>91</v>
      </c>
      <c r="E138" s="9" t="s">
        <v>11</v>
      </c>
      <c r="F138" s="9" t="s">
        <v>777</v>
      </c>
      <c r="G138" s="55" t="s">
        <v>88</v>
      </c>
      <c r="H138" s="9" t="s">
        <v>138</v>
      </c>
      <c r="I138" s="13" t="s">
        <v>569</v>
      </c>
      <c r="J138" s="51" t="s">
        <v>143</v>
      </c>
      <c r="K138" s="14">
        <v>18088</v>
      </c>
    </row>
    <row r="139" spans="1:11" x14ac:dyDescent="0.3">
      <c r="A139" s="23" t="s">
        <v>78</v>
      </c>
      <c r="B139" s="9" t="s">
        <v>407</v>
      </c>
      <c r="C139" s="9" t="s">
        <v>49</v>
      </c>
      <c r="D139" s="9" t="s">
        <v>91</v>
      </c>
      <c r="E139" s="9" t="s">
        <v>20</v>
      </c>
      <c r="F139" s="9" t="s">
        <v>599</v>
      </c>
      <c r="G139" s="55" t="s">
        <v>732</v>
      </c>
      <c r="H139" s="9" t="s">
        <v>52</v>
      </c>
      <c r="I139" s="13" t="s">
        <v>752</v>
      </c>
      <c r="J139" s="51" t="s">
        <v>587</v>
      </c>
      <c r="K139" s="14">
        <v>0</v>
      </c>
    </row>
    <row r="140" spans="1:11" x14ac:dyDescent="0.3">
      <c r="A140" s="23" t="s">
        <v>17</v>
      </c>
      <c r="B140" s="9" t="s">
        <v>408</v>
      </c>
      <c r="C140" s="9" t="s">
        <v>49</v>
      </c>
      <c r="D140" s="9" t="s">
        <v>91</v>
      </c>
      <c r="E140" s="9" t="s">
        <v>20</v>
      </c>
      <c r="F140" s="9" t="s">
        <v>496</v>
      </c>
      <c r="G140" s="55" t="s">
        <v>733</v>
      </c>
      <c r="H140" s="9" t="s">
        <v>16</v>
      </c>
      <c r="I140" s="13" t="s">
        <v>737</v>
      </c>
      <c r="J140" s="51" t="s">
        <v>586</v>
      </c>
      <c r="K140" s="14">
        <v>0</v>
      </c>
    </row>
    <row r="141" spans="1:11" x14ac:dyDescent="0.3">
      <c r="A141" s="23" t="s">
        <v>24</v>
      </c>
      <c r="B141" s="9" t="s">
        <v>592</v>
      </c>
      <c r="C141" s="9" t="s">
        <v>49</v>
      </c>
      <c r="D141" s="9" t="s">
        <v>91</v>
      </c>
      <c r="E141" s="9" t="s">
        <v>20</v>
      </c>
      <c r="F141" s="9" t="s">
        <v>85</v>
      </c>
      <c r="G141" s="55" t="s">
        <v>97</v>
      </c>
      <c r="H141" s="9" t="s">
        <v>52</v>
      </c>
      <c r="I141" s="13" t="s">
        <v>88</v>
      </c>
      <c r="J141" s="51" t="s">
        <v>586</v>
      </c>
      <c r="K141" s="14">
        <v>0</v>
      </c>
    </row>
    <row r="142" spans="1:11" x14ac:dyDescent="0.3">
      <c r="A142" s="23" t="s">
        <v>34</v>
      </c>
      <c r="B142" s="9" t="s">
        <v>699</v>
      </c>
      <c r="C142" s="9" t="s">
        <v>49</v>
      </c>
      <c r="D142" s="9" t="s">
        <v>91</v>
      </c>
      <c r="E142" s="9" t="s">
        <v>20</v>
      </c>
      <c r="F142" s="9" t="s">
        <v>195</v>
      </c>
      <c r="G142" s="55" t="s">
        <v>814</v>
      </c>
      <c r="H142" s="9" t="s">
        <v>205</v>
      </c>
      <c r="I142" s="13" t="s">
        <v>223</v>
      </c>
      <c r="J142" s="51" t="s">
        <v>138</v>
      </c>
      <c r="K142" s="14">
        <v>18301</v>
      </c>
    </row>
    <row r="143" spans="1:11" x14ac:dyDescent="0.3">
      <c r="A143" s="23" t="s">
        <v>40</v>
      </c>
      <c r="B143" s="9" t="s">
        <v>705</v>
      </c>
      <c r="C143" s="9" t="s">
        <v>10</v>
      </c>
      <c r="D143" s="9" t="s">
        <v>839</v>
      </c>
      <c r="E143" s="9" t="s">
        <v>11</v>
      </c>
      <c r="F143" s="9" t="s">
        <v>779</v>
      </c>
      <c r="G143" s="55" t="s">
        <v>816</v>
      </c>
      <c r="H143" s="9" t="s">
        <v>16</v>
      </c>
      <c r="I143" s="13" t="s">
        <v>835</v>
      </c>
      <c r="J143" s="51" t="s">
        <v>220</v>
      </c>
      <c r="K143" s="14">
        <v>39312</v>
      </c>
    </row>
    <row r="144" spans="1:11" x14ac:dyDescent="0.3">
      <c r="A144" s="23" t="s">
        <v>8</v>
      </c>
      <c r="B144" s="9" t="s">
        <v>706</v>
      </c>
      <c r="C144" s="9" t="s">
        <v>10</v>
      </c>
      <c r="D144" s="9" t="s">
        <v>839</v>
      </c>
      <c r="E144" s="9" t="s">
        <v>11</v>
      </c>
      <c r="F144" s="9" t="s">
        <v>470</v>
      </c>
      <c r="G144" s="55" t="s">
        <v>749</v>
      </c>
      <c r="H144" s="9" t="s">
        <v>721</v>
      </c>
      <c r="I144" s="13" t="s">
        <v>836</v>
      </c>
      <c r="J144" s="51" t="s">
        <v>724</v>
      </c>
      <c r="K144" s="14">
        <v>38943</v>
      </c>
    </row>
    <row r="145" spans="1:11" x14ac:dyDescent="0.3">
      <c r="A145" s="23" t="s">
        <v>34</v>
      </c>
      <c r="B145" s="9" t="s">
        <v>704</v>
      </c>
      <c r="C145" s="9" t="s">
        <v>10</v>
      </c>
      <c r="D145" s="9" t="s">
        <v>839</v>
      </c>
      <c r="E145" s="9" t="s">
        <v>20</v>
      </c>
      <c r="F145" s="9" t="s">
        <v>21</v>
      </c>
      <c r="G145" s="55" t="s">
        <v>815</v>
      </c>
      <c r="H145" s="9" t="s">
        <v>720</v>
      </c>
      <c r="I145" s="13" t="s">
        <v>197</v>
      </c>
      <c r="J145" s="51" t="s">
        <v>95</v>
      </c>
      <c r="K145" s="14">
        <v>37193</v>
      </c>
    </row>
    <row r="146" spans="1:11" x14ac:dyDescent="0.3">
      <c r="A146" s="23" t="s">
        <v>40</v>
      </c>
      <c r="B146" s="9" t="s">
        <v>115</v>
      </c>
      <c r="C146" s="9" t="s">
        <v>49</v>
      </c>
      <c r="D146" s="9" t="s">
        <v>112</v>
      </c>
      <c r="E146" s="9" t="s">
        <v>20</v>
      </c>
      <c r="F146" s="9" t="s">
        <v>116</v>
      </c>
      <c r="G146" s="10" t="s">
        <v>117</v>
      </c>
      <c r="H146" s="9" t="s">
        <v>51</v>
      </c>
      <c r="I146" s="17" t="s">
        <v>28</v>
      </c>
      <c r="J146" s="51" t="s">
        <v>52</v>
      </c>
      <c r="K146" s="14">
        <v>4226</v>
      </c>
    </row>
    <row r="147" spans="1:11" x14ac:dyDescent="0.3">
      <c r="A147" s="23" t="s">
        <v>29</v>
      </c>
      <c r="B147" s="9" t="s">
        <v>213</v>
      </c>
      <c r="C147" s="9" t="s">
        <v>10</v>
      </c>
      <c r="D147" s="9" t="s">
        <v>112</v>
      </c>
      <c r="E147" s="9" t="s">
        <v>20</v>
      </c>
      <c r="F147" s="9" t="s">
        <v>120</v>
      </c>
      <c r="G147" s="10" t="s">
        <v>214</v>
      </c>
      <c r="H147" s="9" t="s">
        <v>215</v>
      </c>
      <c r="I147" s="17" t="s">
        <v>45</v>
      </c>
      <c r="J147" s="51" t="s">
        <v>50</v>
      </c>
      <c r="K147" s="14">
        <v>12604</v>
      </c>
    </row>
    <row r="148" spans="1:11" x14ac:dyDescent="0.3">
      <c r="A148" s="23" t="s">
        <v>34</v>
      </c>
      <c r="B148" s="9" t="s">
        <v>216</v>
      </c>
      <c r="C148" s="9" t="s">
        <v>10</v>
      </c>
      <c r="D148" s="9" t="s">
        <v>112</v>
      </c>
      <c r="E148" s="9" t="s">
        <v>20</v>
      </c>
      <c r="F148" s="9" t="s">
        <v>217</v>
      </c>
      <c r="G148" s="10" t="s">
        <v>218</v>
      </c>
      <c r="H148" s="9" t="s">
        <v>219</v>
      </c>
      <c r="I148" s="17" t="s">
        <v>131</v>
      </c>
      <c r="J148" s="51" t="s">
        <v>220</v>
      </c>
      <c r="K148" s="14">
        <v>10333</v>
      </c>
    </row>
    <row r="149" spans="1:11" x14ac:dyDescent="0.3">
      <c r="A149" s="23" t="s">
        <v>34</v>
      </c>
      <c r="B149" s="9" t="s">
        <v>111</v>
      </c>
      <c r="C149" s="9" t="s">
        <v>49</v>
      </c>
      <c r="D149" s="9" t="s">
        <v>112</v>
      </c>
      <c r="E149" s="9" t="s">
        <v>11</v>
      </c>
      <c r="F149" s="9" t="s">
        <v>85</v>
      </c>
      <c r="G149" s="10" t="s">
        <v>113</v>
      </c>
      <c r="H149" s="9" t="s">
        <v>14</v>
      </c>
      <c r="I149" s="17" t="s">
        <v>114</v>
      </c>
      <c r="J149" s="51" t="s">
        <v>16</v>
      </c>
      <c r="K149" s="14">
        <v>5510</v>
      </c>
    </row>
    <row r="150" spans="1:11" x14ac:dyDescent="0.3">
      <c r="A150" s="23" t="s">
        <v>78</v>
      </c>
      <c r="B150" s="9" t="s">
        <v>438</v>
      </c>
      <c r="C150" s="9" t="s">
        <v>10</v>
      </c>
      <c r="D150" s="9" t="s">
        <v>112</v>
      </c>
      <c r="E150" s="9" t="s">
        <v>20</v>
      </c>
      <c r="F150" s="9" t="s">
        <v>26</v>
      </c>
      <c r="G150" s="55" t="s">
        <v>742</v>
      </c>
      <c r="H150" s="9" t="s">
        <v>612</v>
      </c>
      <c r="I150" s="13" t="s">
        <v>565</v>
      </c>
      <c r="J150" s="51" t="s">
        <v>614</v>
      </c>
      <c r="K150" s="14">
        <v>0</v>
      </c>
    </row>
    <row r="151" spans="1:11" x14ac:dyDescent="0.3">
      <c r="A151" s="23" t="s">
        <v>17</v>
      </c>
      <c r="B151" s="9" t="s">
        <v>439</v>
      </c>
      <c r="C151" s="9" t="s">
        <v>10</v>
      </c>
      <c r="D151" s="9" t="s">
        <v>112</v>
      </c>
      <c r="E151" s="9" t="s">
        <v>20</v>
      </c>
      <c r="F151" s="9" t="s">
        <v>245</v>
      </c>
      <c r="G151" s="55" t="s">
        <v>117</v>
      </c>
      <c r="H151" s="9" t="s">
        <v>16</v>
      </c>
      <c r="I151" s="13" t="s">
        <v>197</v>
      </c>
      <c r="J151" s="51" t="s">
        <v>617</v>
      </c>
      <c r="K151" s="14">
        <v>0</v>
      </c>
    </row>
    <row r="152" spans="1:11" x14ac:dyDescent="0.3">
      <c r="A152" s="23" t="s">
        <v>24</v>
      </c>
      <c r="B152" s="9" t="s">
        <v>596</v>
      </c>
      <c r="C152" s="9" t="s">
        <v>10</v>
      </c>
      <c r="D152" s="9" t="s">
        <v>112</v>
      </c>
      <c r="E152" s="9" t="s">
        <v>20</v>
      </c>
      <c r="F152" s="9" t="s">
        <v>606</v>
      </c>
      <c r="G152" s="55" t="s">
        <v>55</v>
      </c>
      <c r="H152" s="9" t="s">
        <v>50</v>
      </c>
      <c r="I152" s="13" t="s">
        <v>269</v>
      </c>
      <c r="J152" s="51" t="s">
        <v>74</v>
      </c>
      <c r="K152" s="14">
        <v>0</v>
      </c>
    </row>
    <row r="153" spans="1:11" x14ac:dyDescent="0.3">
      <c r="A153" s="23" t="s">
        <v>34</v>
      </c>
      <c r="B153" s="9" t="s">
        <v>235</v>
      </c>
      <c r="C153" s="9" t="s">
        <v>49</v>
      </c>
      <c r="D153" s="9" t="s">
        <v>236</v>
      </c>
      <c r="E153" s="9" t="s">
        <v>20</v>
      </c>
      <c r="F153" s="9" t="s">
        <v>12</v>
      </c>
      <c r="G153" s="10" t="s">
        <v>237</v>
      </c>
      <c r="H153" s="9" t="s">
        <v>125</v>
      </c>
      <c r="I153" s="17" t="s">
        <v>104</v>
      </c>
      <c r="J153" s="51" t="s">
        <v>126</v>
      </c>
      <c r="K153" s="14">
        <v>9047</v>
      </c>
    </row>
    <row r="154" spans="1:11" x14ac:dyDescent="0.3">
      <c r="A154" s="23" t="s">
        <v>40</v>
      </c>
      <c r="B154" s="9" t="s">
        <v>238</v>
      </c>
      <c r="C154" s="9" t="s">
        <v>49</v>
      </c>
      <c r="D154" s="9" t="s">
        <v>236</v>
      </c>
      <c r="E154" s="9" t="s">
        <v>20</v>
      </c>
      <c r="F154" s="9" t="s">
        <v>85</v>
      </c>
      <c r="G154" s="10" t="s">
        <v>239</v>
      </c>
      <c r="H154" s="9" t="s">
        <v>183</v>
      </c>
      <c r="I154" s="17" t="s">
        <v>23</v>
      </c>
      <c r="J154" s="51" t="s">
        <v>128</v>
      </c>
      <c r="K154" s="14">
        <v>10957</v>
      </c>
    </row>
    <row r="155" spans="1:11" x14ac:dyDescent="0.3">
      <c r="A155" s="23" t="s">
        <v>8</v>
      </c>
      <c r="B155" s="9" t="s">
        <v>240</v>
      </c>
      <c r="C155" s="9" t="s">
        <v>49</v>
      </c>
      <c r="D155" s="9" t="s">
        <v>236</v>
      </c>
      <c r="E155" s="9" t="s">
        <v>20</v>
      </c>
      <c r="F155" s="9" t="s">
        <v>241</v>
      </c>
      <c r="G155" s="10" t="s">
        <v>242</v>
      </c>
      <c r="H155" s="9" t="s">
        <v>243</v>
      </c>
      <c r="I155" s="17" t="s">
        <v>28</v>
      </c>
      <c r="J155" s="51" t="s">
        <v>226</v>
      </c>
      <c r="K155" s="14">
        <v>9396</v>
      </c>
    </row>
    <row r="156" spans="1:11" x14ac:dyDescent="0.3">
      <c r="A156" s="23" t="s">
        <v>29</v>
      </c>
      <c r="B156" s="9" t="s">
        <v>415</v>
      </c>
      <c r="C156" s="9" t="s">
        <v>10</v>
      </c>
      <c r="D156" s="9" t="s">
        <v>236</v>
      </c>
      <c r="E156" s="9" t="s">
        <v>20</v>
      </c>
      <c r="F156" s="9" t="s">
        <v>85</v>
      </c>
      <c r="G156" s="10" t="s">
        <v>515</v>
      </c>
      <c r="H156" s="9" t="s">
        <v>233</v>
      </c>
      <c r="I156" s="17" t="s">
        <v>513</v>
      </c>
      <c r="J156" s="51" t="s">
        <v>44</v>
      </c>
      <c r="K156" s="14">
        <v>48005</v>
      </c>
    </row>
    <row r="157" spans="1:11" x14ac:dyDescent="0.3">
      <c r="A157" s="23" t="s">
        <v>34</v>
      </c>
      <c r="B157" s="9" t="s">
        <v>416</v>
      </c>
      <c r="C157" s="9" t="s">
        <v>10</v>
      </c>
      <c r="D157" s="9" t="s">
        <v>236</v>
      </c>
      <c r="E157" s="9" t="s">
        <v>20</v>
      </c>
      <c r="F157" s="9" t="s">
        <v>26</v>
      </c>
      <c r="G157" s="10" t="s">
        <v>516</v>
      </c>
      <c r="H157" s="9" t="s">
        <v>51</v>
      </c>
      <c r="I157" s="17" t="s">
        <v>566</v>
      </c>
      <c r="J157" s="51" t="s">
        <v>546</v>
      </c>
      <c r="K157" s="14">
        <v>53114</v>
      </c>
    </row>
    <row r="158" spans="1:11" x14ac:dyDescent="0.3">
      <c r="A158" s="23" t="s">
        <v>40</v>
      </c>
      <c r="B158" s="9" t="s">
        <v>417</v>
      </c>
      <c r="C158" s="9" t="s">
        <v>10</v>
      </c>
      <c r="D158" s="9" t="s">
        <v>236</v>
      </c>
      <c r="E158" s="9" t="s">
        <v>11</v>
      </c>
      <c r="F158" s="9" t="s">
        <v>465</v>
      </c>
      <c r="G158" s="10" t="s">
        <v>517</v>
      </c>
      <c r="H158" s="9" t="s">
        <v>44</v>
      </c>
      <c r="I158" s="17" t="s">
        <v>104</v>
      </c>
      <c r="J158" s="51" t="s">
        <v>547</v>
      </c>
      <c r="K158" s="14">
        <v>52140</v>
      </c>
    </row>
    <row r="159" spans="1:11" x14ac:dyDescent="0.3">
      <c r="A159" s="23" t="s">
        <v>78</v>
      </c>
      <c r="B159" s="9" t="s">
        <v>652</v>
      </c>
      <c r="C159" s="9" t="s">
        <v>10</v>
      </c>
      <c r="D159" s="9" t="s">
        <v>236</v>
      </c>
      <c r="E159" s="9" t="s">
        <v>20</v>
      </c>
      <c r="F159" s="9" t="s">
        <v>63</v>
      </c>
      <c r="G159" s="55" t="s">
        <v>799</v>
      </c>
      <c r="H159" s="9" t="s">
        <v>161</v>
      </c>
      <c r="I159" s="13" t="s">
        <v>787</v>
      </c>
      <c r="J159" s="51" t="s">
        <v>74</v>
      </c>
      <c r="K159" s="14">
        <v>50748</v>
      </c>
    </row>
    <row r="160" spans="1:11" x14ac:dyDescent="0.3">
      <c r="A160" s="23" t="s">
        <v>17</v>
      </c>
      <c r="B160" s="9" t="s">
        <v>653</v>
      </c>
      <c r="C160" s="9" t="s">
        <v>10</v>
      </c>
      <c r="D160" s="9" t="s">
        <v>236</v>
      </c>
      <c r="E160" s="9" t="s">
        <v>20</v>
      </c>
      <c r="F160" s="9" t="s">
        <v>161</v>
      </c>
      <c r="G160" s="55" t="s">
        <v>800</v>
      </c>
      <c r="H160" s="9" t="s">
        <v>16</v>
      </c>
      <c r="I160" s="13" t="s">
        <v>749</v>
      </c>
      <c r="J160" s="51" t="s">
        <v>74</v>
      </c>
      <c r="K160" s="14">
        <v>47877</v>
      </c>
    </row>
    <row r="161" spans="1:11" x14ac:dyDescent="0.3">
      <c r="A161" s="23" t="s">
        <v>24</v>
      </c>
      <c r="B161" s="9" t="s">
        <v>654</v>
      </c>
      <c r="C161" s="9" t="s">
        <v>10</v>
      </c>
      <c r="D161" s="9" t="s">
        <v>236</v>
      </c>
      <c r="E161" s="9" t="s">
        <v>20</v>
      </c>
      <c r="F161" s="9" t="s">
        <v>300</v>
      </c>
      <c r="G161" s="55" t="s">
        <v>242</v>
      </c>
      <c r="H161" s="9" t="s">
        <v>85</v>
      </c>
      <c r="I161" s="13" t="s">
        <v>88</v>
      </c>
      <c r="J161" s="51" t="s">
        <v>587</v>
      </c>
      <c r="K161" s="14">
        <v>52875</v>
      </c>
    </row>
    <row r="162" spans="1:11" x14ac:dyDescent="0.3">
      <c r="A162" s="23" t="s">
        <v>78</v>
      </c>
      <c r="B162" s="9" t="s">
        <v>676</v>
      </c>
      <c r="C162" s="9" t="s">
        <v>49</v>
      </c>
      <c r="D162" s="9" t="s">
        <v>236</v>
      </c>
      <c r="E162" s="9" t="s">
        <v>20</v>
      </c>
      <c r="F162" s="9" t="s">
        <v>464</v>
      </c>
      <c r="G162" s="55" t="s">
        <v>237</v>
      </c>
      <c r="H162" s="9" t="s">
        <v>21</v>
      </c>
      <c r="I162" s="13" t="s">
        <v>801</v>
      </c>
      <c r="J162" s="51" t="s">
        <v>85</v>
      </c>
      <c r="K162" s="14">
        <v>32388</v>
      </c>
    </row>
    <row r="163" spans="1:11" x14ac:dyDescent="0.3">
      <c r="A163" s="31" t="s">
        <v>17</v>
      </c>
      <c r="B163" s="32" t="s">
        <v>677</v>
      </c>
      <c r="C163" s="32" t="s">
        <v>49</v>
      </c>
      <c r="D163" s="32" t="s">
        <v>236</v>
      </c>
      <c r="E163" s="32" t="s">
        <v>20</v>
      </c>
      <c r="F163" s="32" t="s">
        <v>153</v>
      </c>
      <c r="G163" s="56" t="s">
        <v>799</v>
      </c>
      <c r="H163" s="32" t="s">
        <v>58</v>
      </c>
      <c r="I163" s="36" t="s">
        <v>749</v>
      </c>
      <c r="J163" s="53" t="s">
        <v>234</v>
      </c>
      <c r="K163" s="14">
        <v>25852</v>
      </c>
    </row>
    <row r="164" spans="1:11" x14ac:dyDescent="0.3">
      <c r="A164" s="23" t="s">
        <v>24</v>
      </c>
      <c r="B164" s="9" t="s">
        <v>678</v>
      </c>
      <c r="C164" s="9" t="s">
        <v>49</v>
      </c>
      <c r="D164" s="9" t="s">
        <v>236</v>
      </c>
      <c r="E164" s="9" t="s">
        <v>20</v>
      </c>
      <c r="F164" s="9" t="s">
        <v>475</v>
      </c>
      <c r="G164" s="55" t="s">
        <v>807</v>
      </c>
      <c r="H164" s="9" t="s">
        <v>63</v>
      </c>
      <c r="I164" s="13" t="s">
        <v>787</v>
      </c>
      <c r="J164" s="51" t="s">
        <v>612</v>
      </c>
      <c r="K164" s="14">
        <v>25260</v>
      </c>
    </row>
    <row r="165" spans="1:11" x14ac:dyDescent="0.3">
      <c r="A165" s="23" t="s">
        <v>24</v>
      </c>
      <c r="B165" s="9" t="s">
        <v>231</v>
      </c>
      <c r="C165" s="9" t="s">
        <v>49</v>
      </c>
      <c r="D165" s="9" t="s">
        <v>222</v>
      </c>
      <c r="E165" s="9" t="s">
        <v>20</v>
      </c>
      <c r="F165" s="9" t="s">
        <v>161</v>
      </c>
      <c r="G165" s="10" t="s">
        <v>232</v>
      </c>
      <c r="H165" s="9" t="s">
        <v>233</v>
      </c>
      <c r="I165" s="17" t="s">
        <v>45</v>
      </c>
      <c r="J165" s="51" t="s">
        <v>234</v>
      </c>
      <c r="K165" s="14">
        <v>5477</v>
      </c>
    </row>
    <row r="166" spans="1:11" x14ac:dyDescent="0.3">
      <c r="A166" s="23" t="s">
        <v>17</v>
      </c>
      <c r="B166" s="9" t="s">
        <v>444</v>
      </c>
      <c r="C166" s="9" t="s">
        <v>10</v>
      </c>
      <c r="D166" s="9" t="s">
        <v>222</v>
      </c>
      <c r="E166" s="9" t="s">
        <v>20</v>
      </c>
      <c r="F166" s="9" t="s">
        <v>466</v>
      </c>
      <c r="G166" s="10" t="s">
        <v>189</v>
      </c>
      <c r="H166" s="9" t="s">
        <v>500</v>
      </c>
      <c r="I166" s="17" t="s">
        <v>568</v>
      </c>
      <c r="J166" s="51" t="s">
        <v>548</v>
      </c>
      <c r="K166" s="14">
        <v>12300</v>
      </c>
    </row>
    <row r="167" spans="1:11" x14ac:dyDescent="0.3">
      <c r="A167" s="23" t="s">
        <v>24</v>
      </c>
      <c r="B167" s="9" t="s">
        <v>445</v>
      </c>
      <c r="C167" s="9" t="s">
        <v>10</v>
      </c>
      <c r="D167" s="9" t="s">
        <v>222</v>
      </c>
      <c r="E167" s="9" t="s">
        <v>20</v>
      </c>
      <c r="F167" s="9" t="s">
        <v>467</v>
      </c>
      <c r="G167" s="10" t="s">
        <v>529</v>
      </c>
      <c r="H167" s="9" t="s">
        <v>84</v>
      </c>
      <c r="I167" s="17" t="s">
        <v>269</v>
      </c>
      <c r="J167" s="51" t="s">
        <v>550</v>
      </c>
      <c r="K167" s="14">
        <v>9870</v>
      </c>
    </row>
    <row r="168" spans="1:11" x14ac:dyDescent="0.3">
      <c r="A168" s="23" t="s">
        <v>8</v>
      </c>
      <c r="B168" s="9" t="s">
        <v>221</v>
      </c>
      <c r="C168" s="9" t="s">
        <v>49</v>
      </c>
      <c r="D168" s="9" t="s">
        <v>222</v>
      </c>
      <c r="E168" s="9" t="s">
        <v>11</v>
      </c>
      <c r="F168" s="9" t="s">
        <v>12</v>
      </c>
      <c r="G168" s="10" t="s">
        <v>223</v>
      </c>
      <c r="H168" s="9" t="s">
        <v>14</v>
      </c>
      <c r="I168" s="17" t="s">
        <v>224</v>
      </c>
      <c r="J168" s="51" t="s">
        <v>16</v>
      </c>
      <c r="K168" s="14">
        <v>4192</v>
      </c>
    </row>
    <row r="169" spans="1:11" x14ac:dyDescent="0.3">
      <c r="A169" s="23" t="s">
        <v>78</v>
      </c>
      <c r="B169" s="9" t="s">
        <v>225</v>
      </c>
      <c r="C169" s="9" t="s">
        <v>49</v>
      </c>
      <c r="D169" s="9" t="s">
        <v>222</v>
      </c>
      <c r="E169" s="9" t="s">
        <v>11</v>
      </c>
      <c r="F169" s="9" t="s">
        <v>226</v>
      </c>
      <c r="G169" s="10" t="s">
        <v>113</v>
      </c>
      <c r="H169" s="9" t="s">
        <v>93</v>
      </c>
      <c r="I169" s="17" t="s">
        <v>227</v>
      </c>
      <c r="J169" s="51" t="s">
        <v>95</v>
      </c>
      <c r="K169" s="14">
        <v>8044</v>
      </c>
    </row>
    <row r="170" spans="1:11" x14ac:dyDescent="0.3">
      <c r="A170" s="23" t="s">
        <v>17</v>
      </c>
      <c r="B170" s="9" t="s">
        <v>228</v>
      </c>
      <c r="C170" s="9" t="s">
        <v>49</v>
      </c>
      <c r="D170" s="9" t="s">
        <v>222</v>
      </c>
      <c r="E170" s="9" t="s">
        <v>11</v>
      </c>
      <c r="F170" s="9" t="s">
        <v>229</v>
      </c>
      <c r="G170" s="10" t="s">
        <v>109</v>
      </c>
      <c r="H170" s="9" t="s">
        <v>51</v>
      </c>
      <c r="I170" s="17" t="s">
        <v>230</v>
      </c>
      <c r="J170" s="51" t="s">
        <v>52</v>
      </c>
      <c r="K170" s="14">
        <v>8714</v>
      </c>
    </row>
    <row r="171" spans="1:11" x14ac:dyDescent="0.3">
      <c r="A171" s="23" t="s">
        <v>78</v>
      </c>
      <c r="B171" s="9" t="s">
        <v>443</v>
      </c>
      <c r="C171" s="9" t="s">
        <v>10</v>
      </c>
      <c r="D171" s="9" t="s">
        <v>222</v>
      </c>
      <c r="E171" s="9" t="s">
        <v>11</v>
      </c>
      <c r="F171" s="9" t="s">
        <v>120</v>
      </c>
      <c r="G171" s="10" t="s">
        <v>288</v>
      </c>
      <c r="H171" s="9" t="s">
        <v>499</v>
      </c>
      <c r="I171" s="17" t="s">
        <v>579</v>
      </c>
      <c r="J171" s="51" t="s">
        <v>72</v>
      </c>
      <c r="K171" s="14">
        <v>7884</v>
      </c>
    </row>
    <row r="172" spans="1:11" x14ac:dyDescent="0.3">
      <c r="A172" s="23" t="s">
        <v>78</v>
      </c>
      <c r="B172" s="9" t="s">
        <v>696</v>
      </c>
      <c r="C172" s="9" t="s">
        <v>10</v>
      </c>
      <c r="D172" s="9" t="s">
        <v>222</v>
      </c>
      <c r="E172" s="9" t="s">
        <v>11</v>
      </c>
      <c r="F172" s="9" t="s">
        <v>606</v>
      </c>
      <c r="G172" s="55" t="s">
        <v>565</v>
      </c>
      <c r="H172" s="9" t="s">
        <v>161</v>
      </c>
      <c r="I172" s="13" t="s">
        <v>250</v>
      </c>
      <c r="J172" s="51" t="s">
        <v>722</v>
      </c>
      <c r="K172" s="14">
        <v>8340</v>
      </c>
    </row>
    <row r="173" spans="1:11" x14ac:dyDescent="0.3">
      <c r="A173" s="23" t="s">
        <v>24</v>
      </c>
      <c r="B173" s="9" t="s">
        <v>698</v>
      </c>
      <c r="C173" s="9" t="s">
        <v>10</v>
      </c>
      <c r="D173" s="9" t="s">
        <v>222</v>
      </c>
      <c r="E173" s="9" t="s">
        <v>11</v>
      </c>
      <c r="F173" s="9" t="s">
        <v>195</v>
      </c>
      <c r="G173" s="55" t="s">
        <v>88</v>
      </c>
      <c r="H173" s="9" t="s">
        <v>323</v>
      </c>
      <c r="I173" s="13" t="s">
        <v>71</v>
      </c>
      <c r="J173" s="51" t="s">
        <v>138</v>
      </c>
      <c r="K173" s="14">
        <v>12472</v>
      </c>
    </row>
    <row r="174" spans="1:11" x14ac:dyDescent="0.3">
      <c r="A174" s="23" t="s">
        <v>17</v>
      </c>
      <c r="B174" s="9" t="s">
        <v>697</v>
      </c>
      <c r="C174" s="9" t="s">
        <v>10</v>
      </c>
      <c r="D174" s="9" t="s">
        <v>222</v>
      </c>
      <c r="E174" s="9" t="s">
        <v>20</v>
      </c>
      <c r="F174" s="9" t="s">
        <v>26</v>
      </c>
      <c r="G174" s="55" t="s">
        <v>813</v>
      </c>
      <c r="H174" s="9" t="s">
        <v>310</v>
      </c>
      <c r="I174" s="13" t="s">
        <v>726</v>
      </c>
      <c r="J174" s="51" t="s">
        <v>586</v>
      </c>
      <c r="K174" s="14">
        <v>11464</v>
      </c>
    </row>
    <row r="175" spans="1:11" x14ac:dyDescent="0.3">
      <c r="A175" s="23" t="s">
        <v>17</v>
      </c>
      <c r="B175" s="9" t="s">
        <v>83</v>
      </c>
      <c r="C175" s="9" t="s">
        <v>10</v>
      </c>
      <c r="D175" s="9" t="s">
        <v>80</v>
      </c>
      <c r="E175" s="9" t="s">
        <v>20</v>
      </c>
      <c r="F175" s="9" t="s">
        <v>58</v>
      </c>
      <c r="G175" s="10" t="s">
        <v>71</v>
      </c>
      <c r="H175" s="9" t="s">
        <v>84</v>
      </c>
      <c r="I175" s="17" t="s">
        <v>38</v>
      </c>
      <c r="J175" s="51" t="s">
        <v>85</v>
      </c>
      <c r="K175" s="14">
        <v>12038</v>
      </c>
    </row>
    <row r="176" spans="1:11" x14ac:dyDescent="0.3">
      <c r="A176" s="23" t="s">
        <v>78</v>
      </c>
      <c r="B176" s="9" t="s">
        <v>244</v>
      </c>
      <c r="C176" s="9" t="s">
        <v>10</v>
      </c>
      <c r="D176" s="9" t="s">
        <v>80</v>
      </c>
      <c r="E176" s="9" t="s">
        <v>20</v>
      </c>
      <c r="F176" s="9" t="s">
        <v>245</v>
      </c>
      <c r="G176" s="10" t="s">
        <v>246</v>
      </c>
      <c r="H176" s="9" t="s">
        <v>247</v>
      </c>
      <c r="I176" s="17" t="s">
        <v>248</v>
      </c>
      <c r="J176" s="51" t="s">
        <v>175</v>
      </c>
      <c r="K176" s="14">
        <v>17678</v>
      </c>
    </row>
    <row r="177" spans="1:11" x14ac:dyDescent="0.3">
      <c r="A177" s="23" t="s">
        <v>17</v>
      </c>
      <c r="B177" s="9" t="s">
        <v>249</v>
      </c>
      <c r="C177" s="9" t="s">
        <v>10</v>
      </c>
      <c r="D177" s="9" t="s">
        <v>80</v>
      </c>
      <c r="E177" s="9" t="s">
        <v>20</v>
      </c>
      <c r="F177" s="9" t="s">
        <v>245</v>
      </c>
      <c r="G177" s="10" t="s">
        <v>250</v>
      </c>
      <c r="H177" s="9" t="s">
        <v>14</v>
      </c>
      <c r="I177" s="17" t="s">
        <v>45</v>
      </c>
      <c r="J177" s="51" t="s">
        <v>16</v>
      </c>
      <c r="K177" s="14">
        <v>20126</v>
      </c>
    </row>
    <row r="178" spans="1:11" x14ac:dyDescent="0.3">
      <c r="A178" s="23" t="s">
        <v>24</v>
      </c>
      <c r="B178" s="9" t="s">
        <v>251</v>
      </c>
      <c r="C178" s="9" t="s">
        <v>10</v>
      </c>
      <c r="D178" s="9" t="s">
        <v>80</v>
      </c>
      <c r="E178" s="9" t="s">
        <v>20</v>
      </c>
      <c r="F178" s="9" t="s">
        <v>175</v>
      </c>
      <c r="G178" s="10" t="s">
        <v>252</v>
      </c>
      <c r="H178" s="9" t="s">
        <v>253</v>
      </c>
      <c r="I178" s="17" t="s">
        <v>254</v>
      </c>
      <c r="J178" s="51" t="s">
        <v>76</v>
      </c>
      <c r="K178" s="14">
        <v>20545</v>
      </c>
    </row>
    <row r="179" spans="1:11" x14ac:dyDescent="0.3">
      <c r="A179" s="23" t="s">
        <v>8</v>
      </c>
      <c r="B179" s="9" t="s">
        <v>305</v>
      </c>
      <c r="C179" s="9" t="s">
        <v>49</v>
      </c>
      <c r="D179" s="9" t="s">
        <v>80</v>
      </c>
      <c r="E179" s="9" t="s">
        <v>20</v>
      </c>
      <c r="F179" s="9" t="s">
        <v>153</v>
      </c>
      <c r="G179" s="10" t="s">
        <v>306</v>
      </c>
      <c r="H179" s="9" t="s">
        <v>203</v>
      </c>
      <c r="I179" s="17" t="s">
        <v>131</v>
      </c>
      <c r="J179" s="51" t="s">
        <v>205</v>
      </c>
      <c r="K179" s="14">
        <v>11074</v>
      </c>
    </row>
    <row r="180" spans="1:11" x14ac:dyDescent="0.3">
      <c r="A180" s="23" t="s">
        <v>78</v>
      </c>
      <c r="B180" s="9" t="s">
        <v>307</v>
      </c>
      <c r="C180" s="9" t="s">
        <v>49</v>
      </c>
      <c r="D180" s="9" t="s">
        <v>80</v>
      </c>
      <c r="E180" s="9" t="s">
        <v>20</v>
      </c>
      <c r="F180" s="9" t="s">
        <v>153</v>
      </c>
      <c r="G180" s="10" t="s">
        <v>308</v>
      </c>
      <c r="H180" s="9" t="s">
        <v>309</v>
      </c>
      <c r="I180" s="17" t="s">
        <v>104</v>
      </c>
      <c r="J180" s="51" t="s">
        <v>310</v>
      </c>
      <c r="K180" s="14">
        <v>15421</v>
      </c>
    </row>
    <row r="181" spans="1:11" x14ac:dyDescent="0.3">
      <c r="A181" s="23" t="s">
        <v>17</v>
      </c>
      <c r="B181" s="9" t="s">
        <v>311</v>
      </c>
      <c r="C181" s="9" t="s">
        <v>49</v>
      </c>
      <c r="D181" s="9" t="s">
        <v>80</v>
      </c>
      <c r="E181" s="9" t="s">
        <v>20</v>
      </c>
      <c r="F181" s="9" t="s">
        <v>312</v>
      </c>
      <c r="G181" s="10" t="s">
        <v>313</v>
      </c>
      <c r="H181" s="9" t="s">
        <v>148</v>
      </c>
      <c r="I181" s="17" t="s">
        <v>194</v>
      </c>
      <c r="J181" s="51" t="s">
        <v>149</v>
      </c>
      <c r="K181" s="14">
        <v>17451</v>
      </c>
    </row>
    <row r="182" spans="1:11" x14ac:dyDescent="0.3">
      <c r="A182" s="23" t="s">
        <v>34</v>
      </c>
      <c r="B182" s="9" t="s">
        <v>396</v>
      </c>
      <c r="C182" s="9" t="s">
        <v>49</v>
      </c>
      <c r="D182" s="9" t="s">
        <v>80</v>
      </c>
      <c r="E182" s="9" t="s">
        <v>20</v>
      </c>
      <c r="F182" s="9" t="s">
        <v>465</v>
      </c>
      <c r="G182" s="10" t="s">
        <v>71</v>
      </c>
      <c r="H182" s="9" t="s">
        <v>233</v>
      </c>
      <c r="I182" s="17" t="s">
        <v>166</v>
      </c>
      <c r="J182" s="51" t="s">
        <v>72</v>
      </c>
      <c r="K182" s="14">
        <v>10618</v>
      </c>
    </row>
    <row r="183" spans="1:11" x14ac:dyDescent="0.3">
      <c r="A183" s="23" t="s">
        <v>40</v>
      </c>
      <c r="B183" s="9" t="s">
        <v>397</v>
      </c>
      <c r="C183" s="9" t="s">
        <v>49</v>
      </c>
      <c r="D183" s="9" t="s">
        <v>80</v>
      </c>
      <c r="E183" s="9" t="s">
        <v>20</v>
      </c>
      <c r="F183" s="9" t="s">
        <v>120</v>
      </c>
      <c r="G183" s="10" t="s">
        <v>308</v>
      </c>
      <c r="H183" s="9" t="s">
        <v>485</v>
      </c>
      <c r="I183" s="17" t="s">
        <v>294</v>
      </c>
      <c r="J183" s="51" t="s">
        <v>72</v>
      </c>
      <c r="K183" s="14">
        <v>10204</v>
      </c>
    </row>
    <row r="184" spans="1:11" x14ac:dyDescent="0.3">
      <c r="A184" s="23" t="s">
        <v>34</v>
      </c>
      <c r="B184" s="9" t="s">
        <v>403</v>
      </c>
      <c r="C184" s="9" t="s">
        <v>10</v>
      </c>
      <c r="D184" s="9" t="s">
        <v>80</v>
      </c>
      <c r="E184" s="9" t="s">
        <v>20</v>
      </c>
      <c r="F184" s="9" t="s">
        <v>469</v>
      </c>
      <c r="G184" s="10" t="s">
        <v>280</v>
      </c>
      <c r="H184" s="9" t="s">
        <v>163</v>
      </c>
      <c r="I184" s="17" t="s">
        <v>564</v>
      </c>
      <c r="J184" s="51" t="s">
        <v>540</v>
      </c>
      <c r="K184" s="14">
        <v>24902</v>
      </c>
    </row>
    <row r="185" spans="1:11" x14ac:dyDescent="0.3">
      <c r="A185" s="23" t="s">
        <v>40</v>
      </c>
      <c r="B185" s="9" t="s">
        <v>404</v>
      </c>
      <c r="C185" s="9" t="s">
        <v>10</v>
      </c>
      <c r="D185" s="9" t="s">
        <v>80</v>
      </c>
      <c r="E185" s="9" t="s">
        <v>20</v>
      </c>
      <c r="F185" s="9" t="s">
        <v>50</v>
      </c>
      <c r="G185" s="10" t="s">
        <v>509</v>
      </c>
      <c r="H185" s="9" t="s">
        <v>217</v>
      </c>
      <c r="I185" s="17" t="s">
        <v>55</v>
      </c>
      <c r="J185" s="51" t="s">
        <v>540</v>
      </c>
      <c r="K185" s="14">
        <v>28003</v>
      </c>
    </row>
    <row r="186" spans="1:11" x14ac:dyDescent="0.3">
      <c r="A186" s="23" t="s">
        <v>17</v>
      </c>
      <c r="B186" s="9" t="s">
        <v>413</v>
      </c>
      <c r="C186" s="9" t="s">
        <v>49</v>
      </c>
      <c r="D186" s="9" t="s">
        <v>80</v>
      </c>
      <c r="E186" s="9" t="s">
        <v>20</v>
      </c>
      <c r="F186" s="9" t="s">
        <v>473</v>
      </c>
      <c r="G186" s="10" t="s">
        <v>513</v>
      </c>
      <c r="H186" s="9" t="s">
        <v>14</v>
      </c>
      <c r="I186" s="17" t="s">
        <v>71</v>
      </c>
      <c r="J186" s="51" t="s">
        <v>487</v>
      </c>
      <c r="K186" s="14">
        <v>16991</v>
      </c>
    </row>
    <row r="187" spans="1:11" x14ac:dyDescent="0.3">
      <c r="A187" s="23" t="s">
        <v>17</v>
      </c>
      <c r="B187" s="9" t="s">
        <v>413</v>
      </c>
      <c r="C187" s="9" t="s">
        <v>49</v>
      </c>
      <c r="D187" s="9" t="s">
        <v>80</v>
      </c>
      <c r="E187" s="9" t="s">
        <v>20</v>
      </c>
      <c r="F187" s="9" t="s">
        <v>474</v>
      </c>
      <c r="G187" s="10" t="s">
        <v>514</v>
      </c>
      <c r="H187" s="9" t="s">
        <v>490</v>
      </c>
      <c r="I187" s="17" t="s">
        <v>28</v>
      </c>
      <c r="J187" s="51" t="s">
        <v>545</v>
      </c>
      <c r="K187" s="14">
        <v>24081</v>
      </c>
    </row>
    <row r="188" spans="1:11" x14ac:dyDescent="0.3">
      <c r="A188" s="23" t="s">
        <v>24</v>
      </c>
      <c r="B188" s="9" t="s">
        <v>414</v>
      </c>
      <c r="C188" s="9" t="s">
        <v>49</v>
      </c>
      <c r="D188" s="9" t="s">
        <v>80</v>
      </c>
      <c r="E188" s="9" t="s">
        <v>20</v>
      </c>
      <c r="F188" s="9" t="s">
        <v>85</v>
      </c>
      <c r="G188" s="10" t="s">
        <v>509</v>
      </c>
      <c r="H188" s="9" t="s">
        <v>123</v>
      </c>
      <c r="I188" s="17" t="s">
        <v>527</v>
      </c>
      <c r="J188" s="51" t="s">
        <v>540</v>
      </c>
      <c r="K188" s="14">
        <v>12001</v>
      </c>
    </row>
    <row r="189" spans="1:11" x14ac:dyDescent="0.3">
      <c r="A189" s="23" t="s">
        <v>29</v>
      </c>
      <c r="B189" s="9" t="s">
        <v>396</v>
      </c>
      <c r="C189" s="9" t="s">
        <v>49</v>
      </c>
      <c r="D189" s="9" t="s">
        <v>80</v>
      </c>
      <c r="E189" s="9" t="s">
        <v>20</v>
      </c>
      <c r="F189" s="9" t="s">
        <v>477</v>
      </c>
      <c r="G189" s="55" t="s">
        <v>725</v>
      </c>
      <c r="H189" s="9" t="s">
        <v>16</v>
      </c>
      <c r="I189" s="13" t="s">
        <v>752</v>
      </c>
      <c r="J189" s="51" t="s">
        <v>586</v>
      </c>
      <c r="K189" s="14">
        <v>0</v>
      </c>
    </row>
    <row r="190" spans="1:11" x14ac:dyDescent="0.3">
      <c r="A190" s="23" t="s">
        <v>40</v>
      </c>
      <c r="B190" s="9" t="s">
        <v>398</v>
      </c>
      <c r="C190" s="9" t="s">
        <v>49</v>
      </c>
      <c r="D190" s="9" t="s">
        <v>80</v>
      </c>
      <c r="E190" s="9" t="s">
        <v>20</v>
      </c>
      <c r="F190" s="9" t="s">
        <v>128</v>
      </c>
      <c r="G190" s="55" t="s">
        <v>246</v>
      </c>
      <c r="H190" s="9" t="s">
        <v>46</v>
      </c>
      <c r="I190" s="13" t="s">
        <v>749</v>
      </c>
      <c r="J190" s="51" t="s">
        <v>587</v>
      </c>
      <c r="K190" s="14">
        <v>0</v>
      </c>
    </row>
    <row r="191" spans="1:11" x14ac:dyDescent="0.3">
      <c r="A191" s="23" t="s">
        <v>78</v>
      </c>
      <c r="B191" s="9" t="s">
        <v>79</v>
      </c>
      <c r="C191" s="9" t="s">
        <v>10</v>
      </c>
      <c r="D191" s="9" t="s">
        <v>80</v>
      </c>
      <c r="E191" s="9" t="s">
        <v>11</v>
      </c>
      <c r="F191" s="9" t="s">
        <v>81</v>
      </c>
      <c r="G191" s="10" t="s">
        <v>59</v>
      </c>
      <c r="H191" s="9" t="s">
        <v>51</v>
      </c>
      <c r="I191" s="17" t="s">
        <v>82</v>
      </c>
      <c r="J191" s="51" t="s">
        <v>52</v>
      </c>
      <c r="K191" s="14">
        <v>11967</v>
      </c>
    </row>
    <row r="192" spans="1:11" x14ac:dyDescent="0.3">
      <c r="A192" s="23" t="s">
        <v>24</v>
      </c>
      <c r="B192" s="9" t="s">
        <v>86</v>
      </c>
      <c r="C192" s="9" t="s">
        <v>10</v>
      </c>
      <c r="D192" s="9" t="s">
        <v>80</v>
      </c>
      <c r="E192" s="9" t="s">
        <v>11</v>
      </c>
      <c r="F192" s="9" t="s">
        <v>87</v>
      </c>
      <c r="G192" s="10" t="s">
        <v>88</v>
      </c>
      <c r="H192" s="9" t="s">
        <v>14</v>
      </c>
      <c r="I192" s="17" t="s">
        <v>89</v>
      </c>
      <c r="J192" s="51" t="s">
        <v>16</v>
      </c>
      <c r="K192" s="14">
        <v>11772</v>
      </c>
    </row>
    <row r="193" spans="1:11" x14ac:dyDescent="0.3">
      <c r="A193" s="23" t="s">
        <v>24</v>
      </c>
      <c r="B193" s="9" t="s">
        <v>314</v>
      </c>
      <c r="C193" s="9" t="s">
        <v>49</v>
      </c>
      <c r="D193" s="9" t="s">
        <v>80</v>
      </c>
      <c r="E193" s="9" t="s">
        <v>11</v>
      </c>
      <c r="F193" s="9" t="s">
        <v>52</v>
      </c>
      <c r="G193" s="10" t="s">
        <v>71</v>
      </c>
      <c r="H193" s="9" t="s">
        <v>315</v>
      </c>
      <c r="I193" s="17" t="s">
        <v>316</v>
      </c>
      <c r="J193" s="51" t="s">
        <v>317</v>
      </c>
      <c r="K193" s="14">
        <v>12527</v>
      </c>
    </row>
    <row r="194" spans="1:11" x14ac:dyDescent="0.3">
      <c r="A194" s="23" t="s">
        <v>8</v>
      </c>
      <c r="B194" s="9" t="s">
        <v>398</v>
      </c>
      <c r="C194" s="9" t="s">
        <v>49</v>
      </c>
      <c r="D194" s="9" t="s">
        <v>80</v>
      </c>
      <c r="E194" s="9" t="s">
        <v>11</v>
      </c>
      <c r="F194" s="9" t="s">
        <v>466</v>
      </c>
      <c r="G194" s="10" t="s">
        <v>507</v>
      </c>
      <c r="H194" s="9" t="s">
        <v>253</v>
      </c>
      <c r="I194" s="17" t="s">
        <v>269</v>
      </c>
      <c r="J194" s="51" t="s">
        <v>207</v>
      </c>
      <c r="K194" s="14">
        <v>10503</v>
      </c>
    </row>
    <row r="195" spans="1:11" x14ac:dyDescent="0.3">
      <c r="A195" s="23" t="s">
        <v>78</v>
      </c>
      <c r="B195" s="9" t="s">
        <v>426</v>
      </c>
      <c r="C195" s="9" t="s">
        <v>10</v>
      </c>
      <c r="D195" s="9" t="s">
        <v>80</v>
      </c>
      <c r="E195" s="9" t="s">
        <v>20</v>
      </c>
      <c r="F195" s="9" t="s">
        <v>597</v>
      </c>
      <c r="G195" s="55" t="s">
        <v>306</v>
      </c>
      <c r="H195" s="9" t="s">
        <v>16</v>
      </c>
      <c r="I195" s="13" t="s">
        <v>737</v>
      </c>
      <c r="J195" s="51" t="s">
        <v>74</v>
      </c>
      <c r="K195" s="14">
        <v>0</v>
      </c>
    </row>
    <row r="196" spans="1:11" x14ac:dyDescent="0.3">
      <c r="A196" s="23" t="s">
        <v>17</v>
      </c>
      <c r="B196" s="9" t="s">
        <v>427</v>
      </c>
      <c r="C196" s="9" t="s">
        <v>10</v>
      </c>
      <c r="D196" s="9" t="s">
        <v>80</v>
      </c>
      <c r="E196" s="9" t="s">
        <v>20</v>
      </c>
      <c r="F196" s="9" t="s">
        <v>300</v>
      </c>
      <c r="G196" s="55" t="s">
        <v>197</v>
      </c>
      <c r="H196" s="9" t="s">
        <v>85</v>
      </c>
      <c r="I196" s="13" t="s">
        <v>88</v>
      </c>
      <c r="J196" s="51" t="s">
        <v>587</v>
      </c>
      <c r="K196" s="14">
        <v>0</v>
      </c>
    </row>
    <row r="197" spans="1:11" x14ac:dyDescent="0.3">
      <c r="A197" s="23" t="s">
        <v>29</v>
      </c>
      <c r="B197" s="9" t="s">
        <v>402</v>
      </c>
      <c r="C197" s="9" t="s">
        <v>10</v>
      </c>
      <c r="D197" s="9" t="s">
        <v>80</v>
      </c>
      <c r="E197" s="9" t="s">
        <v>11</v>
      </c>
      <c r="F197" s="9" t="s">
        <v>63</v>
      </c>
      <c r="G197" s="10" t="s">
        <v>313</v>
      </c>
      <c r="H197" s="9" t="s">
        <v>203</v>
      </c>
      <c r="I197" s="17" t="s">
        <v>189</v>
      </c>
      <c r="J197" s="51" t="s">
        <v>130</v>
      </c>
      <c r="K197" s="14">
        <v>23563</v>
      </c>
    </row>
    <row r="198" spans="1:11" x14ac:dyDescent="0.3">
      <c r="A198" s="23" t="s">
        <v>29</v>
      </c>
      <c r="B198" s="9" t="s">
        <v>428</v>
      </c>
      <c r="C198" s="9" t="s">
        <v>10</v>
      </c>
      <c r="D198" s="9" t="s">
        <v>80</v>
      </c>
      <c r="E198" s="9" t="s">
        <v>20</v>
      </c>
      <c r="F198" s="9" t="s">
        <v>147</v>
      </c>
      <c r="G198" s="55" t="s">
        <v>197</v>
      </c>
      <c r="H198" s="9" t="s">
        <v>161</v>
      </c>
      <c r="I198" s="13" t="s">
        <v>756</v>
      </c>
      <c r="J198" s="51" t="s">
        <v>586</v>
      </c>
      <c r="K198" s="14">
        <v>0</v>
      </c>
    </row>
    <row r="199" spans="1:11" x14ac:dyDescent="0.3">
      <c r="A199" s="23" t="s">
        <v>34</v>
      </c>
      <c r="B199" s="9" t="s">
        <v>397</v>
      </c>
      <c r="C199" s="9" t="s">
        <v>49</v>
      </c>
      <c r="D199" s="9" t="s">
        <v>80</v>
      </c>
      <c r="E199" s="9" t="s">
        <v>11</v>
      </c>
      <c r="F199" s="9" t="s">
        <v>169</v>
      </c>
      <c r="G199" s="55" t="s">
        <v>726</v>
      </c>
      <c r="H199" s="9" t="s">
        <v>16</v>
      </c>
      <c r="I199" s="13" t="s">
        <v>753</v>
      </c>
      <c r="J199" s="51" t="s">
        <v>586</v>
      </c>
      <c r="K199" s="14">
        <v>0</v>
      </c>
    </row>
    <row r="200" spans="1:11" x14ac:dyDescent="0.3">
      <c r="A200" s="23" t="s">
        <v>78</v>
      </c>
      <c r="B200" s="9" t="s">
        <v>419</v>
      </c>
      <c r="C200" s="9" t="s">
        <v>49</v>
      </c>
      <c r="D200" s="9" t="s">
        <v>80</v>
      </c>
      <c r="E200" s="9" t="s">
        <v>11</v>
      </c>
      <c r="F200" s="9" t="s">
        <v>153</v>
      </c>
      <c r="G200" s="55" t="s">
        <v>269</v>
      </c>
      <c r="H200" s="9" t="s">
        <v>46</v>
      </c>
      <c r="I200" s="13" t="s">
        <v>308</v>
      </c>
      <c r="J200" s="51" t="s">
        <v>74</v>
      </c>
      <c r="K200" s="14">
        <v>0</v>
      </c>
    </row>
    <row r="201" spans="1:11" x14ac:dyDescent="0.3">
      <c r="A201" s="23" t="s">
        <v>17</v>
      </c>
      <c r="B201" s="9" t="s">
        <v>420</v>
      </c>
      <c r="C201" s="9" t="s">
        <v>49</v>
      </c>
      <c r="D201" s="9" t="s">
        <v>80</v>
      </c>
      <c r="E201" s="9" t="s">
        <v>11</v>
      </c>
      <c r="F201" s="9" t="s">
        <v>123</v>
      </c>
      <c r="G201" s="55" t="s">
        <v>737</v>
      </c>
      <c r="H201" s="9" t="s">
        <v>46</v>
      </c>
      <c r="I201" s="13" t="s">
        <v>755</v>
      </c>
      <c r="J201" s="51" t="s">
        <v>46</v>
      </c>
      <c r="K201" s="14">
        <v>0</v>
      </c>
    </row>
    <row r="202" spans="1:11" x14ac:dyDescent="0.3">
      <c r="A202" s="23" t="s">
        <v>24</v>
      </c>
      <c r="B202" s="9" t="s">
        <v>421</v>
      </c>
      <c r="C202" s="9" t="s">
        <v>49</v>
      </c>
      <c r="D202" s="9" t="s">
        <v>80</v>
      </c>
      <c r="E202" s="9" t="s">
        <v>11</v>
      </c>
      <c r="F202" s="9" t="s">
        <v>195</v>
      </c>
      <c r="G202" s="55" t="s">
        <v>68</v>
      </c>
      <c r="H202" s="9" t="s">
        <v>16</v>
      </c>
      <c r="I202" s="13" t="s">
        <v>725</v>
      </c>
      <c r="J202" s="51" t="s">
        <v>138</v>
      </c>
      <c r="K202" s="14">
        <v>0</v>
      </c>
    </row>
    <row r="203" spans="1:11" x14ac:dyDescent="0.3">
      <c r="A203" s="23" t="s">
        <v>24</v>
      </c>
      <c r="B203" s="9" t="s">
        <v>594</v>
      </c>
      <c r="C203" s="9" t="s">
        <v>10</v>
      </c>
      <c r="D203" s="9" t="s">
        <v>80</v>
      </c>
      <c r="E203" s="9" t="s">
        <v>11</v>
      </c>
      <c r="F203" s="9" t="s">
        <v>21</v>
      </c>
      <c r="G203" s="55" t="s">
        <v>740</v>
      </c>
      <c r="H203" s="9" t="s">
        <v>16</v>
      </c>
      <c r="I203" s="13" t="s">
        <v>246</v>
      </c>
      <c r="J203" s="51" t="s">
        <v>138</v>
      </c>
      <c r="K203" s="14">
        <v>0</v>
      </c>
    </row>
    <row r="204" spans="1:11" x14ac:dyDescent="0.3">
      <c r="A204" s="23" t="s">
        <v>78</v>
      </c>
      <c r="B204" s="9" t="s">
        <v>683</v>
      </c>
      <c r="C204" s="9" t="s">
        <v>49</v>
      </c>
      <c r="D204" s="9" t="s">
        <v>80</v>
      </c>
      <c r="E204" s="9" t="s">
        <v>11</v>
      </c>
      <c r="F204" s="9" t="s">
        <v>773</v>
      </c>
      <c r="G204" s="55" t="s">
        <v>787</v>
      </c>
      <c r="H204" s="9" t="s">
        <v>717</v>
      </c>
      <c r="I204" s="13" t="s">
        <v>831</v>
      </c>
      <c r="J204" s="51" t="s">
        <v>722</v>
      </c>
      <c r="K204" s="14">
        <v>28465</v>
      </c>
    </row>
    <row r="205" spans="1:11" x14ac:dyDescent="0.3">
      <c r="A205" s="23" t="s">
        <v>78</v>
      </c>
      <c r="B205" s="9" t="s">
        <v>707</v>
      </c>
      <c r="C205" s="9" t="s">
        <v>10</v>
      </c>
      <c r="D205" s="9" t="s">
        <v>80</v>
      </c>
      <c r="E205" s="9" t="s">
        <v>11</v>
      </c>
      <c r="F205" s="9" t="s">
        <v>143</v>
      </c>
      <c r="G205" s="55" t="s">
        <v>792</v>
      </c>
      <c r="H205" s="9" t="s">
        <v>52</v>
      </c>
      <c r="I205" s="13" t="s">
        <v>728</v>
      </c>
      <c r="J205" s="51" t="s">
        <v>74</v>
      </c>
      <c r="K205" s="14">
        <v>33931</v>
      </c>
    </row>
    <row r="206" spans="1:11" x14ac:dyDescent="0.3">
      <c r="A206" s="23" t="s">
        <v>17</v>
      </c>
      <c r="B206" s="9" t="s">
        <v>715</v>
      </c>
      <c r="C206" s="9" t="s">
        <v>49</v>
      </c>
      <c r="D206" s="9" t="s">
        <v>80</v>
      </c>
      <c r="E206" s="9" t="s">
        <v>11</v>
      </c>
      <c r="F206" s="9" t="s">
        <v>782</v>
      </c>
      <c r="G206" s="55" t="s">
        <v>816</v>
      </c>
      <c r="H206" s="9" t="s">
        <v>52</v>
      </c>
      <c r="I206" s="13" t="s">
        <v>308</v>
      </c>
      <c r="J206" s="51" t="s">
        <v>138</v>
      </c>
      <c r="K206" s="14">
        <v>28038</v>
      </c>
    </row>
    <row r="207" spans="1:11" x14ac:dyDescent="0.3">
      <c r="A207" s="23" t="s">
        <v>24</v>
      </c>
      <c r="B207" s="9" t="s">
        <v>716</v>
      </c>
      <c r="C207" s="9" t="s">
        <v>49</v>
      </c>
      <c r="D207" s="9" t="s">
        <v>80</v>
      </c>
      <c r="E207" s="9" t="s">
        <v>11</v>
      </c>
      <c r="F207" s="9" t="s">
        <v>147</v>
      </c>
      <c r="G207" s="55" t="s">
        <v>786</v>
      </c>
      <c r="H207" s="9" t="s">
        <v>161</v>
      </c>
      <c r="I207" s="13" t="s">
        <v>818</v>
      </c>
      <c r="J207" s="51" t="s">
        <v>143</v>
      </c>
      <c r="K207" s="14">
        <v>17624</v>
      </c>
    </row>
    <row r="208" spans="1:11" x14ac:dyDescent="0.3">
      <c r="A208" s="23" t="s">
        <v>8</v>
      </c>
      <c r="B208" s="9" t="s">
        <v>682</v>
      </c>
      <c r="C208" s="9" t="s">
        <v>49</v>
      </c>
      <c r="D208" s="9" t="s">
        <v>80</v>
      </c>
      <c r="E208" s="9" t="s">
        <v>20</v>
      </c>
      <c r="F208" s="9" t="s">
        <v>496</v>
      </c>
      <c r="G208" s="55" t="s">
        <v>71</v>
      </c>
      <c r="H208" s="9" t="s">
        <v>128</v>
      </c>
      <c r="I208" s="13" t="s">
        <v>749</v>
      </c>
      <c r="J208" s="51" t="s">
        <v>209</v>
      </c>
      <c r="K208" s="14">
        <v>13059</v>
      </c>
    </row>
    <row r="209" spans="1:11" x14ac:dyDescent="0.3">
      <c r="A209" s="23" t="s">
        <v>17</v>
      </c>
      <c r="B209" s="9" t="s">
        <v>684</v>
      </c>
      <c r="C209" s="9" t="s">
        <v>49</v>
      </c>
      <c r="D209" s="9" t="s">
        <v>80</v>
      </c>
      <c r="E209" s="9" t="s">
        <v>20</v>
      </c>
      <c r="F209" s="9" t="s">
        <v>774</v>
      </c>
      <c r="G209" s="55" t="s">
        <v>308</v>
      </c>
      <c r="H209" s="9" t="s">
        <v>46</v>
      </c>
      <c r="I209" s="13" t="s">
        <v>832</v>
      </c>
      <c r="J209" s="51" t="s">
        <v>586</v>
      </c>
      <c r="K209" s="14">
        <v>28770</v>
      </c>
    </row>
    <row r="210" spans="1:11" x14ac:dyDescent="0.3">
      <c r="A210" s="23" t="s">
        <v>24</v>
      </c>
      <c r="B210" s="9" t="s">
        <v>685</v>
      </c>
      <c r="C210" s="9" t="s">
        <v>49</v>
      </c>
      <c r="D210" s="9" t="s">
        <v>80</v>
      </c>
      <c r="E210" s="9" t="s">
        <v>20</v>
      </c>
      <c r="F210" s="9" t="s">
        <v>50</v>
      </c>
      <c r="G210" s="55" t="s">
        <v>27</v>
      </c>
      <c r="H210" s="9" t="s">
        <v>718</v>
      </c>
      <c r="I210" s="13" t="s">
        <v>789</v>
      </c>
      <c r="J210" s="51" t="s">
        <v>12</v>
      </c>
      <c r="K210" s="14">
        <v>19442</v>
      </c>
    </row>
    <row r="211" spans="1:11" x14ac:dyDescent="0.3">
      <c r="A211" s="23" t="s">
        <v>78</v>
      </c>
      <c r="B211" s="9" t="s">
        <v>689</v>
      </c>
      <c r="C211" s="9" t="s">
        <v>10</v>
      </c>
      <c r="D211" s="9" t="s">
        <v>80</v>
      </c>
      <c r="E211" s="9" t="s">
        <v>20</v>
      </c>
      <c r="F211" s="9" t="s">
        <v>775</v>
      </c>
      <c r="G211" s="55" t="s">
        <v>246</v>
      </c>
      <c r="H211" s="9" t="s">
        <v>259</v>
      </c>
      <c r="I211" s="13" t="s">
        <v>559</v>
      </c>
      <c r="J211" s="51" t="s">
        <v>586</v>
      </c>
      <c r="K211" s="14">
        <v>30296</v>
      </c>
    </row>
    <row r="212" spans="1:11" x14ac:dyDescent="0.3">
      <c r="A212" s="23" t="s">
        <v>17</v>
      </c>
      <c r="B212" s="9" t="s">
        <v>690</v>
      </c>
      <c r="C212" s="9" t="s">
        <v>10</v>
      </c>
      <c r="D212" s="9" t="s">
        <v>80</v>
      </c>
      <c r="E212" s="9" t="s">
        <v>20</v>
      </c>
      <c r="F212" s="9" t="s">
        <v>12</v>
      </c>
      <c r="G212" s="55" t="s">
        <v>27</v>
      </c>
      <c r="H212" s="9" t="s">
        <v>467</v>
      </c>
      <c r="I212" s="13" t="s">
        <v>801</v>
      </c>
      <c r="J212" s="51" t="s">
        <v>95</v>
      </c>
      <c r="K212" s="14">
        <v>40704</v>
      </c>
    </row>
    <row r="213" spans="1:11" x14ac:dyDescent="0.3">
      <c r="A213" s="23" t="s">
        <v>24</v>
      </c>
      <c r="B213" s="9" t="s">
        <v>691</v>
      </c>
      <c r="C213" s="9" t="s">
        <v>10</v>
      </c>
      <c r="D213" s="9" t="s">
        <v>80</v>
      </c>
      <c r="E213" s="9" t="s">
        <v>20</v>
      </c>
      <c r="F213" s="9" t="s">
        <v>175</v>
      </c>
      <c r="G213" s="55" t="s">
        <v>728</v>
      </c>
      <c r="H213" s="9" t="s">
        <v>16</v>
      </c>
      <c r="I213" s="13" t="s">
        <v>786</v>
      </c>
      <c r="J213" s="51" t="s">
        <v>46</v>
      </c>
      <c r="K213" s="14">
        <v>45375</v>
      </c>
    </row>
    <row r="214" spans="1:11" x14ac:dyDescent="0.3">
      <c r="A214" s="23" t="s">
        <v>17</v>
      </c>
      <c r="B214" s="9" t="s">
        <v>708</v>
      </c>
      <c r="C214" s="9" t="s">
        <v>10</v>
      </c>
      <c r="D214" s="9" t="s">
        <v>80</v>
      </c>
      <c r="E214" s="9" t="s">
        <v>20</v>
      </c>
      <c r="F214" s="9" t="s">
        <v>161</v>
      </c>
      <c r="G214" s="55" t="s">
        <v>817</v>
      </c>
      <c r="H214" s="9" t="s">
        <v>587</v>
      </c>
      <c r="I214" s="13" t="s">
        <v>789</v>
      </c>
      <c r="J214" s="51" t="s">
        <v>195</v>
      </c>
      <c r="K214" s="14">
        <v>37821</v>
      </c>
    </row>
    <row r="215" spans="1:11" x14ac:dyDescent="0.3">
      <c r="A215" s="23" t="s">
        <v>24</v>
      </c>
      <c r="B215" s="9" t="s">
        <v>709</v>
      </c>
      <c r="C215" s="9" t="s">
        <v>10</v>
      </c>
      <c r="D215" s="9" t="s">
        <v>80</v>
      </c>
      <c r="E215" s="9" t="s">
        <v>20</v>
      </c>
      <c r="F215" s="9" t="s">
        <v>85</v>
      </c>
      <c r="G215" s="55" t="s">
        <v>728</v>
      </c>
      <c r="H215" s="9" t="s">
        <v>95</v>
      </c>
      <c r="I215" s="13" t="s">
        <v>223</v>
      </c>
      <c r="J215" s="51" t="s">
        <v>220</v>
      </c>
      <c r="K215" s="14">
        <v>41257</v>
      </c>
    </row>
    <row r="216" spans="1:11" x14ac:dyDescent="0.3">
      <c r="A216" s="23" t="s">
        <v>78</v>
      </c>
      <c r="B216" s="9" t="s">
        <v>714</v>
      </c>
      <c r="C216" s="9" t="s">
        <v>49</v>
      </c>
      <c r="D216" s="9" t="s">
        <v>80</v>
      </c>
      <c r="E216" s="9" t="s">
        <v>20</v>
      </c>
      <c r="F216" s="9" t="s">
        <v>781</v>
      </c>
      <c r="G216" s="55" t="s">
        <v>818</v>
      </c>
      <c r="H216" s="9" t="s">
        <v>161</v>
      </c>
      <c r="I216" s="13" t="s">
        <v>792</v>
      </c>
      <c r="J216" s="51" t="s">
        <v>85</v>
      </c>
      <c r="K216" s="14">
        <v>23229</v>
      </c>
    </row>
    <row r="217" spans="1:11" x14ac:dyDescent="0.3">
      <c r="A217" s="23" t="s">
        <v>78</v>
      </c>
      <c r="B217" s="9" t="s">
        <v>101</v>
      </c>
      <c r="C217" s="9" t="s">
        <v>10</v>
      </c>
      <c r="D217" s="9" t="s">
        <v>102</v>
      </c>
      <c r="E217" s="9" t="s">
        <v>20</v>
      </c>
      <c r="F217" s="9" t="s">
        <v>52</v>
      </c>
      <c r="G217" s="10" t="s">
        <v>103</v>
      </c>
      <c r="H217" s="9" t="s">
        <v>14</v>
      </c>
      <c r="I217" s="17" t="s">
        <v>104</v>
      </c>
      <c r="J217" s="51" t="s">
        <v>16</v>
      </c>
      <c r="K217" s="14">
        <v>9541</v>
      </c>
    </row>
    <row r="218" spans="1:11" x14ac:dyDescent="0.3">
      <c r="A218" s="23" t="s">
        <v>29</v>
      </c>
      <c r="B218" s="9" t="s">
        <v>403</v>
      </c>
      <c r="C218" s="9" t="s">
        <v>10</v>
      </c>
      <c r="D218" s="9" t="s">
        <v>102</v>
      </c>
      <c r="E218" s="9" t="s">
        <v>20</v>
      </c>
      <c r="F218" s="9" t="s">
        <v>195</v>
      </c>
      <c r="G218" s="55" t="s">
        <v>729</v>
      </c>
      <c r="H218" s="9" t="s">
        <v>16</v>
      </c>
      <c r="I218" s="13" t="s">
        <v>754</v>
      </c>
      <c r="J218" s="51" t="s">
        <v>586</v>
      </c>
      <c r="K218" s="14">
        <v>0</v>
      </c>
    </row>
    <row r="219" spans="1:11" x14ac:dyDescent="0.3">
      <c r="A219" s="23" t="s">
        <v>34</v>
      </c>
      <c r="B219" s="9" t="s">
        <v>404</v>
      </c>
      <c r="C219" s="9" t="s">
        <v>10</v>
      </c>
      <c r="D219" s="9" t="s">
        <v>102</v>
      </c>
      <c r="E219" s="9" t="s">
        <v>20</v>
      </c>
      <c r="F219" s="9" t="s">
        <v>120</v>
      </c>
      <c r="G219" s="55" t="s">
        <v>730</v>
      </c>
      <c r="H219" s="9" t="s">
        <v>46</v>
      </c>
      <c r="I219" s="13" t="s">
        <v>749</v>
      </c>
      <c r="J219" s="51" t="s">
        <v>614</v>
      </c>
      <c r="K219" s="14">
        <v>0</v>
      </c>
    </row>
    <row r="220" spans="1:11" x14ac:dyDescent="0.3">
      <c r="A220" s="23" t="s">
        <v>40</v>
      </c>
      <c r="B220" s="9" t="s">
        <v>405</v>
      </c>
      <c r="C220" s="9" t="s">
        <v>49</v>
      </c>
      <c r="D220" s="9" t="s">
        <v>102</v>
      </c>
      <c r="E220" s="9" t="s">
        <v>20</v>
      </c>
      <c r="F220" s="9" t="s">
        <v>175</v>
      </c>
      <c r="G220" s="55" t="s">
        <v>731</v>
      </c>
      <c r="H220" s="9" t="s">
        <v>85</v>
      </c>
      <c r="I220" s="13" t="s">
        <v>197</v>
      </c>
      <c r="J220" s="51" t="s">
        <v>614</v>
      </c>
      <c r="K220" s="14">
        <v>0</v>
      </c>
    </row>
    <row r="221" spans="1:11" x14ac:dyDescent="0.3">
      <c r="A221" s="23" t="s">
        <v>17</v>
      </c>
      <c r="B221" s="9" t="s">
        <v>105</v>
      </c>
      <c r="C221" s="9" t="s">
        <v>10</v>
      </c>
      <c r="D221" s="9" t="s">
        <v>102</v>
      </c>
      <c r="E221" s="9" t="s">
        <v>11</v>
      </c>
      <c r="F221" s="9" t="s">
        <v>63</v>
      </c>
      <c r="G221" s="10" t="s">
        <v>106</v>
      </c>
      <c r="H221" s="9" t="s">
        <v>72</v>
      </c>
      <c r="I221" s="17" t="s">
        <v>107</v>
      </c>
      <c r="J221" s="51" t="s">
        <v>74</v>
      </c>
      <c r="K221" s="14">
        <v>9718</v>
      </c>
    </row>
    <row r="222" spans="1:11" x14ac:dyDescent="0.3">
      <c r="A222" s="23" t="s">
        <v>24</v>
      </c>
      <c r="B222" s="9" t="s">
        <v>108</v>
      </c>
      <c r="C222" s="9" t="s">
        <v>10</v>
      </c>
      <c r="D222" s="9" t="s">
        <v>102</v>
      </c>
      <c r="E222" s="9" t="s">
        <v>11</v>
      </c>
      <c r="F222" s="9" t="s">
        <v>63</v>
      </c>
      <c r="G222" s="10" t="s">
        <v>109</v>
      </c>
      <c r="H222" s="9" t="s">
        <v>14</v>
      </c>
      <c r="I222" s="17" t="s">
        <v>110</v>
      </c>
      <c r="J222" s="51" t="s">
        <v>16</v>
      </c>
      <c r="K222" s="14">
        <v>9396</v>
      </c>
    </row>
    <row r="223" spans="1:11" x14ac:dyDescent="0.3">
      <c r="A223" s="31" t="s">
        <v>8</v>
      </c>
      <c r="B223" s="32" t="s">
        <v>406</v>
      </c>
      <c r="C223" s="32" t="s">
        <v>49</v>
      </c>
      <c r="D223" s="32" t="s">
        <v>102</v>
      </c>
      <c r="E223" s="32" t="s">
        <v>11</v>
      </c>
      <c r="F223" s="32" t="s">
        <v>147</v>
      </c>
      <c r="G223" s="56" t="s">
        <v>13</v>
      </c>
      <c r="H223" s="32" t="s">
        <v>16</v>
      </c>
      <c r="I223" s="36" t="s">
        <v>729</v>
      </c>
      <c r="J223" s="53" t="s">
        <v>46</v>
      </c>
      <c r="K223" s="57">
        <v>0</v>
      </c>
    </row>
    <row r="224" spans="1:11" x14ac:dyDescent="0.3">
      <c r="A224" s="23" t="s">
        <v>78</v>
      </c>
      <c r="B224" s="9" t="s">
        <v>331</v>
      </c>
      <c r="C224" s="9" t="s">
        <v>10</v>
      </c>
      <c r="D224" s="9" t="s">
        <v>332</v>
      </c>
      <c r="E224" s="9" t="s">
        <v>20</v>
      </c>
      <c r="F224" s="9" t="s">
        <v>333</v>
      </c>
      <c r="G224" s="10" t="s">
        <v>334</v>
      </c>
      <c r="H224" s="9" t="s">
        <v>183</v>
      </c>
      <c r="I224" s="17" t="s">
        <v>104</v>
      </c>
      <c r="J224" s="51" t="s">
        <v>128</v>
      </c>
      <c r="K224" s="14">
        <v>20350</v>
      </c>
    </row>
    <row r="225" spans="1:11" x14ac:dyDescent="0.3">
      <c r="A225" s="23" t="s">
        <v>17</v>
      </c>
      <c r="B225" s="9" t="s">
        <v>335</v>
      </c>
      <c r="C225" s="9" t="s">
        <v>10</v>
      </c>
      <c r="D225" s="9" t="s">
        <v>332</v>
      </c>
      <c r="E225" s="9" t="s">
        <v>20</v>
      </c>
      <c r="F225" s="9" t="s">
        <v>341</v>
      </c>
      <c r="G225" s="10" t="s">
        <v>342</v>
      </c>
      <c r="H225" s="9" t="s">
        <v>343</v>
      </c>
      <c r="I225" s="17" t="s">
        <v>344</v>
      </c>
      <c r="J225" s="51" t="s">
        <v>21</v>
      </c>
      <c r="K225" s="14">
        <v>31924</v>
      </c>
    </row>
    <row r="226" spans="1:11" x14ac:dyDescent="0.3">
      <c r="A226" s="23" t="s">
        <v>17</v>
      </c>
      <c r="B226" s="9" t="s">
        <v>388</v>
      </c>
      <c r="C226" s="9" t="s">
        <v>49</v>
      </c>
      <c r="D226" s="9" t="s">
        <v>332</v>
      </c>
      <c r="E226" s="9" t="s">
        <v>20</v>
      </c>
      <c r="F226" s="9" t="s">
        <v>461</v>
      </c>
      <c r="G226" s="10" t="s">
        <v>109</v>
      </c>
      <c r="H226" s="9" t="s">
        <v>154</v>
      </c>
      <c r="I226" s="17" t="s">
        <v>558</v>
      </c>
      <c r="J226" s="51" t="s">
        <v>219</v>
      </c>
      <c r="K226" s="14">
        <v>27222</v>
      </c>
    </row>
    <row r="227" spans="1:11" x14ac:dyDescent="0.3">
      <c r="A227" s="23" t="s">
        <v>24</v>
      </c>
      <c r="B227" s="9" t="s">
        <v>389</v>
      </c>
      <c r="C227" s="9" t="s">
        <v>49</v>
      </c>
      <c r="D227" s="9" t="s">
        <v>332</v>
      </c>
      <c r="E227" s="9" t="s">
        <v>20</v>
      </c>
      <c r="F227" s="9" t="s">
        <v>300</v>
      </c>
      <c r="G227" s="10" t="s">
        <v>342</v>
      </c>
      <c r="H227" s="9" t="s">
        <v>482</v>
      </c>
      <c r="I227" s="17" t="s">
        <v>88</v>
      </c>
      <c r="J227" s="51" t="s">
        <v>215</v>
      </c>
      <c r="K227" s="14">
        <v>17837</v>
      </c>
    </row>
    <row r="228" spans="1:11" x14ac:dyDescent="0.3">
      <c r="A228" s="23" t="s">
        <v>17</v>
      </c>
      <c r="B228" s="9" t="s">
        <v>335</v>
      </c>
      <c r="C228" s="9" t="s">
        <v>10</v>
      </c>
      <c r="D228" s="9" t="s">
        <v>332</v>
      </c>
      <c r="E228" s="9" t="s">
        <v>11</v>
      </c>
      <c r="F228" s="9" t="s">
        <v>336</v>
      </c>
      <c r="G228" s="10" t="s">
        <v>71</v>
      </c>
      <c r="H228" s="9" t="s">
        <v>337</v>
      </c>
      <c r="I228" s="17" t="s">
        <v>338</v>
      </c>
      <c r="J228" s="51" t="s">
        <v>339</v>
      </c>
      <c r="K228" s="14" t="s">
        <v>340</v>
      </c>
    </row>
    <row r="229" spans="1:11" x14ac:dyDescent="0.3">
      <c r="A229" s="23" t="s">
        <v>24</v>
      </c>
      <c r="B229" s="9" t="s">
        <v>345</v>
      </c>
      <c r="C229" s="9" t="s">
        <v>10</v>
      </c>
      <c r="D229" s="9" t="s">
        <v>332</v>
      </c>
      <c r="E229" s="9" t="s">
        <v>11</v>
      </c>
      <c r="F229" s="9" t="s">
        <v>147</v>
      </c>
      <c r="G229" s="10" t="s">
        <v>280</v>
      </c>
      <c r="H229" s="9" t="s">
        <v>84</v>
      </c>
      <c r="I229" s="17" t="s">
        <v>346</v>
      </c>
      <c r="J229" s="51" t="s">
        <v>85</v>
      </c>
      <c r="K229" s="14">
        <v>26420</v>
      </c>
    </row>
    <row r="230" spans="1:11" x14ac:dyDescent="0.3">
      <c r="A230" s="23" t="s">
        <v>78</v>
      </c>
      <c r="B230" s="9" t="s">
        <v>387</v>
      </c>
      <c r="C230" s="9" t="s">
        <v>49</v>
      </c>
      <c r="D230" s="9" t="s">
        <v>332</v>
      </c>
      <c r="E230" s="9" t="s">
        <v>11</v>
      </c>
      <c r="F230" s="9" t="s">
        <v>172</v>
      </c>
      <c r="G230" s="10" t="s">
        <v>269</v>
      </c>
      <c r="H230" s="9" t="s">
        <v>233</v>
      </c>
      <c r="I230" s="17" t="s">
        <v>557</v>
      </c>
      <c r="J230" s="51" t="s">
        <v>539</v>
      </c>
      <c r="K230" s="14">
        <v>18119</v>
      </c>
    </row>
    <row r="231" spans="1:11" x14ac:dyDescent="0.3">
      <c r="A231" s="23" t="s">
        <v>17</v>
      </c>
      <c r="B231" s="9" t="s">
        <v>658</v>
      </c>
      <c r="C231" s="9" t="s">
        <v>49</v>
      </c>
      <c r="D231" s="9" t="s">
        <v>628</v>
      </c>
      <c r="E231" s="9" t="s">
        <v>11</v>
      </c>
      <c r="F231" s="9" t="s">
        <v>463</v>
      </c>
      <c r="G231" s="55" t="s">
        <v>801</v>
      </c>
      <c r="H231" s="9" t="s">
        <v>16</v>
      </c>
      <c r="I231" s="13" t="s">
        <v>822</v>
      </c>
      <c r="J231" s="51" t="s">
        <v>586</v>
      </c>
      <c r="K231" s="14">
        <v>26447</v>
      </c>
    </row>
    <row r="232" spans="1:11" x14ac:dyDescent="0.3">
      <c r="A232" s="23" t="s">
        <v>24</v>
      </c>
      <c r="B232" s="9" t="s">
        <v>659</v>
      </c>
      <c r="C232" s="9" t="s">
        <v>49</v>
      </c>
      <c r="D232" s="9" t="s">
        <v>628</v>
      </c>
      <c r="E232" s="9" t="s">
        <v>11</v>
      </c>
      <c r="F232" s="9" t="s">
        <v>768</v>
      </c>
      <c r="G232" s="55" t="s">
        <v>802</v>
      </c>
      <c r="H232" s="9" t="s">
        <v>16</v>
      </c>
      <c r="I232" s="13" t="s">
        <v>823</v>
      </c>
      <c r="J232" s="51" t="s">
        <v>587</v>
      </c>
      <c r="K232" s="14">
        <v>18517</v>
      </c>
    </row>
    <row r="233" spans="1:11" x14ac:dyDescent="0.3">
      <c r="A233" s="23" t="s">
        <v>78</v>
      </c>
      <c r="B233" s="9" t="s">
        <v>657</v>
      </c>
      <c r="C233" s="9" t="s">
        <v>49</v>
      </c>
      <c r="D233" s="9" t="s">
        <v>628</v>
      </c>
      <c r="E233" s="9" t="s">
        <v>20</v>
      </c>
      <c r="F233" s="9" t="s">
        <v>36</v>
      </c>
      <c r="G233" s="55" t="s">
        <v>71</v>
      </c>
      <c r="H233" s="9" t="s">
        <v>50</v>
      </c>
      <c r="I233" s="13" t="s">
        <v>749</v>
      </c>
      <c r="J233" s="51" t="s">
        <v>323</v>
      </c>
      <c r="K233" s="14">
        <v>16428</v>
      </c>
    </row>
    <row r="234" spans="1:11" x14ac:dyDescent="0.3">
      <c r="A234" s="23" t="s">
        <v>17</v>
      </c>
      <c r="B234" s="9" t="s">
        <v>400</v>
      </c>
      <c r="C234" s="9" t="s">
        <v>49</v>
      </c>
      <c r="D234" s="9" t="s">
        <v>386</v>
      </c>
      <c r="E234" s="9" t="s">
        <v>20</v>
      </c>
      <c r="F234" s="9" t="s">
        <v>143</v>
      </c>
      <c r="G234" s="10" t="s">
        <v>68</v>
      </c>
      <c r="H234" s="9" t="s">
        <v>486</v>
      </c>
      <c r="I234" s="17" t="s">
        <v>563</v>
      </c>
      <c r="J234" s="51" t="s">
        <v>482</v>
      </c>
      <c r="K234" s="14">
        <v>32071</v>
      </c>
    </row>
    <row r="235" spans="1:11" x14ac:dyDescent="0.3">
      <c r="A235" s="23" t="s">
        <v>24</v>
      </c>
      <c r="B235" s="9" t="s">
        <v>401</v>
      </c>
      <c r="C235" s="9" t="s">
        <v>49</v>
      </c>
      <c r="D235" s="9" t="s">
        <v>386</v>
      </c>
      <c r="E235" s="9" t="s">
        <v>20</v>
      </c>
      <c r="F235" s="9" t="s">
        <v>468</v>
      </c>
      <c r="G235" s="10" t="s">
        <v>508</v>
      </c>
      <c r="H235" s="9" t="s">
        <v>329</v>
      </c>
      <c r="I235" s="17" t="s">
        <v>55</v>
      </c>
      <c r="J235" s="51" t="s">
        <v>541</v>
      </c>
      <c r="K235" s="14">
        <v>17875</v>
      </c>
    </row>
    <row r="236" spans="1:11" x14ac:dyDescent="0.3">
      <c r="A236" s="23" t="s">
        <v>8</v>
      </c>
      <c r="B236" s="9" t="s">
        <v>449</v>
      </c>
      <c r="C236" s="9" t="s">
        <v>10</v>
      </c>
      <c r="D236" s="9" t="s">
        <v>386</v>
      </c>
      <c r="E236" s="9" t="s">
        <v>20</v>
      </c>
      <c r="F236" s="9" t="s">
        <v>469</v>
      </c>
      <c r="G236" s="10" t="s">
        <v>531</v>
      </c>
      <c r="H236" s="9" t="s">
        <v>502</v>
      </c>
      <c r="I236" s="17" t="s">
        <v>518</v>
      </c>
      <c r="J236" s="51" t="s">
        <v>93</v>
      </c>
      <c r="K236" s="14">
        <v>16154</v>
      </c>
    </row>
    <row r="237" spans="1:11" x14ac:dyDescent="0.3">
      <c r="A237" s="23" t="s">
        <v>78</v>
      </c>
      <c r="B237" s="9" t="s">
        <v>450</v>
      </c>
      <c r="C237" s="9" t="s">
        <v>10</v>
      </c>
      <c r="D237" s="9" t="s">
        <v>386</v>
      </c>
      <c r="E237" s="9" t="s">
        <v>20</v>
      </c>
      <c r="F237" s="9" t="s">
        <v>50</v>
      </c>
      <c r="G237" s="10" t="s">
        <v>532</v>
      </c>
      <c r="H237" s="9" t="s">
        <v>487</v>
      </c>
      <c r="I237" s="17" t="s">
        <v>513</v>
      </c>
      <c r="J237" s="51" t="s">
        <v>154</v>
      </c>
      <c r="K237" s="14">
        <v>20548</v>
      </c>
    </row>
    <row r="238" spans="1:11" x14ac:dyDescent="0.3">
      <c r="A238" s="23" t="s">
        <v>24</v>
      </c>
      <c r="B238" s="9" t="s">
        <v>452</v>
      </c>
      <c r="C238" s="9" t="s">
        <v>10</v>
      </c>
      <c r="D238" s="9" t="s">
        <v>386</v>
      </c>
      <c r="E238" s="9" t="s">
        <v>20</v>
      </c>
      <c r="F238" s="9" t="s">
        <v>470</v>
      </c>
      <c r="G238" s="10" t="s">
        <v>294</v>
      </c>
      <c r="H238" s="9" t="s">
        <v>136</v>
      </c>
      <c r="I238" s="17" t="s">
        <v>580</v>
      </c>
      <c r="J238" s="51" t="s">
        <v>540</v>
      </c>
      <c r="K238" s="14">
        <v>29336</v>
      </c>
    </row>
    <row r="239" spans="1:11" x14ac:dyDescent="0.3">
      <c r="A239" s="23" t="s">
        <v>78</v>
      </c>
      <c r="B239" s="9" t="s">
        <v>399</v>
      </c>
      <c r="C239" s="9" t="s">
        <v>49</v>
      </c>
      <c r="D239" s="9" t="s">
        <v>386</v>
      </c>
      <c r="E239" s="9" t="s">
        <v>11</v>
      </c>
      <c r="F239" s="9" t="s">
        <v>467</v>
      </c>
      <c r="G239" s="10" t="s">
        <v>288</v>
      </c>
      <c r="H239" s="9" t="s">
        <v>233</v>
      </c>
      <c r="I239" s="17" t="s">
        <v>562</v>
      </c>
      <c r="J239" s="51" t="s">
        <v>207</v>
      </c>
      <c r="K239" s="14">
        <v>20591</v>
      </c>
    </row>
    <row r="240" spans="1:11" x14ac:dyDescent="0.3">
      <c r="A240" s="23" t="s">
        <v>17</v>
      </c>
      <c r="B240" s="9" t="s">
        <v>451</v>
      </c>
      <c r="C240" s="9" t="s">
        <v>10</v>
      </c>
      <c r="D240" s="9" t="s">
        <v>386</v>
      </c>
      <c r="E240" s="9" t="s">
        <v>11</v>
      </c>
      <c r="F240" s="9" t="s">
        <v>245</v>
      </c>
      <c r="G240" s="10" t="s">
        <v>533</v>
      </c>
      <c r="H240" s="9" t="s">
        <v>485</v>
      </c>
      <c r="I240" s="17" t="s">
        <v>288</v>
      </c>
      <c r="J240" s="51" t="s">
        <v>315</v>
      </c>
      <c r="K240" s="14">
        <v>28135</v>
      </c>
    </row>
    <row r="241" spans="1:11" x14ac:dyDescent="0.3">
      <c r="A241" s="23" t="s">
        <v>29</v>
      </c>
      <c r="B241" s="9" t="s">
        <v>61</v>
      </c>
      <c r="C241" s="9" t="s">
        <v>49</v>
      </c>
      <c r="D241" s="9" t="s">
        <v>62</v>
      </c>
      <c r="E241" s="9" t="s">
        <v>20</v>
      </c>
      <c r="F241" s="9" t="s">
        <v>63</v>
      </c>
      <c r="G241" s="10" t="s">
        <v>64</v>
      </c>
      <c r="H241" s="9" t="s">
        <v>14</v>
      </c>
      <c r="I241" s="17" t="s">
        <v>65</v>
      </c>
      <c r="J241" s="51" t="s">
        <v>16</v>
      </c>
      <c r="K241" s="14">
        <v>4068</v>
      </c>
    </row>
    <row r="242" spans="1:11" x14ac:dyDescent="0.3">
      <c r="A242" s="23" t="s">
        <v>8</v>
      </c>
      <c r="B242" s="9" t="s">
        <v>75</v>
      </c>
      <c r="C242" s="9" t="s">
        <v>49</v>
      </c>
      <c r="D242" s="9" t="s">
        <v>62</v>
      </c>
      <c r="E242" s="9" t="s">
        <v>20</v>
      </c>
      <c r="F242" s="9" t="s">
        <v>76</v>
      </c>
      <c r="G242" s="10" t="s">
        <v>77</v>
      </c>
      <c r="H242" s="9" t="s">
        <v>44</v>
      </c>
      <c r="I242" s="17" t="s">
        <v>28</v>
      </c>
      <c r="J242" s="51" t="s">
        <v>46</v>
      </c>
      <c r="K242" s="14">
        <v>4023</v>
      </c>
    </row>
    <row r="243" spans="1:11" x14ac:dyDescent="0.3">
      <c r="A243" s="23" t="s">
        <v>29</v>
      </c>
      <c r="B243" s="9" t="s">
        <v>133</v>
      </c>
      <c r="C243" s="9" t="s">
        <v>10</v>
      </c>
      <c r="D243" s="9" t="s">
        <v>62</v>
      </c>
      <c r="E243" s="9" t="s">
        <v>20</v>
      </c>
      <c r="F243" s="9" t="s">
        <v>52</v>
      </c>
      <c r="G243" s="10" t="s">
        <v>134</v>
      </c>
      <c r="H243" s="9" t="s">
        <v>93</v>
      </c>
      <c r="I243" s="17" t="s">
        <v>23</v>
      </c>
      <c r="J243" s="51" t="s">
        <v>95</v>
      </c>
      <c r="K243" s="14">
        <v>15250</v>
      </c>
    </row>
    <row r="244" spans="1:11" x14ac:dyDescent="0.3">
      <c r="A244" s="23" t="s">
        <v>40</v>
      </c>
      <c r="B244" s="9" t="s">
        <v>139</v>
      </c>
      <c r="C244" s="9" t="s">
        <v>10</v>
      </c>
      <c r="D244" s="9" t="s">
        <v>62</v>
      </c>
      <c r="E244" s="9" t="s">
        <v>20</v>
      </c>
      <c r="F244" s="9" t="s">
        <v>50</v>
      </c>
      <c r="G244" s="10" t="s">
        <v>140</v>
      </c>
      <c r="H244" s="9" t="s">
        <v>84</v>
      </c>
      <c r="I244" s="17" t="s">
        <v>141</v>
      </c>
      <c r="J244" s="51" t="s">
        <v>85</v>
      </c>
      <c r="K244" s="14">
        <v>15250</v>
      </c>
    </row>
    <row r="245" spans="1:11" x14ac:dyDescent="0.3">
      <c r="A245" s="23" t="s">
        <v>34</v>
      </c>
      <c r="B245" s="9" t="s">
        <v>66</v>
      </c>
      <c r="C245" s="9" t="s">
        <v>49</v>
      </c>
      <c r="D245" s="9" t="s">
        <v>62</v>
      </c>
      <c r="E245" s="9" t="s">
        <v>11</v>
      </c>
      <c r="F245" s="9" t="s">
        <v>67</v>
      </c>
      <c r="G245" s="10" t="s">
        <v>68</v>
      </c>
      <c r="H245" s="9" t="s">
        <v>14</v>
      </c>
      <c r="I245" s="17" t="s">
        <v>69</v>
      </c>
      <c r="J245" s="51" t="s">
        <v>16</v>
      </c>
      <c r="K245" s="14">
        <v>4814</v>
      </c>
    </row>
    <row r="246" spans="1:11" x14ac:dyDescent="0.3">
      <c r="A246" s="23" t="s">
        <v>40</v>
      </c>
      <c r="B246" s="9" t="s">
        <v>70</v>
      </c>
      <c r="C246" s="9" t="s">
        <v>49</v>
      </c>
      <c r="D246" s="9" t="s">
        <v>62</v>
      </c>
      <c r="E246" s="9" t="s">
        <v>11</v>
      </c>
      <c r="F246" s="9" t="s">
        <v>21</v>
      </c>
      <c r="G246" s="10" t="s">
        <v>71</v>
      </c>
      <c r="H246" s="9" t="s">
        <v>72</v>
      </c>
      <c r="I246" s="17" t="s">
        <v>73</v>
      </c>
      <c r="J246" s="51" t="s">
        <v>74</v>
      </c>
      <c r="K246" s="14">
        <v>5228</v>
      </c>
    </row>
    <row r="247" spans="1:11" x14ac:dyDescent="0.3">
      <c r="A247" s="23" t="s">
        <v>34</v>
      </c>
      <c r="B247" s="9" t="s">
        <v>135</v>
      </c>
      <c r="C247" s="9" t="s">
        <v>10</v>
      </c>
      <c r="D247" s="9" t="s">
        <v>62</v>
      </c>
      <c r="E247" s="9" t="s">
        <v>11</v>
      </c>
      <c r="F247" s="9" t="s">
        <v>85</v>
      </c>
      <c r="G247" s="10" t="s">
        <v>55</v>
      </c>
      <c r="H247" s="9" t="s">
        <v>136</v>
      </c>
      <c r="I247" s="17" t="s">
        <v>137</v>
      </c>
      <c r="J247" s="51" t="s">
        <v>138</v>
      </c>
      <c r="K247" s="14">
        <v>15250</v>
      </c>
    </row>
    <row r="248" spans="1:11" x14ac:dyDescent="0.3">
      <c r="A248" s="23" t="s">
        <v>78</v>
      </c>
      <c r="B248" s="9" t="s">
        <v>670</v>
      </c>
      <c r="C248" s="9" t="s">
        <v>10</v>
      </c>
      <c r="D248" s="9" t="s">
        <v>62</v>
      </c>
      <c r="E248" s="9" t="s">
        <v>11</v>
      </c>
      <c r="F248" s="9" t="s">
        <v>12</v>
      </c>
      <c r="G248" s="55" t="s">
        <v>789</v>
      </c>
      <c r="H248" s="9" t="s">
        <v>172</v>
      </c>
      <c r="I248" s="13" t="s">
        <v>826</v>
      </c>
      <c r="J248" s="51" t="s">
        <v>149</v>
      </c>
      <c r="K248" s="14">
        <v>28913</v>
      </c>
    </row>
    <row r="249" spans="1:11" x14ac:dyDescent="0.3">
      <c r="A249" s="23" t="s">
        <v>17</v>
      </c>
      <c r="B249" s="9" t="s">
        <v>671</v>
      </c>
      <c r="C249" s="9" t="s">
        <v>10</v>
      </c>
      <c r="D249" s="9" t="s">
        <v>62</v>
      </c>
      <c r="E249" s="9" t="s">
        <v>11</v>
      </c>
      <c r="F249" s="9" t="s">
        <v>153</v>
      </c>
      <c r="G249" s="55" t="s">
        <v>565</v>
      </c>
      <c r="H249" s="9" t="s">
        <v>46</v>
      </c>
      <c r="I249" s="13" t="s">
        <v>827</v>
      </c>
      <c r="J249" s="51" t="s">
        <v>717</v>
      </c>
      <c r="K249" s="14">
        <v>39856</v>
      </c>
    </row>
    <row r="250" spans="1:11" x14ac:dyDescent="0.3">
      <c r="A250" s="23" t="s">
        <v>24</v>
      </c>
      <c r="B250" s="9" t="s">
        <v>672</v>
      </c>
      <c r="C250" s="9" t="s">
        <v>10</v>
      </c>
      <c r="D250" s="9" t="s">
        <v>62</v>
      </c>
      <c r="E250" s="9" t="s">
        <v>11</v>
      </c>
      <c r="F250" s="9" t="s">
        <v>463</v>
      </c>
      <c r="G250" s="55" t="s">
        <v>749</v>
      </c>
      <c r="H250" s="9" t="s">
        <v>220</v>
      </c>
      <c r="I250" s="13" t="s">
        <v>828</v>
      </c>
      <c r="J250" s="51" t="s">
        <v>587</v>
      </c>
      <c r="K250" s="14">
        <v>29863</v>
      </c>
    </row>
    <row r="251" spans="1:11" x14ac:dyDescent="0.3">
      <c r="A251" s="23" t="s">
        <v>78</v>
      </c>
      <c r="B251" s="9" t="s">
        <v>701</v>
      </c>
      <c r="C251" s="9" t="s">
        <v>49</v>
      </c>
      <c r="D251" s="9" t="s">
        <v>62</v>
      </c>
      <c r="E251" s="9" t="s">
        <v>11</v>
      </c>
      <c r="F251" s="9" t="s">
        <v>85</v>
      </c>
      <c r="G251" s="55" t="s">
        <v>749</v>
      </c>
      <c r="H251" s="9" t="s">
        <v>719</v>
      </c>
      <c r="I251" s="13" t="s">
        <v>313</v>
      </c>
      <c r="J251" s="51" t="s">
        <v>719</v>
      </c>
      <c r="K251" s="14">
        <v>33437</v>
      </c>
    </row>
    <row r="252" spans="1:11" x14ac:dyDescent="0.3">
      <c r="A252" s="23" t="s">
        <v>17</v>
      </c>
      <c r="B252" s="9" t="s">
        <v>702</v>
      </c>
      <c r="C252" s="9" t="s">
        <v>49</v>
      </c>
      <c r="D252" s="9" t="s">
        <v>62</v>
      </c>
      <c r="E252" s="9" t="s">
        <v>11</v>
      </c>
      <c r="F252" s="9" t="s">
        <v>274</v>
      </c>
      <c r="G252" s="55" t="s">
        <v>223</v>
      </c>
      <c r="H252" s="9" t="s">
        <v>149</v>
      </c>
      <c r="I252" s="13" t="s">
        <v>140</v>
      </c>
      <c r="J252" s="51" t="s">
        <v>195</v>
      </c>
      <c r="K252" s="14">
        <v>26919</v>
      </c>
    </row>
    <row r="253" spans="1:11" x14ac:dyDescent="0.3">
      <c r="A253" s="23" t="s">
        <v>24</v>
      </c>
      <c r="B253" s="9" t="s">
        <v>703</v>
      </c>
      <c r="C253" s="9" t="s">
        <v>49</v>
      </c>
      <c r="D253" s="9" t="s">
        <v>62</v>
      </c>
      <c r="E253" s="9" t="s">
        <v>11</v>
      </c>
      <c r="F253" s="9" t="s">
        <v>778</v>
      </c>
      <c r="G253" s="55" t="s">
        <v>786</v>
      </c>
      <c r="H253" s="9" t="s">
        <v>85</v>
      </c>
      <c r="I253" s="13" t="s">
        <v>834</v>
      </c>
      <c r="J253" s="51" t="s">
        <v>95</v>
      </c>
      <c r="K253" s="14">
        <v>25294</v>
      </c>
    </row>
    <row r="254" spans="1:11" x14ac:dyDescent="0.3">
      <c r="A254" s="23" t="s">
        <v>8</v>
      </c>
      <c r="B254" s="9" t="s">
        <v>669</v>
      </c>
      <c r="C254" s="9" t="s">
        <v>10</v>
      </c>
      <c r="D254" s="9" t="s">
        <v>62</v>
      </c>
      <c r="E254" s="9" t="s">
        <v>20</v>
      </c>
      <c r="F254" s="9" t="s">
        <v>26</v>
      </c>
      <c r="G254" s="55" t="s">
        <v>806</v>
      </c>
      <c r="H254" s="9" t="s">
        <v>161</v>
      </c>
      <c r="I254" s="13" t="s">
        <v>88</v>
      </c>
      <c r="J254" s="51" t="s">
        <v>614</v>
      </c>
      <c r="K254" s="14">
        <v>20877</v>
      </c>
    </row>
    <row r="255" spans="1:11" x14ac:dyDescent="0.3">
      <c r="A255" s="23" t="s">
        <v>8</v>
      </c>
      <c r="B255" s="9" t="s">
        <v>159</v>
      </c>
      <c r="C255" s="9" t="s">
        <v>49</v>
      </c>
      <c r="D255" s="9" t="s">
        <v>160</v>
      </c>
      <c r="E255" s="9" t="s">
        <v>20</v>
      </c>
      <c r="F255" s="9" t="s">
        <v>161</v>
      </c>
      <c r="G255" s="10" t="s">
        <v>162</v>
      </c>
      <c r="H255" s="9" t="s">
        <v>163</v>
      </c>
      <c r="I255" s="17" t="s">
        <v>131</v>
      </c>
      <c r="J255" s="51" t="s">
        <v>161</v>
      </c>
      <c r="K255" s="14">
        <v>4099</v>
      </c>
    </row>
    <row r="256" spans="1:11" x14ac:dyDescent="0.3">
      <c r="A256" s="23" t="s">
        <v>24</v>
      </c>
      <c r="B256" s="9" t="s">
        <v>171</v>
      </c>
      <c r="C256" s="9" t="s">
        <v>49</v>
      </c>
      <c r="D256" s="9" t="s">
        <v>160</v>
      </c>
      <c r="E256" s="9" t="s">
        <v>20</v>
      </c>
      <c r="F256" s="9" t="s">
        <v>172</v>
      </c>
      <c r="G256" s="10" t="s">
        <v>173</v>
      </c>
      <c r="H256" s="9" t="s">
        <v>125</v>
      </c>
      <c r="I256" s="17" t="s">
        <v>28</v>
      </c>
      <c r="J256" s="51" t="s">
        <v>126</v>
      </c>
      <c r="K256" s="14">
        <v>7356</v>
      </c>
    </row>
    <row r="257" spans="1:11" x14ac:dyDescent="0.3">
      <c r="A257" s="23" t="s">
        <v>17</v>
      </c>
      <c r="B257" s="9" t="s">
        <v>394</v>
      </c>
      <c r="C257" s="9" t="s">
        <v>10</v>
      </c>
      <c r="D257" s="9" t="s">
        <v>160</v>
      </c>
      <c r="E257" s="9" t="s">
        <v>20</v>
      </c>
      <c r="F257" s="9" t="s">
        <v>464</v>
      </c>
      <c r="G257" s="10" t="s">
        <v>288</v>
      </c>
      <c r="H257" s="9" t="s">
        <v>483</v>
      </c>
      <c r="I257" s="17" t="s">
        <v>561</v>
      </c>
      <c r="J257" s="51" t="s">
        <v>488</v>
      </c>
      <c r="K257" s="14">
        <v>30780</v>
      </c>
    </row>
    <row r="258" spans="1:11" x14ac:dyDescent="0.3">
      <c r="A258" s="23" t="s">
        <v>24</v>
      </c>
      <c r="B258" s="9" t="s">
        <v>395</v>
      </c>
      <c r="C258" s="9" t="s">
        <v>10</v>
      </c>
      <c r="D258" s="9" t="s">
        <v>160</v>
      </c>
      <c r="E258" s="9" t="s">
        <v>20</v>
      </c>
      <c r="F258" s="9" t="s">
        <v>81</v>
      </c>
      <c r="G258" s="10" t="s">
        <v>173</v>
      </c>
      <c r="H258" s="9" t="s">
        <v>484</v>
      </c>
      <c r="I258" s="17" t="s">
        <v>104</v>
      </c>
      <c r="J258" s="51" t="s">
        <v>491</v>
      </c>
      <c r="K258" s="14">
        <v>30303</v>
      </c>
    </row>
    <row r="259" spans="1:11" x14ac:dyDescent="0.3">
      <c r="A259" s="23" t="s">
        <v>24</v>
      </c>
      <c r="B259" s="9" t="s">
        <v>647</v>
      </c>
      <c r="C259" s="9" t="s">
        <v>49</v>
      </c>
      <c r="D259" s="9" t="s">
        <v>160</v>
      </c>
      <c r="E259" s="9" t="s">
        <v>20</v>
      </c>
      <c r="F259" s="9" t="s">
        <v>143</v>
      </c>
      <c r="G259" s="55" t="s">
        <v>88</v>
      </c>
      <c r="H259" s="9" t="s">
        <v>143</v>
      </c>
      <c r="I259" s="13" t="s">
        <v>787</v>
      </c>
      <c r="J259" s="51" t="s">
        <v>46</v>
      </c>
      <c r="K259" s="14">
        <v>12396</v>
      </c>
    </row>
    <row r="260" spans="1:11" x14ac:dyDescent="0.3">
      <c r="A260" s="23" t="s">
        <v>78</v>
      </c>
      <c r="B260" s="9" t="s">
        <v>164</v>
      </c>
      <c r="C260" s="9" t="s">
        <v>49</v>
      </c>
      <c r="D260" s="9" t="s">
        <v>160</v>
      </c>
      <c r="E260" s="9" t="s">
        <v>11</v>
      </c>
      <c r="F260" s="9" t="s">
        <v>165</v>
      </c>
      <c r="G260" s="10" t="s">
        <v>166</v>
      </c>
      <c r="H260" s="9" t="s">
        <v>44</v>
      </c>
      <c r="I260" s="17" t="s">
        <v>167</v>
      </c>
      <c r="J260" s="51" t="s">
        <v>46</v>
      </c>
      <c r="K260" s="14">
        <v>6743</v>
      </c>
    </row>
    <row r="261" spans="1:11" x14ac:dyDescent="0.3">
      <c r="A261" s="23" t="s">
        <v>17</v>
      </c>
      <c r="B261" s="9" t="s">
        <v>168</v>
      </c>
      <c r="C261" s="9" t="s">
        <v>49</v>
      </c>
      <c r="D261" s="9" t="s">
        <v>160</v>
      </c>
      <c r="E261" s="9" t="s">
        <v>11</v>
      </c>
      <c r="F261" s="9" t="s">
        <v>169</v>
      </c>
      <c r="G261" s="10" t="s">
        <v>88</v>
      </c>
      <c r="H261" s="9" t="s">
        <v>51</v>
      </c>
      <c r="I261" s="17" t="s">
        <v>170</v>
      </c>
      <c r="J261" s="51" t="s">
        <v>52</v>
      </c>
      <c r="K261" s="14">
        <v>7833</v>
      </c>
    </row>
    <row r="262" spans="1:11" x14ac:dyDescent="0.3">
      <c r="A262" s="23" t="s">
        <v>78</v>
      </c>
      <c r="B262" s="9" t="s">
        <v>393</v>
      </c>
      <c r="C262" s="9" t="s">
        <v>10</v>
      </c>
      <c r="D262" s="9" t="s">
        <v>160</v>
      </c>
      <c r="E262" s="9" t="s">
        <v>11</v>
      </c>
      <c r="F262" s="9" t="s">
        <v>463</v>
      </c>
      <c r="G262" s="10" t="s">
        <v>68</v>
      </c>
      <c r="H262" s="9" t="s">
        <v>183</v>
      </c>
      <c r="I262" s="17" t="s">
        <v>560</v>
      </c>
      <c r="J262" s="51" t="s">
        <v>84</v>
      </c>
      <c r="K262" s="14">
        <v>26579</v>
      </c>
    </row>
    <row r="263" spans="1:11" x14ac:dyDescent="0.3">
      <c r="A263" s="23" t="s">
        <v>78</v>
      </c>
      <c r="B263" s="9" t="s">
        <v>645</v>
      </c>
      <c r="C263" s="9" t="s">
        <v>49</v>
      </c>
      <c r="D263" s="9" t="s">
        <v>160</v>
      </c>
      <c r="E263" s="9" t="s">
        <v>11</v>
      </c>
      <c r="F263" s="9" t="s">
        <v>172</v>
      </c>
      <c r="G263" s="55" t="s">
        <v>789</v>
      </c>
      <c r="H263" s="9" t="s">
        <v>52</v>
      </c>
      <c r="I263" s="13" t="s">
        <v>570</v>
      </c>
      <c r="J263" s="51" t="s">
        <v>323</v>
      </c>
      <c r="K263" s="14">
        <v>15049</v>
      </c>
    </row>
    <row r="264" spans="1:11" x14ac:dyDescent="0.3">
      <c r="A264" s="23" t="s">
        <v>17</v>
      </c>
      <c r="B264" s="9" t="s">
        <v>646</v>
      </c>
      <c r="C264" s="9" t="s">
        <v>49</v>
      </c>
      <c r="D264" s="9" t="s">
        <v>160</v>
      </c>
      <c r="E264" s="9" t="s">
        <v>11</v>
      </c>
      <c r="F264" s="9" t="s">
        <v>765</v>
      </c>
      <c r="G264" s="55" t="s">
        <v>794</v>
      </c>
      <c r="H264" s="9" t="s">
        <v>74</v>
      </c>
      <c r="I264" s="13" t="s">
        <v>737</v>
      </c>
      <c r="J264" s="51" t="s">
        <v>323</v>
      </c>
      <c r="K264" s="14">
        <v>17663</v>
      </c>
    </row>
    <row r="265" spans="1:11" x14ac:dyDescent="0.3">
      <c r="A265" s="23" t="s">
        <v>78</v>
      </c>
      <c r="B265" s="9" t="s">
        <v>118</v>
      </c>
      <c r="C265" s="9" t="s">
        <v>49</v>
      </c>
      <c r="D265" s="9" t="s">
        <v>119</v>
      </c>
      <c r="E265" s="9" t="s">
        <v>20</v>
      </c>
      <c r="F265" s="9" t="s">
        <v>120</v>
      </c>
      <c r="G265" s="10" t="s">
        <v>121</v>
      </c>
      <c r="H265" s="9" t="s">
        <v>93</v>
      </c>
      <c r="I265" s="17" t="s">
        <v>104</v>
      </c>
      <c r="J265" s="51" t="s">
        <v>95</v>
      </c>
      <c r="K265" s="14">
        <v>5953</v>
      </c>
    </row>
    <row r="266" spans="1:11" x14ac:dyDescent="0.3">
      <c r="A266" s="23" t="s">
        <v>17</v>
      </c>
      <c r="B266" s="9" t="s">
        <v>122</v>
      </c>
      <c r="C266" s="9" t="s">
        <v>49</v>
      </c>
      <c r="D266" s="9" t="s">
        <v>119</v>
      </c>
      <c r="E266" s="9" t="s">
        <v>20</v>
      </c>
      <c r="F266" s="9" t="s">
        <v>123</v>
      </c>
      <c r="G266" s="10" t="s">
        <v>124</v>
      </c>
      <c r="H266" s="9" t="s">
        <v>125</v>
      </c>
      <c r="I266" s="17" t="s">
        <v>38</v>
      </c>
      <c r="J266" s="51" t="s">
        <v>126</v>
      </c>
      <c r="K266" s="14">
        <v>7331</v>
      </c>
    </row>
    <row r="267" spans="1:11" x14ac:dyDescent="0.3">
      <c r="A267" s="23" t="s">
        <v>24</v>
      </c>
      <c r="B267" s="9" t="s">
        <v>127</v>
      </c>
      <c r="C267" s="9" t="s">
        <v>49</v>
      </c>
      <c r="D267" s="9" t="s">
        <v>119</v>
      </c>
      <c r="E267" s="9" t="s">
        <v>20</v>
      </c>
      <c r="F267" s="9" t="s">
        <v>128</v>
      </c>
      <c r="G267" s="10" t="s">
        <v>129</v>
      </c>
      <c r="H267" s="9" t="s">
        <v>130</v>
      </c>
      <c r="I267" s="17" t="s">
        <v>131</v>
      </c>
      <c r="J267" s="51" t="s">
        <v>132</v>
      </c>
      <c r="K267" s="14">
        <v>7343</v>
      </c>
    </row>
    <row r="268" spans="1:11" x14ac:dyDescent="0.3">
      <c r="A268" s="23" t="s">
        <v>34</v>
      </c>
      <c r="B268" s="9" t="s">
        <v>174</v>
      </c>
      <c r="C268" s="9" t="s">
        <v>10</v>
      </c>
      <c r="D268" s="9" t="s">
        <v>119</v>
      </c>
      <c r="E268" s="9" t="s">
        <v>20</v>
      </c>
      <c r="F268" s="9" t="s">
        <v>175</v>
      </c>
      <c r="G268" s="10" t="s">
        <v>121</v>
      </c>
      <c r="H268" s="9" t="s">
        <v>148</v>
      </c>
      <c r="I268" s="17" t="s">
        <v>104</v>
      </c>
      <c r="J268" s="51" t="s">
        <v>149</v>
      </c>
      <c r="K268" s="14">
        <v>14005</v>
      </c>
    </row>
    <row r="269" spans="1:11" x14ac:dyDescent="0.3">
      <c r="A269" s="23" t="s">
        <v>40</v>
      </c>
      <c r="B269" s="9" t="s">
        <v>176</v>
      </c>
      <c r="C269" s="9" t="s">
        <v>10</v>
      </c>
      <c r="D269" s="9" t="s">
        <v>119</v>
      </c>
      <c r="E269" s="9" t="s">
        <v>20</v>
      </c>
      <c r="F269" s="9" t="s">
        <v>177</v>
      </c>
      <c r="G269" s="10" t="s">
        <v>124</v>
      </c>
      <c r="H269" s="9" t="s">
        <v>178</v>
      </c>
      <c r="I269" s="17" t="s">
        <v>38</v>
      </c>
      <c r="J269" s="51" t="s">
        <v>179</v>
      </c>
      <c r="K269" s="14">
        <v>14677</v>
      </c>
    </row>
    <row r="270" spans="1:11" x14ac:dyDescent="0.3">
      <c r="A270" s="23" t="s">
        <v>17</v>
      </c>
      <c r="B270" s="9" t="s">
        <v>290</v>
      </c>
      <c r="C270" s="9" t="s">
        <v>10</v>
      </c>
      <c r="D270" s="9" t="s">
        <v>119</v>
      </c>
      <c r="E270" s="9" t="s">
        <v>20</v>
      </c>
      <c r="F270" s="9" t="s">
        <v>161</v>
      </c>
      <c r="G270" s="10" t="s">
        <v>291</v>
      </c>
      <c r="H270" s="9" t="s">
        <v>292</v>
      </c>
      <c r="I270" s="17" t="s">
        <v>104</v>
      </c>
      <c r="J270" s="51" t="s">
        <v>147</v>
      </c>
      <c r="K270" s="14">
        <v>33058</v>
      </c>
    </row>
    <row r="271" spans="1:11" x14ac:dyDescent="0.3">
      <c r="A271" s="23" t="s">
        <v>34</v>
      </c>
      <c r="B271" s="9" t="s">
        <v>409</v>
      </c>
      <c r="C271" s="9" t="s">
        <v>49</v>
      </c>
      <c r="D271" s="9" t="s">
        <v>119</v>
      </c>
      <c r="E271" s="9" t="s">
        <v>20</v>
      </c>
      <c r="F271" s="9" t="s">
        <v>172</v>
      </c>
      <c r="G271" s="10" t="s">
        <v>103</v>
      </c>
      <c r="H271" s="9" t="s">
        <v>489</v>
      </c>
      <c r="I271" s="17" t="s">
        <v>565</v>
      </c>
      <c r="J271" s="51" t="s">
        <v>540</v>
      </c>
      <c r="K271" s="14">
        <v>10056</v>
      </c>
    </row>
    <row r="272" spans="1:11" x14ac:dyDescent="0.3">
      <c r="A272" s="23" t="s">
        <v>40</v>
      </c>
      <c r="B272" s="9" t="s">
        <v>410</v>
      </c>
      <c r="C272" s="9" t="s">
        <v>49</v>
      </c>
      <c r="D272" s="9" t="s">
        <v>119</v>
      </c>
      <c r="E272" s="9" t="s">
        <v>20</v>
      </c>
      <c r="F272" s="9" t="s">
        <v>472</v>
      </c>
      <c r="G272" s="10" t="s">
        <v>511</v>
      </c>
      <c r="H272" s="9" t="s">
        <v>462</v>
      </c>
      <c r="I272" s="17" t="s">
        <v>288</v>
      </c>
      <c r="J272" s="51" t="s">
        <v>500</v>
      </c>
      <c r="K272" s="14">
        <v>8548</v>
      </c>
    </row>
    <row r="273" spans="1:11" x14ac:dyDescent="0.3">
      <c r="A273" s="23" t="s">
        <v>8</v>
      </c>
      <c r="B273" s="9" t="s">
        <v>411</v>
      </c>
      <c r="C273" s="9" t="s">
        <v>49</v>
      </c>
      <c r="D273" s="9" t="s">
        <v>119</v>
      </c>
      <c r="E273" s="9" t="s">
        <v>460</v>
      </c>
      <c r="F273" s="9" t="s">
        <v>300</v>
      </c>
      <c r="G273" s="10" t="s">
        <v>512</v>
      </c>
      <c r="H273" s="9" t="s">
        <v>51</v>
      </c>
      <c r="I273" s="17" t="s">
        <v>104</v>
      </c>
      <c r="J273" s="51" t="s">
        <v>544</v>
      </c>
      <c r="K273" s="14">
        <v>8676</v>
      </c>
    </row>
    <row r="274" spans="1:11" x14ac:dyDescent="0.3">
      <c r="A274" s="23" t="s">
        <v>17</v>
      </c>
      <c r="B274" s="9" t="s">
        <v>419</v>
      </c>
      <c r="C274" s="9" t="s">
        <v>10</v>
      </c>
      <c r="D274" s="9" t="s">
        <v>119</v>
      </c>
      <c r="E274" s="9" t="s">
        <v>20</v>
      </c>
      <c r="F274" s="9" t="s">
        <v>195</v>
      </c>
      <c r="G274" s="10" t="s">
        <v>513</v>
      </c>
      <c r="H274" s="9" t="s">
        <v>84</v>
      </c>
      <c r="I274" s="17" t="s">
        <v>568</v>
      </c>
      <c r="J274" s="51" t="s">
        <v>130</v>
      </c>
      <c r="K274" s="14">
        <v>30205</v>
      </c>
    </row>
    <row r="275" spans="1:11" x14ac:dyDescent="0.3">
      <c r="A275" s="23" t="s">
        <v>8</v>
      </c>
      <c r="B275" s="9" t="s">
        <v>424</v>
      </c>
      <c r="C275" s="9" t="s">
        <v>49</v>
      </c>
      <c r="D275" s="9" t="s">
        <v>119</v>
      </c>
      <c r="E275" s="9" t="s">
        <v>20</v>
      </c>
      <c r="F275" s="9" t="s">
        <v>475</v>
      </c>
      <c r="G275" s="10" t="s">
        <v>269</v>
      </c>
      <c r="H275" s="9" t="s">
        <v>487</v>
      </c>
      <c r="I275" s="17" t="s">
        <v>568</v>
      </c>
      <c r="J275" s="51" t="s">
        <v>483</v>
      </c>
      <c r="K275" s="14">
        <v>8618</v>
      </c>
    </row>
    <row r="276" spans="1:11" x14ac:dyDescent="0.3">
      <c r="A276" s="23" t="s">
        <v>78</v>
      </c>
      <c r="B276" s="9" t="s">
        <v>425</v>
      </c>
      <c r="C276" s="9" t="s">
        <v>49</v>
      </c>
      <c r="D276" s="9" t="s">
        <v>119</v>
      </c>
      <c r="E276" s="9" t="s">
        <v>20</v>
      </c>
      <c r="F276" s="9" t="s">
        <v>26</v>
      </c>
      <c r="G276" s="10" t="s">
        <v>103</v>
      </c>
      <c r="H276" s="9" t="s">
        <v>494</v>
      </c>
      <c r="I276" s="17" t="s">
        <v>527</v>
      </c>
      <c r="J276" s="51" t="s">
        <v>548</v>
      </c>
      <c r="K276" s="14">
        <v>12662</v>
      </c>
    </row>
    <row r="277" spans="1:11" x14ac:dyDescent="0.3">
      <c r="A277" s="23" t="s">
        <v>24</v>
      </c>
      <c r="B277" s="9" t="s">
        <v>427</v>
      </c>
      <c r="C277" s="9" t="s">
        <v>49</v>
      </c>
      <c r="D277" s="9" t="s">
        <v>119</v>
      </c>
      <c r="E277" s="9" t="s">
        <v>20</v>
      </c>
      <c r="F277" s="9" t="s">
        <v>26</v>
      </c>
      <c r="G277" s="10" t="s">
        <v>68</v>
      </c>
      <c r="H277" s="9" t="s">
        <v>125</v>
      </c>
      <c r="I277" s="17" t="s">
        <v>571</v>
      </c>
      <c r="J277" s="51" t="s">
        <v>550</v>
      </c>
      <c r="K277" s="14">
        <v>10290</v>
      </c>
    </row>
    <row r="278" spans="1:11" x14ac:dyDescent="0.3">
      <c r="A278" s="23" t="s">
        <v>78</v>
      </c>
      <c r="B278" s="9" t="s">
        <v>394</v>
      </c>
      <c r="C278" s="9" t="s">
        <v>10</v>
      </c>
      <c r="D278" s="9" t="s">
        <v>119</v>
      </c>
      <c r="E278" s="9" t="s">
        <v>20</v>
      </c>
      <c r="F278" s="9" t="s">
        <v>195</v>
      </c>
      <c r="G278" s="55" t="s">
        <v>124</v>
      </c>
      <c r="H278" s="9" t="s">
        <v>16</v>
      </c>
      <c r="I278" s="13" t="s">
        <v>749</v>
      </c>
      <c r="J278" s="51" t="s">
        <v>586</v>
      </c>
      <c r="K278" s="14">
        <v>0</v>
      </c>
    </row>
    <row r="279" spans="1:11" x14ac:dyDescent="0.3">
      <c r="A279" s="23" t="s">
        <v>17</v>
      </c>
      <c r="B279" s="9" t="s">
        <v>395</v>
      </c>
      <c r="C279" s="9" t="s">
        <v>10</v>
      </c>
      <c r="D279" s="9" t="s">
        <v>119</v>
      </c>
      <c r="E279" s="9" t="s">
        <v>20</v>
      </c>
      <c r="F279" s="9" t="s">
        <v>597</v>
      </c>
      <c r="G279" s="55" t="s">
        <v>291</v>
      </c>
      <c r="H279" s="9" t="s">
        <v>16</v>
      </c>
      <c r="I279" s="13" t="s">
        <v>197</v>
      </c>
      <c r="J279" s="51" t="s">
        <v>586</v>
      </c>
      <c r="K279" s="14">
        <v>0</v>
      </c>
    </row>
    <row r="280" spans="1:11" x14ac:dyDescent="0.3">
      <c r="A280" s="23" t="s">
        <v>78</v>
      </c>
      <c r="B280" s="9" t="s">
        <v>444</v>
      </c>
      <c r="C280" s="9" t="s">
        <v>49</v>
      </c>
      <c r="D280" s="9" t="s">
        <v>119</v>
      </c>
      <c r="E280" s="9" t="s">
        <v>20</v>
      </c>
      <c r="F280" s="9" t="s">
        <v>609</v>
      </c>
      <c r="G280" s="55" t="s">
        <v>571</v>
      </c>
      <c r="H280" s="9" t="s">
        <v>85</v>
      </c>
      <c r="I280" s="13" t="s">
        <v>197</v>
      </c>
      <c r="J280" s="51" t="s">
        <v>619</v>
      </c>
      <c r="K280" s="14">
        <v>0</v>
      </c>
    </row>
    <row r="281" spans="1:11" x14ac:dyDescent="0.3">
      <c r="A281" s="23" t="s">
        <v>78</v>
      </c>
      <c r="B281" s="9" t="s">
        <v>444</v>
      </c>
      <c r="C281" s="9" t="s">
        <v>10</v>
      </c>
      <c r="D281" s="9" t="s">
        <v>119</v>
      </c>
      <c r="E281" s="9" t="s">
        <v>20</v>
      </c>
      <c r="F281" s="9" t="s">
        <v>610</v>
      </c>
      <c r="G281" s="55" t="s">
        <v>572</v>
      </c>
      <c r="H281" s="9" t="s">
        <v>46</v>
      </c>
      <c r="I281" s="13" t="s">
        <v>269</v>
      </c>
      <c r="J281" s="51" t="s">
        <v>323</v>
      </c>
      <c r="K281" s="14">
        <v>0</v>
      </c>
    </row>
    <row r="282" spans="1:11" x14ac:dyDescent="0.3">
      <c r="A282" s="23" t="s">
        <v>17</v>
      </c>
      <c r="B282" s="9" t="s">
        <v>445</v>
      </c>
      <c r="C282" s="9" t="s">
        <v>49</v>
      </c>
      <c r="D282" s="9" t="s">
        <v>119</v>
      </c>
      <c r="E282" s="9" t="s">
        <v>20</v>
      </c>
      <c r="F282" s="9" t="s">
        <v>195</v>
      </c>
      <c r="G282" s="55" t="s">
        <v>746</v>
      </c>
      <c r="H282" s="9" t="s">
        <v>16</v>
      </c>
      <c r="I282" s="13" t="s">
        <v>13</v>
      </c>
      <c r="J282" s="51" t="s">
        <v>138</v>
      </c>
      <c r="K282" s="14">
        <v>0</v>
      </c>
    </row>
    <row r="283" spans="1:11" x14ac:dyDescent="0.3">
      <c r="A283" s="23" t="s">
        <v>24</v>
      </c>
      <c r="B283" s="9" t="s">
        <v>446</v>
      </c>
      <c r="C283" s="9" t="s">
        <v>49</v>
      </c>
      <c r="D283" s="9" t="s">
        <v>119</v>
      </c>
      <c r="E283" s="9" t="s">
        <v>20</v>
      </c>
      <c r="F283" s="9" t="s">
        <v>85</v>
      </c>
      <c r="G283" s="55" t="s">
        <v>124</v>
      </c>
      <c r="H283" s="9" t="s">
        <v>50</v>
      </c>
      <c r="I283" s="13" t="s">
        <v>737</v>
      </c>
      <c r="J283" s="51" t="s">
        <v>323</v>
      </c>
      <c r="K283" s="14">
        <v>0</v>
      </c>
    </row>
    <row r="284" spans="1:11" x14ac:dyDescent="0.3">
      <c r="A284" s="23" t="s">
        <v>29</v>
      </c>
      <c r="B284" s="9" t="s">
        <v>631</v>
      </c>
      <c r="C284" s="9" t="s">
        <v>49</v>
      </c>
      <c r="D284" s="9" t="s">
        <v>119</v>
      </c>
      <c r="E284" s="9" t="s">
        <v>20</v>
      </c>
      <c r="F284" s="9" t="s">
        <v>477</v>
      </c>
      <c r="G284" s="55" t="s">
        <v>784</v>
      </c>
      <c r="H284" s="9" t="s">
        <v>46</v>
      </c>
      <c r="I284" s="13" t="s">
        <v>565</v>
      </c>
      <c r="J284" s="51" t="s">
        <v>586</v>
      </c>
      <c r="K284" s="14">
        <v>37336</v>
      </c>
    </row>
    <row r="285" spans="1:11" x14ac:dyDescent="0.3">
      <c r="A285" s="23" t="s">
        <v>40</v>
      </c>
      <c r="B285" s="9" t="s">
        <v>632</v>
      </c>
      <c r="C285" s="9" t="s">
        <v>49</v>
      </c>
      <c r="D285" s="9" t="s">
        <v>119</v>
      </c>
      <c r="E285" s="9" t="s">
        <v>20</v>
      </c>
      <c r="F285" s="9" t="s">
        <v>762</v>
      </c>
      <c r="G285" s="55" t="s">
        <v>121</v>
      </c>
      <c r="H285" s="9" t="s">
        <v>52</v>
      </c>
      <c r="I285" s="13" t="s">
        <v>754</v>
      </c>
      <c r="J285" s="51" t="s">
        <v>586</v>
      </c>
      <c r="K285" s="14">
        <v>23954</v>
      </c>
    </row>
    <row r="286" spans="1:11" x14ac:dyDescent="0.3">
      <c r="A286" s="23" t="s">
        <v>8</v>
      </c>
      <c r="B286" s="9" t="s">
        <v>662</v>
      </c>
      <c r="C286" s="9" t="s">
        <v>10</v>
      </c>
      <c r="D286" s="9" t="s">
        <v>119</v>
      </c>
      <c r="E286" s="9" t="s">
        <v>20</v>
      </c>
      <c r="F286" s="9" t="s">
        <v>769</v>
      </c>
      <c r="G286" s="55" t="s">
        <v>804</v>
      </c>
      <c r="H286" s="9" t="s">
        <v>128</v>
      </c>
      <c r="I286" s="13" t="s">
        <v>749</v>
      </c>
      <c r="J286" s="51" t="s">
        <v>272</v>
      </c>
      <c r="K286" s="14">
        <v>38925</v>
      </c>
    </row>
    <row r="287" spans="1:11" x14ac:dyDescent="0.3">
      <c r="A287" s="23" t="s">
        <v>8</v>
      </c>
      <c r="B287" s="9" t="s">
        <v>285</v>
      </c>
      <c r="C287" s="9" t="s">
        <v>10</v>
      </c>
      <c r="D287" s="9" t="s">
        <v>119</v>
      </c>
      <c r="E287" s="9" t="s">
        <v>11</v>
      </c>
      <c r="F287" s="9" t="s">
        <v>54</v>
      </c>
      <c r="G287" s="10" t="s">
        <v>269</v>
      </c>
      <c r="H287" s="9" t="s">
        <v>130</v>
      </c>
      <c r="I287" s="17" t="s">
        <v>286</v>
      </c>
      <c r="J287" s="51" t="s">
        <v>132</v>
      </c>
      <c r="K287" s="14">
        <v>33254</v>
      </c>
    </row>
    <row r="288" spans="1:11" x14ac:dyDescent="0.3">
      <c r="A288" s="23" t="s">
        <v>78</v>
      </c>
      <c r="B288" s="9" t="s">
        <v>287</v>
      </c>
      <c r="C288" s="9" t="s">
        <v>10</v>
      </c>
      <c r="D288" s="9" t="s">
        <v>119</v>
      </c>
      <c r="E288" s="9" t="s">
        <v>11</v>
      </c>
      <c r="F288" s="9" t="s">
        <v>195</v>
      </c>
      <c r="G288" s="10" t="s">
        <v>288</v>
      </c>
      <c r="H288" s="9" t="s">
        <v>270</v>
      </c>
      <c r="I288" s="17" t="s">
        <v>289</v>
      </c>
      <c r="J288" s="51" t="s">
        <v>272</v>
      </c>
      <c r="K288" s="14">
        <v>34812</v>
      </c>
    </row>
    <row r="289" spans="1:11" x14ac:dyDescent="0.3">
      <c r="A289" s="23" t="s">
        <v>24</v>
      </c>
      <c r="B289" s="9" t="s">
        <v>293</v>
      </c>
      <c r="C289" s="9" t="s">
        <v>10</v>
      </c>
      <c r="D289" s="9" t="s">
        <v>119</v>
      </c>
      <c r="E289" s="9" t="s">
        <v>11</v>
      </c>
      <c r="F289" s="9" t="s">
        <v>153</v>
      </c>
      <c r="G289" s="10" t="s">
        <v>294</v>
      </c>
      <c r="H289" s="9" t="s">
        <v>14</v>
      </c>
      <c r="I289" s="17" t="s">
        <v>65</v>
      </c>
      <c r="J289" s="51" t="s">
        <v>16</v>
      </c>
      <c r="K289" s="14">
        <v>25163</v>
      </c>
    </row>
    <row r="290" spans="1:11" x14ac:dyDescent="0.3">
      <c r="A290" s="23" t="s">
        <v>78</v>
      </c>
      <c r="B290" s="9" t="s">
        <v>418</v>
      </c>
      <c r="C290" s="9" t="s">
        <v>10</v>
      </c>
      <c r="D290" s="9" t="s">
        <v>119</v>
      </c>
      <c r="E290" s="9" t="s">
        <v>11</v>
      </c>
      <c r="F290" s="9" t="s">
        <v>472</v>
      </c>
      <c r="G290" s="10" t="s">
        <v>28</v>
      </c>
      <c r="H290" s="9" t="s">
        <v>491</v>
      </c>
      <c r="I290" s="17" t="s">
        <v>567</v>
      </c>
      <c r="J290" s="51" t="s">
        <v>540</v>
      </c>
      <c r="K290" s="14">
        <v>28406</v>
      </c>
    </row>
    <row r="291" spans="1:11" x14ac:dyDescent="0.3">
      <c r="A291" s="23" t="s">
        <v>24</v>
      </c>
      <c r="B291" s="9" t="s">
        <v>420</v>
      </c>
      <c r="C291" s="9" t="s">
        <v>10</v>
      </c>
      <c r="D291" s="9" t="s">
        <v>119</v>
      </c>
      <c r="E291" s="9" t="s">
        <v>11</v>
      </c>
      <c r="F291" s="9" t="s">
        <v>128</v>
      </c>
      <c r="G291" s="10" t="s">
        <v>511</v>
      </c>
      <c r="H291" s="9" t="s">
        <v>492</v>
      </c>
      <c r="I291" s="17" t="s">
        <v>565</v>
      </c>
      <c r="J291" s="51" t="s">
        <v>548</v>
      </c>
      <c r="K291" s="14">
        <v>34431</v>
      </c>
    </row>
    <row r="292" spans="1:11" x14ac:dyDescent="0.3">
      <c r="A292" s="23" t="s">
        <v>17</v>
      </c>
      <c r="B292" s="9" t="s">
        <v>426</v>
      </c>
      <c r="C292" s="9" t="s">
        <v>49</v>
      </c>
      <c r="D292" s="9" t="s">
        <v>119</v>
      </c>
      <c r="E292" s="9" t="s">
        <v>11</v>
      </c>
      <c r="F292" s="9" t="s">
        <v>476</v>
      </c>
      <c r="G292" s="10" t="s">
        <v>511</v>
      </c>
      <c r="H292" s="9" t="s">
        <v>495</v>
      </c>
      <c r="I292" s="17" t="s">
        <v>565</v>
      </c>
      <c r="J292" s="51" t="s">
        <v>546</v>
      </c>
      <c r="K292" s="14">
        <v>20043</v>
      </c>
    </row>
    <row r="293" spans="1:11" x14ac:dyDescent="0.3">
      <c r="A293" s="23" t="s">
        <v>24</v>
      </c>
      <c r="B293" s="9" t="s">
        <v>591</v>
      </c>
      <c r="C293" s="9" t="s">
        <v>10</v>
      </c>
      <c r="D293" s="9" t="s">
        <v>119</v>
      </c>
      <c r="E293" s="9" t="s">
        <v>11</v>
      </c>
      <c r="F293" s="9" t="s">
        <v>21</v>
      </c>
      <c r="G293" s="55" t="s">
        <v>55</v>
      </c>
      <c r="H293" s="9" t="s">
        <v>16</v>
      </c>
      <c r="I293" s="13" t="s">
        <v>751</v>
      </c>
      <c r="J293" s="51" t="s">
        <v>586</v>
      </c>
      <c r="K293" s="14">
        <v>0</v>
      </c>
    </row>
    <row r="294" spans="1:11" x14ac:dyDescent="0.3">
      <c r="A294" s="23" t="s">
        <v>8</v>
      </c>
      <c r="B294" s="9" t="s">
        <v>425</v>
      </c>
      <c r="C294" s="9" t="s">
        <v>10</v>
      </c>
      <c r="D294" s="9" t="s">
        <v>119</v>
      </c>
      <c r="E294" s="9" t="s">
        <v>11</v>
      </c>
      <c r="F294" s="9" t="s">
        <v>602</v>
      </c>
      <c r="G294" s="55" t="s">
        <v>68</v>
      </c>
      <c r="H294" s="9" t="s">
        <v>52</v>
      </c>
      <c r="I294" s="13" t="s">
        <v>121</v>
      </c>
      <c r="J294" s="51" t="s">
        <v>587</v>
      </c>
      <c r="K294" s="14">
        <v>0</v>
      </c>
    </row>
    <row r="295" spans="1:11" x14ac:dyDescent="0.3">
      <c r="A295" s="23" t="s">
        <v>8</v>
      </c>
      <c r="B295" s="9" t="s">
        <v>425</v>
      </c>
      <c r="C295" s="9" t="s">
        <v>10</v>
      </c>
      <c r="D295" s="9" t="s">
        <v>119</v>
      </c>
      <c r="E295" s="9" t="s">
        <v>11</v>
      </c>
      <c r="F295" s="9" t="s">
        <v>603</v>
      </c>
      <c r="G295" s="55" t="s">
        <v>566</v>
      </c>
      <c r="H295" s="9" t="s">
        <v>46</v>
      </c>
      <c r="I295" s="13" t="s">
        <v>166</v>
      </c>
      <c r="J295" s="51" t="s">
        <v>586</v>
      </c>
      <c r="K295" s="14">
        <v>0</v>
      </c>
    </row>
    <row r="296" spans="1:11" x14ac:dyDescent="0.3">
      <c r="A296" s="23" t="s">
        <v>8</v>
      </c>
      <c r="B296" s="9" t="s">
        <v>443</v>
      </c>
      <c r="C296" s="9" t="s">
        <v>49</v>
      </c>
      <c r="D296" s="9" t="s">
        <v>119</v>
      </c>
      <c r="E296" s="9" t="s">
        <v>11</v>
      </c>
      <c r="F296" s="9" t="s">
        <v>21</v>
      </c>
      <c r="G296" s="55" t="s">
        <v>565</v>
      </c>
      <c r="H296" s="9" t="s">
        <v>323</v>
      </c>
      <c r="I296" s="13" t="s">
        <v>760</v>
      </c>
      <c r="J296" s="51" t="s">
        <v>586</v>
      </c>
      <c r="K296" s="14">
        <v>0</v>
      </c>
    </row>
    <row r="297" spans="1:11" x14ac:dyDescent="0.3">
      <c r="A297" s="23" t="s">
        <v>78</v>
      </c>
      <c r="B297" s="9" t="s">
        <v>663</v>
      </c>
      <c r="C297" s="9" t="s">
        <v>10</v>
      </c>
      <c r="D297" s="9" t="s">
        <v>119</v>
      </c>
      <c r="E297" s="9" t="s">
        <v>11</v>
      </c>
      <c r="F297" s="9" t="s">
        <v>85</v>
      </c>
      <c r="G297" s="55" t="s">
        <v>197</v>
      </c>
      <c r="H297" s="9" t="s">
        <v>85</v>
      </c>
      <c r="I297" s="13" t="s">
        <v>572</v>
      </c>
      <c r="J297" s="51" t="s">
        <v>74</v>
      </c>
      <c r="K297" s="14">
        <v>45060</v>
      </c>
    </row>
    <row r="298" spans="1:11" x14ac:dyDescent="0.3">
      <c r="A298" s="23" t="s">
        <v>17</v>
      </c>
      <c r="B298" s="9" t="s">
        <v>664</v>
      </c>
      <c r="C298" s="9" t="s">
        <v>10</v>
      </c>
      <c r="D298" s="9" t="s">
        <v>119</v>
      </c>
      <c r="E298" s="9" t="s">
        <v>11</v>
      </c>
      <c r="F298" s="9" t="s">
        <v>85</v>
      </c>
      <c r="G298" s="55" t="s">
        <v>789</v>
      </c>
      <c r="H298" s="9" t="s">
        <v>161</v>
      </c>
      <c r="I298" s="13" t="s">
        <v>567</v>
      </c>
      <c r="J298" s="51" t="s">
        <v>26</v>
      </c>
      <c r="K298" s="14">
        <v>43011</v>
      </c>
    </row>
    <row r="299" spans="1:11" x14ac:dyDescent="0.3">
      <c r="A299" s="23" t="s">
        <v>24</v>
      </c>
      <c r="B299" s="9" t="s">
        <v>665</v>
      </c>
      <c r="C299" s="9" t="s">
        <v>10</v>
      </c>
      <c r="D299" s="9" t="s">
        <v>119</v>
      </c>
      <c r="E299" s="9" t="s">
        <v>11</v>
      </c>
      <c r="F299" s="9" t="s">
        <v>770</v>
      </c>
      <c r="G299" s="55" t="s">
        <v>68</v>
      </c>
      <c r="H299" s="9" t="s">
        <v>16</v>
      </c>
      <c r="I299" s="13" t="s">
        <v>825</v>
      </c>
      <c r="J299" s="51" t="s">
        <v>74</v>
      </c>
      <c r="K299" s="14">
        <v>48555</v>
      </c>
    </row>
    <row r="300" spans="1:11" x14ac:dyDescent="0.3">
      <c r="A300" s="23" t="s">
        <v>40</v>
      </c>
      <c r="B300" s="9" t="s">
        <v>661</v>
      </c>
      <c r="C300" s="9" t="s">
        <v>49</v>
      </c>
      <c r="D300" s="9" t="s">
        <v>627</v>
      </c>
      <c r="E300" s="9" t="s">
        <v>20</v>
      </c>
      <c r="F300" s="9" t="s">
        <v>116</v>
      </c>
      <c r="G300" s="55" t="s">
        <v>803</v>
      </c>
      <c r="H300" s="9" t="s">
        <v>46</v>
      </c>
      <c r="I300" s="13" t="s">
        <v>802</v>
      </c>
      <c r="J300" s="51" t="s">
        <v>46</v>
      </c>
      <c r="K300" s="14">
        <v>13905</v>
      </c>
    </row>
    <row r="301" spans="1:11" x14ac:dyDescent="0.3">
      <c r="A301" s="23" t="s">
        <v>34</v>
      </c>
      <c r="B301" s="9" t="s">
        <v>655</v>
      </c>
      <c r="C301" s="9" t="s">
        <v>10</v>
      </c>
      <c r="D301" s="9" t="s">
        <v>627</v>
      </c>
      <c r="E301" s="9" t="s">
        <v>11</v>
      </c>
      <c r="F301" s="9" t="s">
        <v>767</v>
      </c>
      <c r="G301" s="55" t="s">
        <v>223</v>
      </c>
      <c r="H301" s="9" t="s">
        <v>46</v>
      </c>
      <c r="I301" s="13" t="s">
        <v>821</v>
      </c>
      <c r="J301" s="51" t="s">
        <v>586</v>
      </c>
      <c r="K301" s="14">
        <v>18641</v>
      </c>
    </row>
    <row r="302" spans="1:11" x14ac:dyDescent="0.3">
      <c r="A302" s="23" t="s">
        <v>40</v>
      </c>
      <c r="B302" s="9" t="s">
        <v>656</v>
      </c>
      <c r="C302" s="9" t="s">
        <v>10</v>
      </c>
      <c r="D302" s="9" t="s">
        <v>627</v>
      </c>
      <c r="E302" s="9" t="s">
        <v>11</v>
      </c>
      <c r="F302" s="9" t="s">
        <v>720</v>
      </c>
      <c r="G302" s="55" t="s">
        <v>794</v>
      </c>
      <c r="H302" s="9" t="s">
        <v>138</v>
      </c>
      <c r="I302" s="13" t="s">
        <v>572</v>
      </c>
      <c r="J302" s="51" t="s">
        <v>74</v>
      </c>
      <c r="K302" s="14">
        <v>23562</v>
      </c>
    </row>
    <row r="303" spans="1:11" x14ac:dyDescent="0.3">
      <c r="A303" s="23" t="s">
        <v>34</v>
      </c>
      <c r="B303" s="9" t="s">
        <v>660</v>
      </c>
      <c r="C303" s="9" t="s">
        <v>49</v>
      </c>
      <c r="D303" s="9" t="s">
        <v>627</v>
      </c>
      <c r="E303" s="9" t="s">
        <v>11</v>
      </c>
      <c r="F303" s="9" t="s">
        <v>195</v>
      </c>
      <c r="G303" s="55" t="s">
        <v>801</v>
      </c>
      <c r="H303" s="9" t="s">
        <v>52</v>
      </c>
      <c r="I303" s="13" t="s">
        <v>824</v>
      </c>
      <c r="J303" s="51" t="s">
        <v>587</v>
      </c>
      <c r="K303" s="14">
        <v>13032</v>
      </c>
    </row>
    <row r="304" spans="1:11" x14ac:dyDescent="0.3">
      <c r="A304" s="23" t="s">
        <v>29</v>
      </c>
      <c r="B304" s="9" t="s">
        <v>255</v>
      </c>
      <c r="C304" s="9" t="s">
        <v>10</v>
      </c>
      <c r="D304" s="9" t="s">
        <v>256</v>
      </c>
      <c r="E304" s="9" t="s">
        <v>20</v>
      </c>
      <c r="F304" s="9" t="s">
        <v>143</v>
      </c>
      <c r="G304" s="10" t="s">
        <v>257</v>
      </c>
      <c r="H304" s="9" t="s">
        <v>154</v>
      </c>
      <c r="I304" s="17" t="s">
        <v>248</v>
      </c>
      <c r="J304" s="51" t="s">
        <v>143</v>
      </c>
      <c r="K304" s="14">
        <v>14859</v>
      </c>
    </row>
    <row r="305" spans="1:11" x14ac:dyDescent="0.3">
      <c r="A305" s="23" t="s">
        <v>34</v>
      </c>
      <c r="B305" s="9" t="s">
        <v>258</v>
      </c>
      <c r="C305" s="9" t="s">
        <v>10</v>
      </c>
      <c r="D305" s="9" t="s">
        <v>256</v>
      </c>
      <c r="E305" s="9" t="s">
        <v>20</v>
      </c>
      <c r="F305" s="9" t="s">
        <v>259</v>
      </c>
      <c r="G305" s="10" t="s">
        <v>260</v>
      </c>
      <c r="H305" s="9" t="s">
        <v>261</v>
      </c>
      <c r="I305" s="17" t="s">
        <v>23</v>
      </c>
      <c r="J305" s="51" t="s">
        <v>262</v>
      </c>
      <c r="K305" s="14">
        <v>16886</v>
      </c>
    </row>
    <row r="306" spans="1:11" x14ac:dyDescent="0.3">
      <c r="A306" s="23" t="s">
        <v>40</v>
      </c>
      <c r="B306" s="9" t="s">
        <v>263</v>
      </c>
      <c r="C306" s="9" t="s">
        <v>10</v>
      </c>
      <c r="D306" s="9" t="s">
        <v>256</v>
      </c>
      <c r="E306" s="9" t="s">
        <v>20</v>
      </c>
      <c r="F306" s="9" t="s">
        <v>161</v>
      </c>
      <c r="G306" s="10" t="s">
        <v>264</v>
      </c>
      <c r="H306" s="9" t="s">
        <v>72</v>
      </c>
      <c r="I306" s="17" t="s">
        <v>265</v>
      </c>
      <c r="J306" s="51" t="s">
        <v>74</v>
      </c>
      <c r="K306" s="14">
        <v>16781</v>
      </c>
    </row>
    <row r="307" spans="1:11" x14ac:dyDescent="0.3">
      <c r="A307" s="23" t="s">
        <v>17</v>
      </c>
      <c r="B307" s="9" t="s">
        <v>438</v>
      </c>
      <c r="C307" s="9" t="s">
        <v>49</v>
      </c>
      <c r="D307" s="9" t="s">
        <v>256</v>
      </c>
      <c r="E307" s="9" t="s">
        <v>20</v>
      </c>
      <c r="F307" s="9" t="s">
        <v>463</v>
      </c>
      <c r="G307" s="10" t="s">
        <v>55</v>
      </c>
      <c r="H307" s="9" t="s">
        <v>44</v>
      </c>
      <c r="I307" s="17" t="s">
        <v>576</v>
      </c>
      <c r="J307" s="51" t="s">
        <v>540</v>
      </c>
      <c r="K307" s="14">
        <v>17993</v>
      </c>
    </row>
    <row r="308" spans="1:11" x14ac:dyDescent="0.3">
      <c r="A308" s="23" t="s">
        <v>17</v>
      </c>
      <c r="B308" s="9" t="s">
        <v>641</v>
      </c>
      <c r="C308" s="9" t="s">
        <v>10</v>
      </c>
      <c r="D308" s="9" t="s">
        <v>256</v>
      </c>
      <c r="E308" s="9" t="s">
        <v>20</v>
      </c>
      <c r="F308" s="9" t="s">
        <v>143</v>
      </c>
      <c r="G308" s="55" t="s">
        <v>791</v>
      </c>
      <c r="H308" s="9" t="s">
        <v>16</v>
      </c>
      <c r="I308" s="13" t="s">
        <v>88</v>
      </c>
      <c r="J308" s="51" t="s">
        <v>586</v>
      </c>
      <c r="K308" s="14">
        <v>32103</v>
      </c>
    </row>
    <row r="309" spans="1:11" x14ac:dyDescent="0.3">
      <c r="A309" s="23" t="s">
        <v>78</v>
      </c>
      <c r="B309" s="9" t="s">
        <v>437</v>
      </c>
      <c r="C309" s="9" t="s">
        <v>49</v>
      </c>
      <c r="D309" s="9" t="s">
        <v>256</v>
      </c>
      <c r="E309" s="9" t="s">
        <v>11</v>
      </c>
      <c r="F309" s="9" t="s">
        <v>462</v>
      </c>
      <c r="G309" s="10" t="s">
        <v>269</v>
      </c>
      <c r="H309" s="9" t="s">
        <v>303</v>
      </c>
      <c r="I309" s="17" t="s">
        <v>575</v>
      </c>
      <c r="J309" s="51" t="s">
        <v>548</v>
      </c>
      <c r="K309" s="14">
        <v>11808</v>
      </c>
    </row>
    <row r="310" spans="1:11" x14ac:dyDescent="0.3">
      <c r="A310" s="23" t="s">
        <v>24</v>
      </c>
      <c r="B310" s="9" t="s">
        <v>439</v>
      </c>
      <c r="C310" s="9" t="s">
        <v>49</v>
      </c>
      <c r="D310" s="9" t="s">
        <v>256</v>
      </c>
      <c r="E310" s="9" t="s">
        <v>11</v>
      </c>
      <c r="F310" s="9" t="s">
        <v>463</v>
      </c>
      <c r="G310" s="10" t="s">
        <v>526</v>
      </c>
      <c r="H310" s="9" t="s">
        <v>498</v>
      </c>
      <c r="I310" s="17" t="s">
        <v>189</v>
      </c>
      <c r="J310" s="51" t="s">
        <v>552</v>
      </c>
      <c r="K310" s="14">
        <v>9714</v>
      </c>
    </row>
    <row r="311" spans="1:11" x14ac:dyDescent="0.3">
      <c r="A311" s="23" t="s">
        <v>78</v>
      </c>
      <c r="B311" s="9" t="s">
        <v>640</v>
      </c>
      <c r="C311" s="9" t="s">
        <v>10</v>
      </c>
      <c r="D311" s="9" t="s">
        <v>256</v>
      </c>
      <c r="E311" s="9" t="s">
        <v>11</v>
      </c>
      <c r="F311" s="9" t="s">
        <v>600</v>
      </c>
      <c r="G311" s="55" t="s">
        <v>754</v>
      </c>
      <c r="H311" s="9" t="s">
        <v>46</v>
      </c>
      <c r="I311" s="13" t="s">
        <v>819</v>
      </c>
      <c r="J311" s="51" t="s">
        <v>586</v>
      </c>
      <c r="K311" s="14">
        <v>27084</v>
      </c>
    </row>
    <row r="312" spans="1:11" x14ac:dyDescent="0.3">
      <c r="A312" s="31" t="s">
        <v>24</v>
      </c>
      <c r="B312" s="32" t="s">
        <v>642</v>
      </c>
      <c r="C312" s="32" t="s">
        <v>10</v>
      </c>
      <c r="D312" s="32" t="s">
        <v>256</v>
      </c>
      <c r="E312" s="32" t="s">
        <v>11</v>
      </c>
      <c r="F312" s="32" t="s">
        <v>26</v>
      </c>
      <c r="G312" s="56" t="s">
        <v>792</v>
      </c>
      <c r="H312" s="32" t="s">
        <v>16</v>
      </c>
      <c r="I312" s="36" t="s">
        <v>791</v>
      </c>
      <c r="J312" s="53" t="s">
        <v>46</v>
      </c>
      <c r="K312" s="57">
        <v>22347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 Season</vt:lpstr>
      <vt:lpstr>2020 Season(60games--COVID)</vt:lpstr>
      <vt:lpstr>2019 Season</vt:lpstr>
      <vt:lpstr>2019 2nd Half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ck2da</dc:creator>
  <cp:lastModifiedBy>ck2da</cp:lastModifiedBy>
  <dcterms:created xsi:type="dcterms:W3CDTF">2022-06-19T18:21:12Z</dcterms:created>
  <dcterms:modified xsi:type="dcterms:W3CDTF">2022-06-24T04:00:13Z</dcterms:modified>
</cp:coreProperties>
</file>