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\NYU-MFE\FRE-GY.6103 Valuation\assignment\assignment3\Simplified_CDO_Analysis\"/>
    </mc:Choice>
  </mc:AlternateContent>
  <xr:revisionPtr revIDLastSave="0" documentId="8_{67FC9BD6-170B-43A2-9704-33A7FD4F9C11}" xr6:coauthVersionLast="45" xr6:coauthVersionMax="45" xr10:uidLastSave="{00000000-0000-0000-0000-000000000000}"/>
  <bookViews>
    <workbookView xWindow="-120" yWindow="-120" windowWidth="29040" windowHeight="15840" activeTab="1" xr2:uid="{7FA86237-797B-944E-941D-7F632AE7873A}"/>
  </bookViews>
  <sheets>
    <sheet name="Sheet1" sheetId="1" r:id="rId1"/>
    <sheet name="sheet2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4" i="4" l="1"/>
  <c r="E33" i="4" l="1"/>
  <c r="R7" i="1"/>
  <c r="S7" i="1"/>
  <c r="T7" i="1"/>
  <c r="U7" i="1"/>
  <c r="V7" i="1"/>
  <c r="W7" i="1"/>
  <c r="X7" i="1"/>
  <c r="Y7" i="1"/>
  <c r="Z7" i="1"/>
  <c r="Q7" i="1"/>
  <c r="AA26" i="4"/>
  <c r="AJ9" i="4"/>
  <c r="AK9" i="4" s="1"/>
  <c r="Q8" i="1" l="1" a="1"/>
  <c r="AJ8" i="4"/>
  <c r="AK8" i="4" s="1"/>
  <c r="H26" i="4"/>
  <c r="V8" i="1" l="1"/>
  <c r="Z8" i="1"/>
  <c r="Q8" i="1"/>
  <c r="R8" i="1"/>
  <c r="S8" i="1"/>
  <c r="T8" i="1"/>
  <c r="U8" i="1"/>
  <c r="W8" i="1"/>
  <c r="X8" i="1"/>
  <c r="Y8" i="1"/>
  <c r="G30" i="4"/>
  <c r="AA25" i="4"/>
  <c r="AA27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Z25" i="4"/>
  <c r="I25" i="4"/>
  <c r="J25" i="4"/>
  <c r="K25" i="4"/>
  <c r="E32" i="4" s="1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H25" i="4"/>
  <c r="H24" i="4"/>
  <c r="H27" i="4" l="1"/>
  <c r="I24" i="4"/>
  <c r="I27" i="4" l="1"/>
  <c r="J24" i="4"/>
  <c r="K24" i="4" l="1"/>
  <c r="J27" i="4"/>
  <c r="L24" i="4" l="1"/>
  <c r="K27" i="4"/>
  <c r="M24" i="4" l="1"/>
  <c r="L27" i="4"/>
  <c r="N24" i="4" l="1"/>
  <c r="M27" i="4"/>
  <c r="O24" i="4" l="1"/>
  <c r="N27" i="4"/>
  <c r="P24" i="4" l="1"/>
  <c r="O27" i="4"/>
  <c r="Q24" i="4" l="1"/>
  <c r="P27" i="4"/>
  <c r="R24" i="4" l="1"/>
  <c r="Q27" i="4"/>
  <c r="B9" i="1"/>
  <c r="S24" i="4" l="1"/>
  <c r="R27" i="4"/>
  <c r="T24" i="4" l="1"/>
  <c r="S27" i="4"/>
  <c r="U24" i="4" l="1"/>
  <c r="T27" i="4"/>
  <c r="V24" i="4" l="1"/>
  <c r="U27" i="4"/>
  <c r="W24" i="4" l="1"/>
  <c r="V27" i="4"/>
  <c r="X24" i="4" l="1"/>
  <c r="W27" i="4"/>
  <c r="Y24" i="4" l="1"/>
  <c r="X27" i="4"/>
  <c r="Z24" i="4" l="1"/>
  <c r="E31" i="4" s="1"/>
  <c r="Y27" i="4"/>
  <c r="Z27" i="4" l="1"/>
  <c r="D27" i="4" s="1"/>
  <c r="E34" i="4"/>
  <c r="G27" i="4" s="1"/>
  <c r="E36" i="4" l="1"/>
  <c r="D14" i="1" a="1"/>
  <c r="D14" i="1" l="1"/>
  <c r="Q9" i="1" l="1"/>
  <c r="Q10" i="1" s="1"/>
  <c r="M23" i="1" l="1"/>
  <c r="L23" i="1"/>
  <c r="K23" i="1"/>
  <c r="J23" i="1"/>
  <c r="I23" i="1"/>
  <c r="H23" i="1"/>
  <c r="G23" i="1"/>
  <c r="F23" i="1"/>
  <c r="E23" i="1"/>
  <c r="D23" i="1"/>
  <c r="M22" i="1"/>
  <c r="L22" i="1"/>
  <c r="K22" i="1"/>
  <c r="J22" i="1"/>
  <c r="I22" i="1"/>
  <c r="H22" i="1"/>
  <c r="G22" i="1"/>
  <c r="F22" i="1"/>
  <c r="E22" i="1"/>
  <c r="D22" i="1"/>
  <c r="M21" i="1"/>
  <c r="L21" i="1"/>
  <c r="K21" i="1"/>
  <c r="J21" i="1"/>
  <c r="I21" i="1"/>
  <c r="H21" i="1"/>
  <c r="G21" i="1"/>
  <c r="F21" i="1"/>
  <c r="E21" i="1"/>
  <c r="D21" i="1"/>
  <c r="M20" i="1"/>
  <c r="L20" i="1"/>
  <c r="K20" i="1"/>
  <c r="J20" i="1"/>
  <c r="I20" i="1"/>
  <c r="H20" i="1"/>
  <c r="G20" i="1"/>
  <c r="F20" i="1"/>
  <c r="E20" i="1"/>
  <c r="D20" i="1"/>
  <c r="M19" i="1"/>
  <c r="L19" i="1"/>
  <c r="K19" i="1"/>
  <c r="J19" i="1"/>
  <c r="I19" i="1"/>
  <c r="H19" i="1"/>
  <c r="G19" i="1"/>
  <c r="F19" i="1"/>
  <c r="E19" i="1"/>
  <c r="D19" i="1"/>
  <c r="M18" i="1"/>
  <c r="L18" i="1"/>
  <c r="K18" i="1"/>
  <c r="J18" i="1"/>
  <c r="I18" i="1"/>
  <c r="H18" i="1"/>
  <c r="G18" i="1"/>
  <c r="F18" i="1"/>
  <c r="E18" i="1"/>
  <c r="D18" i="1"/>
  <c r="M17" i="1"/>
  <c r="L17" i="1"/>
  <c r="K17" i="1"/>
  <c r="J17" i="1"/>
  <c r="I17" i="1"/>
  <c r="H17" i="1"/>
  <c r="G17" i="1"/>
  <c r="F17" i="1"/>
  <c r="E17" i="1"/>
  <c r="D17" i="1"/>
  <c r="M16" i="1"/>
  <c r="L16" i="1"/>
  <c r="K16" i="1"/>
  <c r="J16" i="1"/>
  <c r="I16" i="1"/>
  <c r="H16" i="1"/>
  <c r="G16" i="1"/>
  <c r="F16" i="1"/>
  <c r="E16" i="1"/>
  <c r="D16" i="1"/>
  <c r="M15" i="1"/>
  <c r="L15" i="1"/>
  <c r="K15" i="1"/>
  <c r="J15" i="1"/>
  <c r="I15" i="1"/>
  <c r="H15" i="1"/>
  <c r="G15" i="1"/>
  <c r="F15" i="1"/>
  <c r="E15" i="1"/>
  <c r="D15" i="1"/>
  <c r="M14" i="1"/>
  <c r="L14" i="1"/>
  <c r="K14" i="1"/>
  <c r="J14" i="1"/>
  <c r="I14" i="1"/>
  <c r="H14" i="1"/>
  <c r="G14" i="1"/>
  <c r="F14" i="1"/>
  <c r="E14" i="1"/>
  <c r="Z9" i="1"/>
  <c r="Z10" i="1" s="1"/>
  <c r="Y9" i="1"/>
  <c r="Y10" i="1" s="1"/>
  <c r="X9" i="1"/>
  <c r="X10" i="1" s="1"/>
  <c r="W9" i="1"/>
  <c r="W10" i="1" s="1"/>
  <c r="V9" i="1"/>
  <c r="V10" i="1" s="1"/>
  <c r="U9" i="1"/>
  <c r="U10" i="1" s="1"/>
  <c r="T9" i="1"/>
  <c r="T10" i="1" s="1"/>
  <c r="S9" i="1"/>
  <c r="S10" i="1" s="1"/>
  <c r="R9" i="1"/>
  <c r="R10" i="1" s="1"/>
  <c r="AC7" i="1" l="1" a="1"/>
  <c r="AC7" i="1" l="1"/>
  <c r="G5" i="4" s="1"/>
  <c r="AA5" i="4" s="1"/>
  <c r="AC14" i="1"/>
  <c r="G12" i="4" s="1"/>
  <c r="AA12" i="4" s="1"/>
  <c r="AC12" i="1"/>
  <c r="G10" i="4" s="1"/>
  <c r="AA10" i="4" s="1"/>
  <c r="AC13" i="1"/>
  <c r="G11" i="4" s="1"/>
  <c r="AA11" i="4" s="1"/>
  <c r="AC9" i="1"/>
  <c r="G7" i="4" s="1"/>
  <c r="AA7" i="4" s="1"/>
  <c r="AC11" i="1"/>
  <c r="G9" i="4" s="1"/>
  <c r="AA9" i="4" s="1"/>
  <c r="AC8" i="1"/>
  <c r="G6" i="4" s="1"/>
  <c r="AA6" i="4" s="1"/>
  <c r="AC10" i="1"/>
  <c r="G8" i="4" s="1"/>
  <c r="AA8" i="4" s="1"/>
  <c r="AC16" i="1"/>
  <c r="G14" i="4" s="1"/>
  <c r="AA14" i="4" s="1"/>
  <c r="AC15" i="1"/>
  <c r="G13" i="4" s="1"/>
  <c r="AA13" i="4" s="1"/>
  <c r="T8" i="4" l="1"/>
  <c r="P8" i="4"/>
  <c r="H8" i="4"/>
  <c r="J8" i="4"/>
  <c r="U8" i="4"/>
  <c r="R8" i="4"/>
  <c r="N8" i="4"/>
  <c r="Q8" i="4"/>
  <c r="X8" i="4"/>
  <c r="Z8" i="4"/>
  <c r="K8" i="4"/>
  <c r="V8" i="4"/>
  <c r="Y8" i="4"/>
  <c r="L8" i="4"/>
  <c r="O8" i="4"/>
  <c r="M8" i="4"/>
  <c r="S8" i="4"/>
  <c r="W8" i="4"/>
  <c r="I8" i="4"/>
  <c r="Q6" i="4"/>
  <c r="N6" i="4"/>
  <c r="Y6" i="4"/>
  <c r="K6" i="4"/>
  <c r="R6" i="4"/>
  <c r="Z6" i="4"/>
  <c r="L6" i="4"/>
  <c r="X6" i="4"/>
  <c r="W6" i="4"/>
  <c r="O6" i="4"/>
  <c r="I6" i="4"/>
  <c r="T6" i="4"/>
  <c r="M6" i="4"/>
  <c r="V6" i="4"/>
  <c r="P6" i="4"/>
  <c r="S6" i="4"/>
  <c r="H6" i="4"/>
  <c r="J6" i="4"/>
  <c r="U6" i="4"/>
  <c r="W13" i="4"/>
  <c r="S13" i="4"/>
  <c r="H13" i="4"/>
  <c r="N13" i="4"/>
  <c r="M13" i="4"/>
  <c r="I13" i="4"/>
  <c r="V13" i="4"/>
  <c r="X13" i="4"/>
  <c r="Z13" i="4"/>
  <c r="U13" i="4"/>
  <c r="T13" i="4"/>
  <c r="Q13" i="4"/>
  <c r="K13" i="4"/>
  <c r="P13" i="4"/>
  <c r="Y13" i="4"/>
  <c r="O13" i="4"/>
  <c r="J13" i="4"/>
  <c r="L13" i="4"/>
  <c r="R13" i="4"/>
  <c r="K9" i="4"/>
  <c r="R9" i="4"/>
  <c r="O9" i="4"/>
  <c r="Q9" i="4"/>
  <c r="Z9" i="4"/>
  <c r="L9" i="4"/>
  <c r="N9" i="4"/>
  <c r="M9" i="4"/>
  <c r="J9" i="4"/>
  <c r="I9" i="4"/>
  <c r="X9" i="4"/>
  <c r="Y9" i="4"/>
  <c r="P9" i="4"/>
  <c r="H9" i="4"/>
  <c r="T9" i="4"/>
  <c r="V9" i="4"/>
  <c r="U9" i="4"/>
  <c r="W9" i="4"/>
  <c r="S9" i="4"/>
  <c r="V7" i="4"/>
  <c r="I7" i="4"/>
  <c r="J7" i="4"/>
  <c r="X7" i="4"/>
  <c r="O7" i="4"/>
  <c r="N7" i="4"/>
  <c r="T7" i="4"/>
  <c r="P7" i="4"/>
  <c r="S7" i="4"/>
  <c r="Q7" i="4"/>
  <c r="Y7" i="4"/>
  <c r="U7" i="4"/>
  <c r="R7" i="4"/>
  <c r="K7" i="4"/>
  <c r="W7" i="4"/>
  <c r="M7" i="4"/>
  <c r="Z7" i="4"/>
  <c r="L7" i="4"/>
  <c r="H7" i="4"/>
  <c r="I11" i="4"/>
  <c r="X11" i="4"/>
  <c r="L11" i="4"/>
  <c r="T11" i="4"/>
  <c r="P11" i="4"/>
  <c r="R11" i="4"/>
  <c r="J11" i="4"/>
  <c r="Q11" i="4"/>
  <c r="Y11" i="4"/>
  <c r="H11" i="4"/>
  <c r="W11" i="4"/>
  <c r="S11" i="4"/>
  <c r="U11" i="4"/>
  <c r="M11" i="4"/>
  <c r="K11" i="4"/>
  <c r="V11" i="4"/>
  <c r="O11" i="4"/>
  <c r="Z11" i="4"/>
  <c r="N11" i="4"/>
  <c r="H14" i="4"/>
  <c r="Y14" i="4"/>
  <c r="R14" i="4"/>
  <c r="S14" i="4"/>
  <c r="L14" i="4"/>
  <c r="M14" i="4"/>
  <c r="P14" i="4"/>
  <c r="O14" i="4"/>
  <c r="V14" i="4"/>
  <c r="K14" i="4"/>
  <c r="T14" i="4"/>
  <c r="J14" i="4"/>
  <c r="W14" i="4"/>
  <c r="X14" i="4"/>
  <c r="Z14" i="4"/>
  <c r="N14" i="4"/>
  <c r="I14" i="4"/>
  <c r="Q14" i="4"/>
  <c r="U14" i="4"/>
  <c r="Z12" i="4"/>
  <c r="K12" i="4"/>
  <c r="O12" i="4"/>
  <c r="Q12" i="4"/>
  <c r="M12" i="4"/>
  <c r="U12" i="4"/>
  <c r="Y12" i="4"/>
  <c r="T12" i="4"/>
  <c r="L12" i="4"/>
  <c r="W12" i="4"/>
  <c r="N12" i="4"/>
  <c r="V12" i="4"/>
  <c r="R12" i="4"/>
  <c r="H12" i="4"/>
  <c r="P12" i="4"/>
  <c r="X12" i="4"/>
  <c r="J12" i="4"/>
  <c r="I12" i="4"/>
  <c r="S12" i="4"/>
  <c r="J10" i="4"/>
  <c r="T10" i="4"/>
  <c r="L10" i="4"/>
  <c r="N10" i="4"/>
  <c r="W10" i="4"/>
  <c r="S10" i="4"/>
  <c r="Y10" i="4"/>
  <c r="O10" i="4"/>
  <c r="K10" i="4"/>
  <c r="U10" i="4"/>
  <c r="X10" i="4"/>
  <c r="H10" i="4"/>
  <c r="Z10" i="4"/>
  <c r="I10" i="4"/>
  <c r="M10" i="4"/>
  <c r="R10" i="4"/>
  <c r="Q10" i="4"/>
  <c r="P10" i="4"/>
  <c r="V10" i="4"/>
  <c r="I5" i="4"/>
  <c r="L5" i="4"/>
  <c r="W5" i="4"/>
  <c r="M5" i="4"/>
  <c r="J5" i="4"/>
  <c r="Y5" i="4"/>
  <c r="X5" i="4"/>
  <c r="O5" i="4"/>
  <c r="P5" i="4"/>
  <c r="V5" i="4"/>
  <c r="S5" i="4"/>
  <c r="T5" i="4"/>
  <c r="N5" i="4"/>
  <c r="R5" i="4"/>
  <c r="Z5" i="4"/>
  <c r="Q5" i="4"/>
  <c r="U5" i="4"/>
  <c r="K5" i="4"/>
  <c r="H5" i="4"/>
  <c r="V17" i="4" l="1"/>
  <c r="V18" i="4" s="1"/>
  <c r="V19" i="4" s="1"/>
  <c r="V20" i="4" s="1"/>
  <c r="K17" i="4"/>
  <c r="K18" i="4" s="1"/>
  <c r="K19" i="4" s="1"/>
  <c r="W17" i="4"/>
  <c r="W18" i="4" s="1"/>
  <c r="W19" i="4" s="1"/>
  <c r="W20" i="4" s="1"/>
  <c r="Q17" i="4"/>
  <c r="Q18" i="4" s="1"/>
  <c r="Q19" i="4" s="1"/>
  <c r="Q20" i="4" s="1"/>
  <c r="P17" i="4"/>
  <c r="P18" i="4" s="1"/>
  <c r="P19" i="4" s="1"/>
  <c r="P20" i="4" s="1"/>
  <c r="U17" i="4"/>
  <c r="U18" i="4" s="1"/>
  <c r="U19" i="4" s="1"/>
  <c r="U20" i="4" s="1"/>
  <c r="L17" i="4"/>
  <c r="L18" i="4" s="1"/>
  <c r="L19" i="4" s="1"/>
  <c r="L20" i="4" s="1"/>
  <c r="T17" i="4"/>
  <c r="T18" i="4" s="1"/>
  <c r="T19" i="4" s="1"/>
  <c r="T20" i="4" s="1"/>
  <c r="I17" i="4"/>
  <c r="I18" i="4" s="1"/>
  <c r="I19" i="4" s="1"/>
  <c r="I20" i="4" s="1"/>
  <c r="S17" i="4"/>
  <c r="S18" i="4" s="1"/>
  <c r="S19" i="4" s="1"/>
  <c r="S20" i="4" s="1"/>
  <c r="AA17" i="4"/>
  <c r="AA18" i="4" s="1"/>
  <c r="AA19" i="4" s="1"/>
  <c r="O17" i="4"/>
  <c r="O18" i="4" s="1"/>
  <c r="O19" i="4" s="1"/>
  <c r="O20" i="4" s="1"/>
  <c r="X17" i="4"/>
  <c r="X18" i="4" s="1"/>
  <c r="X19" i="4" s="1"/>
  <c r="X20" i="4" s="1"/>
  <c r="Y17" i="4"/>
  <c r="Y18" i="4" s="1"/>
  <c r="Y19" i="4" s="1"/>
  <c r="Y20" i="4" s="1"/>
  <c r="J17" i="4"/>
  <c r="J18" i="4" s="1"/>
  <c r="H17" i="4"/>
  <c r="H18" i="4" s="1"/>
  <c r="M17" i="4"/>
  <c r="M18" i="4" s="1"/>
  <c r="M19" i="4" s="1"/>
  <c r="Z17" i="4"/>
  <c r="Z18" i="4" s="1"/>
  <c r="Z19" i="4" s="1"/>
  <c r="R17" i="4"/>
  <c r="R18" i="4" s="1"/>
  <c r="R19" i="4" s="1"/>
  <c r="R20" i="4" s="1"/>
  <c r="N17" i="4"/>
  <c r="N18" i="4" s="1"/>
  <c r="N19" i="4" s="1"/>
  <c r="N20" i="4" s="1"/>
  <c r="F18" i="4" l="1"/>
  <c r="AE3" i="4" s="1"/>
  <c r="AA20" i="4"/>
  <c r="M20" i="4"/>
  <c r="Z20" i="4"/>
  <c r="K20" i="4"/>
  <c r="H19" i="4"/>
  <c r="J19" i="4"/>
  <c r="J20" i="4" s="1"/>
  <c r="H20" i="4" l="1"/>
  <c r="E20" i="4" s="1"/>
  <c r="F19" i="4"/>
  <c r="AF3" i="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<sst xmlns="http://schemas.openxmlformats.org/spreadsheetml/2006/main" count="54" uniqueCount="48">
  <si>
    <t>duration (year)</t>
  </si>
  <si>
    <t>annual coupon rate</t>
  </si>
  <si>
    <t>annual default probability</t>
  </si>
  <si>
    <t>quarterly coupon rate</t>
  </si>
  <si>
    <t>quarterly default probability</t>
  </si>
  <si>
    <t>LGD</t>
  </si>
  <si>
    <t>market YTM</t>
  </si>
  <si>
    <t>risk-free interest/yr</t>
  </si>
  <si>
    <t xml:space="preserve">correlation </t>
  </si>
  <si>
    <t>bond's face value</t>
  </si>
  <si>
    <t>Cholesky</t>
  </si>
  <si>
    <t>Target</t>
  </si>
  <si>
    <t>LGD</t>
    <phoneticPr fontId="1" type="noConversion"/>
  </si>
  <si>
    <t>bonds</t>
    <phoneticPr fontId="1" type="noConversion"/>
  </si>
  <si>
    <t>face</t>
    <phoneticPr fontId="1" type="noConversion"/>
  </si>
  <si>
    <t>coupon</t>
    <phoneticPr fontId="1" type="noConversion"/>
  </si>
  <si>
    <t>PrDef</t>
    <phoneticPr fontId="1" type="noConversion"/>
  </si>
  <si>
    <t>DefDate</t>
    <phoneticPr fontId="1" type="noConversion"/>
  </si>
  <si>
    <t>correlation</t>
    <phoneticPr fontId="1" type="noConversion"/>
  </si>
  <si>
    <t>Collateral Cash Flows</t>
    <phoneticPr fontId="1" type="noConversion"/>
  </si>
  <si>
    <t>Coupon Period &amp; Cash Flows</t>
  </si>
  <si>
    <t>Waterfall</t>
    <phoneticPr fontId="1" type="noConversion"/>
  </si>
  <si>
    <t>A</t>
    <phoneticPr fontId="1" type="noConversion"/>
  </si>
  <si>
    <t>B</t>
    <phoneticPr fontId="1" type="noConversion"/>
  </si>
  <si>
    <t>Residual</t>
    <phoneticPr fontId="1" type="noConversion"/>
  </si>
  <si>
    <t>Shortfall</t>
    <phoneticPr fontId="1" type="noConversion"/>
  </si>
  <si>
    <t>Shortfall?</t>
    <phoneticPr fontId="1" type="noConversion"/>
  </si>
  <si>
    <t>Schedule Cash Flows</t>
  </si>
  <si>
    <t>Total Cash Flows</t>
    <phoneticPr fontId="1" type="noConversion"/>
  </si>
  <si>
    <t>Class A</t>
    <phoneticPr fontId="1" type="noConversion"/>
  </si>
  <si>
    <t>Class B</t>
    <phoneticPr fontId="1" type="noConversion"/>
  </si>
  <si>
    <t>Total</t>
    <phoneticPr fontId="1" type="noConversion"/>
  </si>
  <si>
    <t>Principal</t>
    <phoneticPr fontId="1" type="noConversion"/>
  </si>
  <si>
    <t>Coupon</t>
    <phoneticPr fontId="1" type="noConversion"/>
  </si>
  <si>
    <t>10,000 simulations of default indicators for A and B</t>
    <phoneticPr fontId="1" type="noConversion"/>
  </si>
  <si>
    <t>Estimated Default Rates</t>
    <phoneticPr fontId="1" type="noConversion"/>
  </si>
  <si>
    <t>Annual</t>
    <phoneticPr fontId="1" type="noConversion"/>
  </si>
  <si>
    <t>Economics</t>
    <phoneticPr fontId="1" type="noConversion"/>
  </si>
  <si>
    <t>RiskFree Quarterly</t>
    <phoneticPr fontId="1" type="noConversion"/>
  </si>
  <si>
    <t>ClassA</t>
    <phoneticPr fontId="1" type="noConversion"/>
  </si>
  <si>
    <t>ClassB</t>
    <phoneticPr fontId="1" type="noConversion"/>
  </si>
  <si>
    <t>z</t>
  </si>
  <si>
    <t>corr</t>
  </si>
  <si>
    <t>u</t>
  </si>
  <si>
    <t xml:space="preserve"> -ln (1-u)</t>
  </si>
  <si>
    <t>trans</t>
  </si>
  <si>
    <t>IRR</t>
  </si>
  <si>
    <t>default 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</si>
</sst>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$&quot;#,##0.00"/>
    <numFmt numFmtId="177" formatCode="0.0000%"/>
  </numFmts>
  <fonts count="3" x14ac:knownFonts="1">
    <font>
      <sz val="12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rgb="FF000000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9" fontId="0" fillId="0" borderId="0" xfId="0" applyNumberFormat="1"/>
    <xf numFmtId="10" fontId="0" fillId="0" borderId="0" xfId="0" applyNumberFormat="1"/>
    <xf numFmtId="2" fontId="0" fillId="0" borderId="0" xfId="0" applyNumberFormat="1"/>
    <xf numFmtId="17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2" fillId="0" borderId="0" xfId="0" applyFont="1"/>
    <xf numFmtId="0" fontId="0" fillId="0" borderId="0" xfId="0"/>
    <xf numFmtId="177" fontId="0" fillId="0" borderId="0" xfId="0" applyNumberFormat="1"/>
    <xf numFmtId="0" fontId="0" fillId="0" borderId="0" xfId="0" applyNumberFormat="1" applyAlignment="1">
      <alignment horizontal="center"/>
    </xf>
    <xf numFmtId="2" fontId="2" fillId="0" borderId="0" xfId="0" applyNumberFormat="1" applyFont="1"/>
    <xf numFmtId="0" fontId="0" fillId="0" borderId="0" xfId="0"/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6686D-5CD5-4347-B5C5-B7B0A06B6BEF}">
  <sheetPr codeName="Sheet1"/>
  <dimension ref="A1:CL1026"/>
  <sheetViews>
    <sheetView zoomScale="75" workbookViewId="0">
      <selection activeCell="V10" sqref="V10"/>
    </sheetView>
  </sheetViews>
  <sheetFormatPr defaultColWidth="11" defaultRowHeight="15.75" x14ac:dyDescent="0.25"/>
  <cols>
    <col min="1" max="1" width="17.875" customWidth="1"/>
    <col min="2" max="2" width="32" customWidth="1"/>
    <col min="3" max="3" width="21.875" customWidth="1"/>
    <col min="4" max="4" width="13.625" bestFit="1" customWidth="1"/>
    <col min="5" max="5" width="23.625" customWidth="1"/>
    <col min="15" max="15" width="12.875" customWidth="1"/>
    <col min="19" max="19" width="10.875" customWidth="1"/>
    <col min="37" max="39" width="12.875" bestFit="1" customWidth="1"/>
    <col min="40" max="40" width="12.125" bestFit="1" customWidth="1"/>
    <col min="41" max="41" width="12.875" bestFit="1" customWidth="1"/>
    <col min="42" max="42" width="12.125" bestFit="1" customWidth="1"/>
    <col min="43" max="44" width="12.875" bestFit="1" customWidth="1"/>
    <col min="45" max="45" width="12.125" bestFit="1" customWidth="1"/>
  </cols>
  <sheetData>
    <row r="1" spans="1:29" x14ac:dyDescent="0.25">
      <c r="A1" t="s">
        <v>0</v>
      </c>
      <c r="B1">
        <v>5</v>
      </c>
      <c r="C1" t="s">
        <v>11</v>
      </c>
      <c r="D1" s="3">
        <v>1</v>
      </c>
      <c r="E1" s="3">
        <v>0.2</v>
      </c>
      <c r="F1" s="3">
        <v>0.2</v>
      </c>
      <c r="G1" s="3">
        <v>0.2</v>
      </c>
      <c r="H1" s="3">
        <v>0.2</v>
      </c>
      <c r="I1" s="3">
        <v>0.2</v>
      </c>
      <c r="J1" s="3">
        <v>0.2</v>
      </c>
      <c r="K1" s="3">
        <v>0.2</v>
      </c>
      <c r="L1" s="3">
        <v>0.2</v>
      </c>
      <c r="M1" s="3">
        <v>0.2</v>
      </c>
    </row>
    <row r="2" spans="1:29" x14ac:dyDescent="0.25">
      <c r="A2" t="s">
        <v>1</v>
      </c>
      <c r="B2" s="1">
        <v>0.06</v>
      </c>
      <c r="D2" s="3">
        <v>0.2</v>
      </c>
      <c r="E2" s="3">
        <v>1</v>
      </c>
      <c r="F2" s="3">
        <v>0.2</v>
      </c>
      <c r="G2" s="3">
        <v>0.2</v>
      </c>
      <c r="H2" s="3">
        <v>0.2</v>
      </c>
      <c r="I2" s="3">
        <v>0.2</v>
      </c>
      <c r="J2" s="3">
        <v>0.2</v>
      </c>
      <c r="K2" s="3">
        <v>0.2</v>
      </c>
      <c r="L2" s="3">
        <v>0.2</v>
      </c>
      <c r="M2" s="3">
        <v>0.2</v>
      </c>
    </row>
    <row r="3" spans="1:29" x14ac:dyDescent="0.25">
      <c r="A3" t="s">
        <v>2</v>
      </c>
      <c r="B3" s="1">
        <v>0.04</v>
      </c>
      <c r="D3" s="3">
        <v>0.2</v>
      </c>
      <c r="E3" s="3">
        <v>0.2</v>
      </c>
      <c r="F3" s="3">
        <v>1</v>
      </c>
      <c r="G3" s="3">
        <v>0.2</v>
      </c>
      <c r="H3" s="3">
        <v>0.2</v>
      </c>
      <c r="I3" s="3">
        <v>0.2</v>
      </c>
      <c r="J3" s="3">
        <v>0.2</v>
      </c>
      <c r="K3" s="3">
        <v>0.2</v>
      </c>
      <c r="L3" s="3">
        <v>0.2</v>
      </c>
      <c r="M3" s="3">
        <v>0.2</v>
      </c>
      <c r="P3" t="s">
        <v>47</v>
      </c>
      <c r="Q3">
        <v>0.04</v>
      </c>
    </row>
    <row r="4" spans="1:29" x14ac:dyDescent="0.25">
      <c r="A4" t="s">
        <v>5</v>
      </c>
      <c r="B4" s="1">
        <v>0.6</v>
      </c>
      <c r="D4" s="3">
        <v>0.2</v>
      </c>
      <c r="E4" s="3">
        <v>0.2</v>
      </c>
      <c r="F4" s="3">
        <v>0.2</v>
      </c>
      <c r="G4" s="3">
        <v>1</v>
      </c>
      <c r="H4" s="3">
        <v>0.2</v>
      </c>
      <c r="I4" s="3">
        <v>0.2</v>
      </c>
      <c r="J4" s="3">
        <v>0.2</v>
      </c>
      <c r="K4" s="3">
        <v>0.2</v>
      </c>
      <c r="L4" s="3">
        <v>0.2</v>
      </c>
      <c r="M4" s="3">
        <v>0.2</v>
      </c>
      <c r="P4" s="8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9" x14ac:dyDescent="0.25">
      <c r="A5" t="s">
        <v>6</v>
      </c>
      <c r="B5" s="1">
        <v>0.09</v>
      </c>
      <c r="D5" s="3">
        <v>0.2</v>
      </c>
      <c r="E5" s="3">
        <v>0.2</v>
      </c>
      <c r="F5" s="3">
        <v>0.2</v>
      </c>
      <c r="G5" s="3">
        <v>0.2</v>
      </c>
      <c r="H5" s="3">
        <v>1</v>
      </c>
      <c r="I5" s="3">
        <v>0.2</v>
      </c>
      <c r="J5" s="3">
        <v>0.2</v>
      </c>
      <c r="K5" s="3">
        <v>0.2</v>
      </c>
      <c r="L5" s="3">
        <v>0.2</v>
      </c>
      <c r="M5" s="3">
        <v>0.2</v>
      </c>
    </row>
    <row r="6" spans="1:29" x14ac:dyDescent="0.25">
      <c r="A6" t="s">
        <v>7</v>
      </c>
      <c r="B6" s="1">
        <v>0.01</v>
      </c>
      <c r="D6" s="3">
        <v>0.2</v>
      </c>
      <c r="E6" s="3">
        <v>0.2</v>
      </c>
      <c r="F6" s="3">
        <v>0.2</v>
      </c>
      <c r="G6" s="3">
        <v>0.2</v>
      </c>
      <c r="H6" s="3">
        <v>0.2</v>
      </c>
      <c r="I6" s="3">
        <v>1</v>
      </c>
      <c r="J6" s="3">
        <v>0.2</v>
      </c>
      <c r="K6" s="3">
        <v>0.2</v>
      </c>
      <c r="L6" s="3">
        <v>0.2</v>
      </c>
      <c r="M6" s="3">
        <v>0.2</v>
      </c>
      <c r="AC6" t="s">
        <v>45</v>
      </c>
    </row>
    <row r="7" spans="1:29" x14ac:dyDescent="0.25">
      <c r="A7" t="s">
        <v>8</v>
      </c>
      <c r="B7" s="1">
        <v>0.2</v>
      </c>
      <c r="D7" s="3">
        <v>0.2</v>
      </c>
      <c r="E7" s="3">
        <v>0.2</v>
      </c>
      <c r="F7" s="3">
        <v>0.2</v>
      </c>
      <c r="G7" s="3">
        <v>0.2</v>
      </c>
      <c r="H7" s="3">
        <v>0.2</v>
      </c>
      <c r="I7" s="3">
        <v>0.2</v>
      </c>
      <c r="J7" s="3">
        <v>1</v>
      </c>
      <c r="K7" s="3">
        <v>0.2</v>
      </c>
      <c r="L7" s="3">
        <v>0.2</v>
      </c>
      <c r="M7" s="3">
        <v>0.2</v>
      </c>
      <c r="P7" s="8" t="s">
        <v>41</v>
      </c>
      <c r="Q7" s="12">
        <f ca="1">NORMSINV(RAND())</f>
        <v>0.30792251211152288</v>
      </c>
      <c r="R7" s="12">
        <f t="shared" ref="R7:Z7" ca="1" si="0">NORMSINV(RAND())</f>
        <v>-1.3164819434924917</v>
      </c>
      <c r="S7" s="12">
        <f t="shared" ca="1" si="0"/>
        <v>0.61046827047222252</v>
      </c>
      <c r="T7" s="12">
        <f t="shared" ca="1" si="0"/>
        <v>-0.5836762329162285</v>
      </c>
      <c r="U7" s="12">
        <f t="shared" ca="1" si="0"/>
        <v>-1.3703311613674383</v>
      </c>
      <c r="V7" s="12">
        <f t="shared" ca="1" si="0"/>
        <v>6.1998457082318145E-2</v>
      </c>
      <c r="W7" s="12">
        <f t="shared" ca="1" si="0"/>
        <v>0.59193989061711305</v>
      </c>
      <c r="X7" s="12">
        <f t="shared" ca="1" si="0"/>
        <v>-1.5276896115598654E-2</v>
      </c>
      <c r="Y7" s="12">
        <f t="shared" ca="1" si="0"/>
        <v>-1.5055088730546826</v>
      </c>
      <c r="Z7" s="12">
        <f t="shared" ca="1" si="0"/>
        <v>-0.53122310675322426</v>
      </c>
      <c r="AC7" cm="1">
        <f t="array" aca="1" ref="AC7:AC16" ca="1">TRANSPOSE(Q10:Z10)</f>
        <v>0.97003268580345692</v>
      </c>
    </row>
    <row r="8" spans="1:29" x14ac:dyDescent="0.25">
      <c r="A8" t="s">
        <v>9</v>
      </c>
      <c r="B8" s="4">
        <v>10000000</v>
      </c>
      <c r="D8" s="3">
        <v>0.2</v>
      </c>
      <c r="E8" s="3">
        <v>0.2</v>
      </c>
      <c r="F8" s="3">
        <v>0.2</v>
      </c>
      <c r="G8" s="3">
        <v>0.2</v>
      </c>
      <c r="H8" s="3">
        <v>0.2</v>
      </c>
      <c r="I8" s="3">
        <v>0.2</v>
      </c>
      <c r="J8" s="3">
        <v>0.2</v>
      </c>
      <c r="K8" s="3">
        <v>1</v>
      </c>
      <c r="L8" s="3">
        <v>0.2</v>
      </c>
      <c r="M8" s="3">
        <v>0.2</v>
      </c>
      <c r="P8" s="8" t="s">
        <v>42</v>
      </c>
      <c r="Q8" s="12">
        <f t="array" aca="1" ref="Q8:Z8" ca="1">MMULT(Q7:Z7,TRANSPOSE(D14:M23))</f>
        <v>0.30792251211152288</v>
      </c>
      <c r="R8" s="12">
        <f ca="1"/>
        <v>-1.2282991044353442</v>
      </c>
      <c r="S8" s="12">
        <f ca="1"/>
        <v>0.43637228121320643</v>
      </c>
      <c r="T8" s="12">
        <f ca="1"/>
        <v>-0.62724469875180333</v>
      </c>
      <c r="U8" s="12">
        <f ca="1"/>
        <v>-1.4389164118202542</v>
      </c>
      <c r="V8" s="12">
        <f ca="1"/>
        <v>-0.22489900761894993</v>
      </c>
      <c r="W8" s="12">
        <f ca="1"/>
        <v>0.27778239543357064</v>
      </c>
      <c r="X8" s="12">
        <f ca="1"/>
        <v>-0.24129729643782075</v>
      </c>
      <c r="Y8" s="12">
        <f ca="1"/>
        <v>-1.6297674302827994</v>
      </c>
      <c r="Z8" s="12">
        <f ca="1"/>
        <v>-0.82910316027086917</v>
      </c>
      <c r="AC8">
        <f ca="1"/>
        <v>0.11616012600845647</v>
      </c>
    </row>
    <row r="9" spans="1:29" x14ac:dyDescent="0.25">
      <c r="A9" t="s">
        <v>3</v>
      </c>
      <c r="B9" s="2">
        <f>B2/4</f>
        <v>1.4999999999999999E-2</v>
      </c>
      <c r="D9" s="3">
        <v>0.2</v>
      </c>
      <c r="E9" s="3">
        <v>0.2</v>
      </c>
      <c r="F9" s="3">
        <v>0.2</v>
      </c>
      <c r="G9" s="3">
        <v>0.2</v>
      </c>
      <c r="H9" s="3">
        <v>0.2</v>
      </c>
      <c r="I9" s="3">
        <v>0.2</v>
      </c>
      <c r="J9" s="3">
        <v>0.2</v>
      </c>
      <c r="K9" s="3">
        <v>0.2</v>
      </c>
      <c r="L9" s="3">
        <v>1</v>
      </c>
      <c r="M9" s="3">
        <v>0.2</v>
      </c>
      <c r="P9" s="8" t="s">
        <v>43</v>
      </c>
      <c r="Q9">
        <f ca="1">NORMSDIST(Q8)</f>
        <v>0.62092935232778179</v>
      </c>
      <c r="R9">
        <f t="shared" ref="R9:Z9" ca="1" si="1">NORMSDIST(R8)</f>
        <v>0.10966735353022958</v>
      </c>
      <c r="S9">
        <f t="shared" ca="1" si="1"/>
        <v>0.66871667666970946</v>
      </c>
      <c r="T9">
        <f t="shared" ca="1" si="1"/>
        <v>0.26524942362598647</v>
      </c>
      <c r="U9">
        <f t="shared" ca="1" si="1"/>
        <v>7.5087103502661762E-2</v>
      </c>
      <c r="V9">
        <f t="shared" ca="1" si="1"/>
        <v>0.41102892066357011</v>
      </c>
      <c r="W9">
        <f t="shared" ca="1" si="1"/>
        <v>0.60941029702525262</v>
      </c>
      <c r="X9">
        <f t="shared" ca="1" si="1"/>
        <v>0.40466235306308468</v>
      </c>
      <c r="Y9">
        <f t="shared" ca="1" si="1"/>
        <v>5.1575329914368466E-2</v>
      </c>
      <c r="Z9">
        <f t="shared" ca="1" si="1"/>
        <v>0.20352301782175175</v>
      </c>
      <c r="AC9">
        <f ca="1"/>
        <v>1.1047813080084656</v>
      </c>
    </row>
    <row r="10" spans="1:29" x14ac:dyDescent="0.25">
      <c r="A10" t="s">
        <v>4</v>
      </c>
      <c r="D10" s="3">
        <v>0.2</v>
      </c>
      <c r="E10" s="3">
        <v>0.2</v>
      </c>
      <c r="F10" s="3">
        <v>0.2</v>
      </c>
      <c r="G10" s="3">
        <v>0.2</v>
      </c>
      <c r="H10" s="3">
        <v>0.2</v>
      </c>
      <c r="I10" s="3">
        <v>0.2</v>
      </c>
      <c r="J10" s="3">
        <v>0.2</v>
      </c>
      <c r="K10" s="3">
        <v>0.2</v>
      </c>
      <c r="L10" s="3">
        <v>0.2</v>
      </c>
      <c r="M10" s="3">
        <v>1</v>
      </c>
      <c r="P10" s="8" t="s">
        <v>44</v>
      </c>
      <c r="Q10" s="12">
        <f ca="1">-LN(1-Q9)</f>
        <v>0.97003268580345692</v>
      </c>
      <c r="R10" s="12">
        <f t="shared" ref="R10:Z10" ca="1" si="2">-LN(1-R9)</f>
        <v>0.11616012600845647</v>
      </c>
      <c r="S10" s="12">
        <f t="shared" ca="1" si="2"/>
        <v>1.1047813080084656</v>
      </c>
      <c r="T10" s="12">
        <f t="shared" ca="1" si="2"/>
        <v>0.3082241892342672</v>
      </c>
      <c r="U10" s="12">
        <f t="shared" ca="1" si="2"/>
        <v>7.8055711852426726E-2</v>
      </c>
      <c r="V10" s="12">
        <f t="shared" ca="1" si="2"/>
        <v>0.52937819783244233</v>
      </c>
      <c r="W10" s="12">
        <f t="shared" ca="1" si="2"/>
        <v>0.94009762295886334</v>
      </c>
      <c r="X10" s="12">
        <f t="shared" ca="1" si="2"/>
        <v>0.51862656054534562</v>
      </c>
      <c r="Y10" s="12">
        <f t="shared" ca="1" si="2"/>
        <v>5.2952912807784518E-2</v>
      </c>
      <c r="Z10" s="12">
        <f t="shared" ca="1" si="2"/>
        <v>0.22755704875865132</v>
      </c>
      <c r="AC10">
        <f ca="1"/>
        <v>0.3082241892342672</v>
      </c>
    </row>
    <row r="11" spans="1:29" x14ac:dyDescent="0.25">
      <c r="AC11">
        <f ca="1"/>
        <v>7.8055711852426726E-2</v>
      </c>
    </row>
    <row r="12" spans="1:29" x14ac:dyDescent="0.25">
      <c r="AC12">
        <f ca="1"/>
        <v>0.52937819783244233</v>
      </c>
    </row>
    <row r="13" spans="1:29" x14ac:dyDescent="0.25">
      <c r="AC13">
        <f ca="1"/>
        <v>0.94009762295886334</v>
      </c>
    </row>
    <row r="14" spans="1:29" x14ac:dyDescent="0.25">
      <c r="C14" s="7" t="s">
        <v>10</v>
      </c>
      <c r="D14" s="11" cm="1">
        <f t="array" ref="D14:M23">CholeskyDecompose(D1:M10)</f>
        <v>1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AC14">
        <f ca="1"/>
        <v>0.51862656054534562</v>
      </c>
    </row>
    <row r="15" spans="1:29" x14ac:dyDescent="0.25">
      <c r="C15" s="5"/>
      <c r="D15" s="11">
        <v>0.2</v>
      </c>
      <c r="E15" s="11">
        <v>0.9797958971132712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AC15">
        <f ca="1"/>
        <v>5.2952912807784518E-2</v>
      </c>
    </row>
    <row r="16" spans="1:29" x14ac:dyDescent="0.25">
      <c r="C16" s="5"/>
      <c r="D16" s="11">
        <v>0.2</v>
      </c>
      <c r="E16" s="11">
        <v>0.16329931618554522</v>
      </c>
      <c r="F16" s="11">
        <v>0.96609178307929588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AC16">
        <f ca="1"/>
        <v>0.22755704875865132</v>
      </c>
    </row>
    <row r="17" spans="3:90" x14ac:dyDescent="0.25">
      <c r="C17" s="5"/>
      <c r="D17" s="11">
        <v>0.2</v>
      </c>
      <c r="E17" s="11">
        <v>0.16329931618554522</v>
      </c>
      <c r="F17" s="11">
        <v>0.13801311186847084</v>
      </c>
      <c r="G17" s="11">
        <v>0.9561828874675149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</row>
    <row r="18" spans="3:90" x14ac:dyDescent="0.25">
      <c r="C18" s="5"/>
      <c r="D18" s="11">
        <v>0.2</v>
      </c>
      <c r="E18" s="11">
        <v>0.16329931618554522</v>
      </c>
      <c r="F18" s="11">
        <v>0.13801311186847084</v>
      </c>
      <c r="G18" s="11">
        <v>0.11952286093343936</v>
      </c>
      <c r="H18" s="11">
        <v>0.94868329805051377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</row>
    <row r="19" spans="3:90" x14ac:dyDescent="0.25">
      <c r="C19" s="5"/>
      <c r="D19" s="11">
        <v>0.2</v>
      </c>
      <c r="E19" s="11">
        <v>0.16329931618554522</v>
      </c>
      <c r="F19" s="11">
        <v>0.13801311186847084</v>
      </c>
      <c r="G19" s="11">
        <v>0.11952286093343936</v>
      </c>
      <c r="H19" s="11">
        <v>0.10540925533894598</v>
      </c>
      <c r="I19" s="11">
        <v>0.94280904158206336</v>
      </c>
      <c r="J19" s="11">
        <v>0</v>
      </c>
      <c r="K19" s="11">
        <v>0</v>
      </c>
      <c r="L19" s="11">
        <v>0</v>
      </c>
      <c r="M19" s="11">
        <v>0</v>
      </c>
    </row>
    <row r="20" spans="3:90" x14ac:dyDescent="0.25">
      <c r="C20" s="5"/>
      <c r="D20" s="11">
        <v>0.2</v>
      </c>
      <c r="E20" s="11">
        <v>0.16329931618554522</v>
      </c>
      <c r="F20" s="11">
        <v>0.13801311186847084</v>
      </c>
      <c r="G20" s="11">
        <v>0.11952286093343936</v>
      </c>
      <c r="H20" s="11">
        <v>0.10540925533894598</v>
      </c>
      <c r="I20" s="11">
        <v>9.4280904158206322E-2</v>
      </c>
      <c r="J20" s="11">
        <v>0.93808315196468595</v>
      </c>
      <c r="K20" s="11">
        <v>0</v>
      </c>
      <c r="L20" s="11">
        <v>0</v>
      </c>
      <c r="M20" s="11">
        <v>0</v>
      </c>
    </row>
    <row r="21" spans="3:90" x14ac:dyDescent="0.25">
      <c r="C21" s="5"/>
      <c r="D21" s="11">
        <v>0.2</v>
      </c>
      <c r="E21" s="11">
        <v>0.16329931618554522</v>
      </c>
      <c r="F21" s="11">
        <v>0.13801311186847084</v>
      </c>
      <c r="G21" s="11">
        <v>0.11952286093343936</v>
      </c>
      <c r="H21" s="11">
        <v>0.10540925533894598</v>
      </c>
      <c r="I21" s="11">
        <v>9.4280904158206322E-2</v>
      </c>
      <c r="J21" s="11">
        <v>8.5280286542244163E-2</v>
      </c>
      <c r="K21" s="11">
        <v>0.9341987329938275</v>
      </c>
      <c r="L21" s="11">
        <v>0</v>
      </c>
      <c r="M21" s="11">
        <v>0</v>
      </c>
    </row>
    <row r="22" spans="3:90" x14ac:dyDescent="0.25">
      <c r="C22" s="5"/>
      <c r="D22" s="11">
        <v>0.2</v>
      </c>
      <c r="E22" s="11">
        <v>0.16329931618554522</v>
      </c>
      <c r="F22" s="11">
        <v>0.13801311186847084</v>
      </c>
      <c r="G22" s="11">
        <v>0.11952286093343936</v>
      </c>
      <c r="H22" s="11">
        <v>0.10540925533894598</v>
      </c>
      <c r="I22" s="11">
        <v>9.4280904158206322E-2</v>
      </c>
      <c r="J22" s="11">
        <v>8.5280286542244163E-2</v>
      </c>
      <c r="K22" s="11">
        <v>7.7849894416152296E-2</v>
      </c>
      <c r="L22" s="11">
        <v>0.93094933625126275</v>
      </c>
      <c r="M22" s="11">
        <v>0</v>
      </c>
    </row>
    <row r="23" spans="3:90" x14ac:dyDescent="0.25">
      <c r="C23" s="5"/>
      <c r="D23" s="11">
        <v>0.2</v>
      </c>
      <c r="E23" s="11">
        <v>0.16329931618554522</v>
      </c>
      <c r="F23" s="11">
        <v>0.13801311186847084</v>
      </c>
      <c r="G23" s="11">
        <v>0.11952286093343936</v>
      </c>
      <c r="H23" s="11">
        <v>0.10540925533894598</v>
      </c>
      <c r="I23" s="11">
        <v>9.4280904158206322E-2</v>
      </c>
      <c r="J23" s="11">
        <v>8.5280286542244163E-2</v>
      </c>
      <c r="K23" s="11">
        <v>7.7849894416152296E-2</v>
      </c>
      <c r="L23" s="11">
        <v>7.1611487403943269E-2</v>
      </c>
      <c r="M23" s="11">
        <v>0.92819096178451421</v>
      </c>
    </row>
    <row r="24" spans="3:90" x14ac:dyDescent="0.25"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3:90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</row>
    <row r="27" spans="3:90" x14ac:dyDescent="0.25">
      <c r="Z27" s="3"/>
      <c r="AA27" s="3"/>
      <c r="AB27" s="3"/>
      <c r="AC27" s="3"/>
      <c r="AD27" s="3"/>
      <c r="AE27" s="3"/>
      <c r="AF27" s="3"/>
      <c r="AG27" s="3"/>
      <c r="AH27" s="3"/>
      <c r="AI27" s="3"/>
    </row>
    <row r="28" spans="3:90" x14ac:dyDescent="0.25">
      <c r="Z28" s="3"/>
      <c r="AA28" s="3"/>
      <c r="AB28" s="3"/>
      <c r="AC28" s="3"/>
      <c r="AD28" s="3"/>
      <c r="AE28" s="3"/>
      <c r="AF28" s="3"/>
      <c r="AG28" s="3"/>
      <c r="AH28" s="3"/>
      <c r="AI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C28" s="3"/>
      <c r="CD28" s="3"/>
      <c r="CE28" s="3"/>
      <c r="CF28" s="3"/>
      <c r="CG28" s="3"/>
      <c r="CH28" s="3"/>
      <c r="CI28" s="3"/>
      <c r="CJ28" s="3"/>
      <c r="CK28" s="3"/>
      <c r="CL28" s="3"/>
    </row>
    <row r="29" spans="3:90" x14ac:dyDescent="0.25">
      <c r="Z29" s="3"/>
      <c r="AA29" s="3"/>
      <c r="AB29" s="3"/>
      <c r="AC29" s="3"/>
      <c r="AD29" s="3"/>
      <c r="AE29" s="3"/>
      <c r="AF29" s="3"/>
      <c r="AG29" s="3"/>
      <c r="AH29" s="3"/>
      <c r="AI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C29" s="3"/>
      <c r="CD29" s="3"/>
      <c r="CE29" s="3"/>
      <c r="CF29" s="3"/>
      <c r="CG29" s="3"/>
      <c r="CH29" s="3"/>
      <c r="CI29" s="3"/>
      <c r="CJ29" s="3"/>
      <c r="CK29" s="3"/>
      <c r="CL29" s="3"/>
    </row>
    <row r="30" spans="3:90" x14ac:dyDescent="0.25">
      <c r="Z30" s="3"/>
      <c r="AA30" s="3"/>
      <c r="AB30" s="3"/>
      <c r="AC30" s="3"/>
      <c r="AD30" s="3"/>
      <c r="AE30" s="3"/>
      <c r="AF30" s="3"/>
      <c r="AG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C30" s="3"/>
      <c r="CD30" s="3"/>
      <c r="CE30" s="3"/>
      <c r="CF30" s="3"/>
      <c r="CG30" s="3"/>
      <c r="CH30" s="3"/>
      <c r="CI30" s="3"/>
      <c r="CJ30" s="3"/>
      <c r="CK30" s="3"/>
      <c r="CL30" s="3"/>
    </row>
    <row r="31" spans="3:90" x14ac:dyDescent="0.25">
      <c r="Z31" s="3"/>
      <c r="AA31" s="3"/>
      <c r="AB31" s="3"/>
      <c r="AC31" s="3"/>
      <c r="AD31" s="3"/>
      <c r="AE31" s="3"/>
      <c r="AF31" s="3"/>
      <c r="AG31" s="3"/>
      <c r="AH31" s="3"/>
      <c r="AI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C31" s="3"/>
      <c r="CD31" s="3"/>
      <c r="CE31" s="3"/>
      <c r="CF31" s="3"/>
      <c r="CG31" s="3"/>
      <c r="CH31" s="3"/>
      <c r="CI31" s="3"/>
      <c r="CJ31" s="3"/>
      <c r="CK31" s="3"/>
      <c r="CL31" s="3"/>
    </row>
    <row r="32" spans="3:90" x14ac:dyDescent="0.25">
      <c r="Z32" s="3"/>
      <c r="AA32" s="3"/>
      <c r="AB32" s="3"/>
      <c r="AC32" s="3"/>
      <c r="AD32" s="3"/>
      <c r="AE32" s="3"/>
      <c r="AF32" s="3"/>
      <c r="AG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C32" s="3"/>
      <c r="CD32" s="3"/>
      <c r="CE32" s="3"/>
      <c r="CF32" s="3"/>
      <c r="CG32" s="3"/>
      <c r="CH32" s="3"/>
      <c r="CI32" s="3"/>
      <c r="CJ32" s="3"/>
      <c r="CK32" s="3"/>
      <c r="CL32" s="3"/>
    </row>
    <row r="33" spans="26:90" x14ac:dyDescent="0.25">
      <c r="Z33" s="3"/>
      <c r="AA33" s="3"/>
      <c r="AB33" s="3"/>
      <c r="AC33" s="3"/>
      <c r="AD33" s="3"/>
      <c r="AE33" s="3"/>
      <c r="AF33" s="3"/>
      <c r="AG33" s="3"/>
      <c r="AH33" s="3"/>
      <c r="AI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C33" s="3"/>
      <c r="CD33" s="3"/>
      <c r="CE33" s="3"/>
      <c r="CF33" s="3"/>
      <c r="CG33" s="3"/>
      <c r="CH33" s="3"/>
      <c r="CI33" s="3"/>
      <c r="CJ33" s="3"/>
      <c r="CK33" s="3"/>
      <c r="CL33" s="3"/>
    </row>
    <row r="34" spans="26:90" x14ac:dyDescent="0.25">
      <c r="Z34" s="3"/>
      <c r="AA34" s="3"/>
      <c r="AB34" s="3"/>
      <c r="AC34" s="3"/>
      <c r="AD34" s="3"/>
      <c r="AE34" s="3"/>
      <c r="AF34" s="3"/>
      <c r="AG34" s="3"/>
      <c r="AH34" s="3"/>
      <c r="AI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C34" s="3"/>
      <c r="CD34" s="3"/>
      <c r="CE34" s="3"/>
      <c r="CF34" s="3"/>
      <c r="CG34" s="3"/>
      <c r="CH34" s="3"/>
      <c r="CI34" s="3"/>
      <c r="CJ34" s="3"/>
      <c r="CK34" s="3"/>
      <c r="CL34" s="3"/>
    </row>
    <row r="35" spans="26:90" x14ac:dyDescent="0.25">
      <c r="Z35" s="3"/>
      <c r="AA35" s="3"/>
      <c r="AB35" s="3"/>
      <c r="AC35" s="3"/>
      <c r="AD35" s="3"/>
      <c r="AE35" s="3"/>
      <c r="AF35" s="3"/>
      <c r="AG35" s="3"/>
      <c r="AH35" s="3"/>
      <c r="AI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C35" s="3"/>
      <c r="CD35" s="3"/>
      <c r="CE35" s="3"/>
      <c r="CF35" s="3"/>
      <c r="CG35" s="3"/>
      <c r="CH35" s="3"/>
      <c r="CI35" s="3"/>
      <c r="CJ35" s="3"/>
      <c r="CK35" s="3"/>
      <c r="CL35" s="3"/>
    </row>
    <row r="36" spans="26:90" x14ac:dyDescent="0.25">
      <c r="Z36" s="3"/>
      <c r="AA36" s="3"/>
      <c r="AB36" s="3"/>
      <c r="AC36" s="3"/>
      <c r="AD36" s="3"/>
      <c r="AE36" s="3"/>
      <c r="AF36" s="3"/>
      <c r="AG36" s="3"/>
      <c r="AH36" s="3"/>
      <c r="AI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C36" s="3"/>
      <c r="CD36" s="3"/>
      <c r="CE36" s="3"/>
      <c r="CF36" s="3"/>
      <c r="CG36" s="3"/>
      <c r="CH36" s="3"/>
      <c r="CI36" s="3"/>
      <c r="CJ36" s="3"/>
      <c r="CK36" s="3"/>
      <c r="CL36" s="3"/>
    </row>
    <row r="37" spans="26:90" x14ac:dyDescent="0.25">
      <c r="Z37" s="3"/>
      <c r="AA37" s="3"/>
      <c r="AB37" s="3"/>
      <c r="AC37" s="3"/>
      <c r="AD37" s="3"/>
      <c r="AE37" s="3"/>
      <c r="AF37" s="3"/>
      <c r="AG37" s="3"/>
      <c r="AH37" s="3"/>
      <c r="AI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C37" s="3"/>
      <c r="CD37" s="3"/>
      <c r="CE37" s="3"/>
      <c r="CF37" s="3"/>
      <c r="CG37" s="3"/>
      <c r="CH37" s="3"/>
      <c r="CI37" s="3"/>
      <c r="CJ37" s="3"/>
      <c r="CK37" s="3"/>
      <c r="CL37" s="3"/>
    </row>
    <row r="38" spans="26:90" x14ac:dyDescent="0.25">
      <c r="Z38" s="3"/>
      <c r="AA38" s="3"/>
      <c r="AB38" s="3"/>
      <c r="AC38" s="3"/>
      <c r="AD38" s="3"/>
      <c r="AE38" s="3"/>
      <c r="AF38" s="3"/>
      <c r="AG38" s="3"/>
      <c r="AH38" s="3"/>
      <c r="AI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C38" s="3"/>
      <c r="CD38" s="3"/>
      <c r="CE38" s="3"/>
      <c r="CF38" s="3"/>
      <c r="CG38" s="3"/>
      <c r="CH38" s="3"/>
      <c r="CI38" s="3"/>
      <c r="CJ38" s="3"/>
      <c r="CK38" s="3"/>
      <c r="CL38" s="3"/>
    </row>
    <row r="39" spans="26:90" x14ac:dyDescent="0.25">
      <c r="Z39" s="3"/>
      <c r="AA39" s="3"/>
      <c r="AB39" s="3"/>
      <c r="AC39" s="3"/>
      <c r="AD39" s="3"/>
      <c r="AE39" s="3"/>
      <c r="AF39" s="3"/>
      <c r="AG39" s="3"/>
      <c r="AH39" s="3"/>
      <c r="AI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C39" s="3"/>
      <c r="CD39" s="3"/>
      <c r="CE39" s="3"/>
      <c r="CF39" s="3"/>
      <c r="CG39" s="3"/>
      <c r="CH39" s="3"/>
      <c r="CI39" s="3"/>
      <c r="CJ39" s="3"/>
      <c r="CK39" s="3"/>
      <c r="CL39" s="3"/>
    </row>
    <row r="40" spans="26:90" x14ac:dyDescent="0.25">
      <c r="Z40" s="3"/>
      <c r="AA40" s="3"/>
      <c r="AB40" s="3"/>
      <c r="AC40" s="3"/>
      <c r="AD40" s="3"/>
      <c r="AE40" s="3"/>
      <c r="AF40" s="3"/>
      <c r="AG40" s="3"/>
      <c r="AH40" s="3"/>
      <c r="AI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C40" s="3"/>
      <c r="CD40" s="3"/>
      <c r="CE40" s="3"/>
      <c r="CF40" s="3"/>
      <c r="CG40" s="3"/>
      <c r="CH40" s="3"/>
      <c r="CI40" s="3"/>
      <c r="CJ40" s="3"/>
      <c r="CK40" s="3"/>
      <c r="CL40" s="3"/>
    </row>
    <row r="41" spans="26:90" x14ac:dyDescent="0.25">
      <c r="Z41" s="3"/>
      <c r="AA41" s="3"/>
      <c r="AB41" s="3"/>
      <c r="AC41" s="3"/>
      <c r="AD41" s="3"/>
      <c r="AE41" s="3"/>
      <c r="AF41" s="3"/>
      <c r="AG41" s="3"/>
      <c r="AH41" s="3"/>
      <c r="AI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C41" s="3"/>
      <c r="CD41" s="3"/>
      <c r="CE41" s="3"/>
      <c r="CF41" s="3"/>
      <c r="CG41" s="3"/>
      <c r="CH41" s="3"/>
      <c r="CI41" s="3"/>
      <c r="CJ41" s="3"/>
      <c r="CK41" s="3"/>
      <c r="CL41" s="3"/>
    </row>
    <row r="42" spans="26:90" x14ac:dyDescent="0.25">
      <c r="Z42" s="3"/>
      <c r="AA42" s="3"/>
      <c r="AB42" s="3"/>
      <c r="AC42" s="3"/>
      <c r="AD42" s="3"/>
      <c r="AE42" s="3"/>
      <c r="AF42" s="3"/>
      <c r="AG42" s="3"/>
      <c r="AH42" s="3"/>
      <c r="AI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C42" s="3"/>
      <c r="CD42" s="3"/>
      <c r="CE42" s="3"/>
      <c r="CF42" s="3"/>
      <c r="CG42" s="3"/>
      <c r="CH42" s="3"/>
      <c r="CI42" s="3"/>
      <c r="CJ42" s="3"/>
      <c r="CK42" s="3"/>
      <c r="CL42" s="3"/>
    </row>
    <row r="43" spans="26:90" x14ac:dyDescent="0.25">
      <c r="Z43" s="3"/>
      <c r="AA43" s="3"/>
      <c r="AB43" s="3"/>
      <c r="AC43" s="3"/>
      <c r="AD43" s="3"/>
      <c r="AE43" s="3"/>
      <c r="AF43" s="3"/>
      <c r="AG43" s="3"/>
      <c r="AH43" s="3"/>
      <c r="AI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C43" s="3"/>
      <c r="CD43" s="3"/>
      <c r="CE43" s="3"/>
      <c r="CF43" s="3"/>
      <c r="CG43" s="3"/>
      <c r="CH43" s="3"/>
      <c r="CI43" s="3"/>
      <c r="CJ43" s="3"/>
      <c r="CK43" s="3"/>
      <c r="CL43" s="3"/>
    </row>
    <row r="44" spans="26:90" x14ac:dyDescent="0.25">
      <c r="Z44" s="3"/>
      <c r="AA44" s="3"/>
      <c r="AB44" s="3"/>
      <c r="AC44" s="3"/>
      <c r="AD44" s="3"/>
      <c r="AE44" s="3"/>
      <c r="AF44" s="3"/>
      <c r="AG44" s="3"/>
      <c r="AH44" s="3"/>
      <c r="AI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C44" s="3"/>
      <c r="CD44" s="3"/>
      <c r="CE44" s="3"/>
      <c r="CF44" s="3"/>
      <c r="CG44" s="3"/>
      <c r="CH44" s="3"/>
      <c r="CI44" s="3"/>
      <c r="CJ44" s="3"/>
      <c r="CK44" s="3"/>
      <c r="CL44" s="3"/>
    </row>
    <row r="45" spans="26:90" x14ac:dyDescent="0.25">
      <c r="Z45" s="3"/>
      <c r="AA45" s="3"/>
      <c r="AB45" s="3"/>
      <c r="AC45" s="3"/>
      <c r="AD45" s="3"/>
      <c r="AE45" s="3"/>
      <c r="AF45" s="3"/>
      <c r="AG45" s="3"/>
      <c r="AH45" s="3"/>
      <c r="AI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C45" s="3"/>
      <c r="CD45" s="3"/>
      <c r="CE45" s="3"/>
      <c r="CF45" s="3"/>
      <c r="CG45" s="3"/>
      <c r="CH45" s="3"/>
      <c r="CI45" s="3"/>
      <c r="CJ45" s="3"/>
      <c r="CK45" s="3"/>
      <c r="CL45" s="3"/>
    </row>
    <row r="46" spans="26:90" x14ac:dyDescent="0.25">
      <c r="Z46" s="3"/>
      <c r="AA46" s="3"/>
      <c r="AB46" s="3"/>
      <c r="AC46" s="3"/>
      <c r="AD46" s="3"/>
      <c r="AE46" s="3"/>
      <c r="AF46" s="3"/>
      <c r="AG46" s="3"/>
      <c r="AH46" s="3"/>
      <c r="AI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C46" s="3"/>
      <c r="CD46" s="3"/>
      <c r="CE46" s="3"/>
      <c r="CF46" s="3"/>
      <c r="CG46" s="3"/>
      <c r="CH46" s="3"/>
      <c r="CI46" s="3"/>
      <c r="CJ46" s="3"/>
      <c r="CK46" s="3"/>
      <c r="CL46" s="3"/>
    </row>
    <row r="47" spans="26:90" x14ac:dyDescent="0.25">
      <c r="Z47" s="3"/>
      <c r="AA47" s="3"/>
      <c r="AB47" s="3"/>
      <c r="AC47" s="3"/>
      <c r="AD47" s="3"/>
      <c r="AE47" s="3"/>
      <c r="AF47" s="3"/>
      <c r="AG47" s="3"/>
      <c r="AH47" s="3"/>
      <c r="AI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C47" s="3"/>
      <c r="CD47" s="3"/>
      <c r="CE47" s="3"/>
      <c r="CF47" s="3"/>
      <c r="CG47" s="3"/>
      <c r="CH47" s="3"/>
      <c r="CI47" s="3"/>
      <c r="CJ47" s="3"/>
      <c r="CK47" s="3"/>
      <c r="CL47" s="3"/>
    </row>
    <row r="48" spans="26:90" x14ac:dyDescent="0.25">
      <c r="Z48" s="3"/>
      <c r="AA48" s="3"/>
      <c r="AB48" s="3"/>
      <c r="AC48" s="3"/>
      <c r="AD48" s="3"/>
      <c r="AE48" s="3"/>
      <c r="AF48" s="3"/>
      <c r="AG48" s="3"/>
      <c r="AH48" s="3"/>
      <c r="AI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C48" s="3"/>
      <c r="CD48" s="3"/>
      <c r="CE48" s="3"/>
      <c r="CF48" s="3"/>
      <c r="CG48" s="3"/>
      <c r="CH48" s="3"/>
      <c r="CI48" s="3"/>
      <c r="CJ48" s="3"/>
      <c r="CK48" s="3"/>
      <c r="CL48" s="3"/>
    </row>
    <row r="49" spans="26:90" x14ac:dyDescent="0.25">
      <c r="Z49" s="3"/>
      <c r="AA49" s="3"/>
      <c r="AB49" s="3"/>
      <c r="AC49" s="3"/>
      <c r="AD49" s="3"/>
      <c r="AE49" s="3"/>
      <c r="AF49" s="3"/>
      <c r="AG49" s="3"/>
      <c r="AH49" s="3"/>
      <c r="AI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C49" s="3"/>
      <c r="CD49" s="3"/>
      <c r="CE49" s="3"/>
      <c r="CF49" s="3"/>
      <c r="CG49" s="3"/>
      <c r="CH49" s="3"/>
      <c r="CI49" s="3"/>
      <c r="CJ49" s="3"/>
      <c r="CK49" s="3"/>
      <c r="CL49" s="3"/>
    </row>
    <row r="50" spans="26:90" x14ac:dyDescent="0.25">
      <c r="Z50" s="3"/>
      <c r="AA50" s="3"/>
      <c r="AB50" s="3"/>
      <c r="AC50" s="3"/>
      <c r="AD50" s="3"/>
      <c r="AE50" s="3"/>
      <c r="AF50" s="3"/>
      <c r="AG50" s="3"/>
      <c r="AH50" s="3"/>
      <c r="AI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C50" s="3"/>
      <c r="CD50" s="3"/>
      <c r="CE50" s="3"/>
      <c r="CF50" s="3"/>
      <c r="CG50" s="3"/>
      <c r="CH50" s="3"/>
      <c r="CI50" s="3"/>
      <c r="CJ50" s="3"/>
      <c r="CK50" s="3"/>
      <c r="CL50" s="3"/>
    </row>
    <row r="51" spans="26:90" x14ac:dyDescent="0.25">
      <c r="Z51" s="3"/>
      <c r="AA51" s="3"/>
      <c r="AB51" s="3"/>
      <c r="AC51" s="3"/>
      <c r="AD51" s="3"/>
      <c r="AE51" s="3"/>
      <c r="AF51" s="3"/>
      <c r="AG51" s="3"/>
      <c r="AH51" s="3"/>
      <c r="AI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C51" s="3"/>
      <c r="CD51" s="3"/>
      <c r="CE51" s="3"/>
      <c r="CF51" s="3"/>
      <c r="CG51" s="3"/>
      <c r="CH51" s="3"/>
      <c r="CI51" s="3"/>
      <c r="CJ51" s="3"/>
      <c r="CK51" s="3"/>
      <c r="CL51" s="3"/>
    </row>
    <row r="52" spans="26:90" x14ac:dyDescent="0.25">
      <c r="Z52" s="3"/>
      <c r="AA52" s="3"/>
      <c r="AB52" s="3"/>
      <c r="AC52" s="3"/>
      <c r="AD52" s="3"/>
      <c r="AE52" s="3"/>
      <c r="AF52" s="3"/>
      <c r="AG52" s="3"/>
      <c r="AH52" s="3"/>
      <c r="AI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C52" s="3"/>
      <c r="CD52" s="3"/>
      <c r="CE52" s="3"/>
      <c r="CF52" s="3"/>
      <c r="CG52" s="3"/>
      <c r="CH52" s="3"/>
      <c r="CI52" s="3"/>
      <c r="CJ52" s="3"/>
      <c r="CK52" s="3"/>
      <c r="CL52" s="3"/>
    </row>
    <row r="53" spans="26:90" x14ac:dyDescent="0.25">
      <c r="Z53" s="3"/>
      <c r="AA53" s="3"/>
      <c r="AB53" s="3"/>
      <c r="AC53" s="3"/>
      <c r="AD53" s="3"/>
      <c r="AE53" s="3"/>
      <c r="AF53" s="3"/>
      <c r="AG53" s="3"/>
      <c r="AH53" s="3"/>
      <c r="AI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C53" s="3"/>
      <c r="CD53" s="3"/>
      <c r="CE53" s="3"/>
      <c r="CF53" s="3"/>
      <c r="CG53" s="3"/>
      <c r="CH53" s="3"/>
      <c r="CI53" s="3"/>
      <c r="CJ53" s="3"/>
      <c r="CK53" s="3"/>
      <c r="CL53" s="3"/>
    </row>
    <row r="54" spans="26:90" x14ac:dyDescent="0.25">
      <c r="Z54" s="3"/>
      <c r="AA54" s="3"/>
      <c r="AB54" s="3"/>
      <c r="AC54" s="3"/>
      <c r="AD54" s="3"/>
      <c r="AE54" s="3"/>
      <c r="AF54" s="3"/>
      <c r="AG54" s="3"/>
      <c r="AH54" s="3"/>
      <c r="AI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C54" s="3"/>
      <c r="CD54" s="3"/>
      <c r="CE54" s="3"/>
      <c r="CF54" s="3"/>
      <c r="CG54" s="3"/>
      <c r="CH54" s="3"/>
      <c r="CI54" s="3"/>
      <c r="CJ54" s="3"/>
      <c r="CK54" s="3"/>
      <c r="CL54" s="3"/>
    </row>
    <row r="55" spans="26:90" x14ac:dyDescent="0.25">
      <c r="Z55" s="3"/>
      <c r="AA55" s="3"/>
      <c r="AB55" s="3"/>
      <c r="AC55" s="3"/>
      <c r="AD55" s="3"/>
      <c r="AE55" s="3"/>
      <c r="AF55" s="3"/>
      <c r="AG55" s="3"/>
      <c r="AH55" s="3"/>
      <c r="AI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C55" s="3"/>
      <c r="CD55" s="3"/>
      <c r="CE55" s="3"/>
      <c r="CF55" s="3"/>
      <c r="CG55" s="3"/>
      <c r="CH55" s="3"/>
      <c r="CI55" s="3"/>
      <c r="CJ55" s="3"/>
      <c r="CK55" s="3"/>
      <c r="CL55" s="3"/>
    </row>
    <row r="56" spans="26:90" x14ac:dyDescent="0.25">
      <c r="Z56" s="3"/>
      <c r="AA56" s="3"/>
      <c r="AB56" s="3"/>
      <c r="AC56" s="3"/>
      <c r="AD56" s="3"/>
      <c r="AE56" s="3"/>
      <c r="AF56" s="3"/>
      <c r="AG56" s="3"/>
      <c r="AH56" s="3"/>
      <c r="AI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C56" s="3"/>
      <c r="CD56" s="3"/>
      <c r="CE56" s="3"/>
      <c r="CF56" s="3"/>
      <c r="CG56" s="3"/>
      <c r="CH56" s="3"/>
      <c r="CI56" s="3"/>
      <c r="CJ56" s="3"/>
      <c r="CK56" s="3"/>
      <c r="CL56" s="3"/>
    </row>
    <row r="57" spans="26:90" x14ac:dyDescent="0.25">
      <c r="Z57" s="3"/>
      <c r="AA57" s="3"/>
      <c r="AB57" s="3"/>
      <c r="AC57" s="3"/>
      <c r="AD57" s="3"/>
      <c r="AE57" s="3"/>
      <c r="AF57" s="3"/>
      <c r="AG57" s="3"/>
      <c r="AH57" s="3"/>
      <c r="AI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C57" s="3"/>
      <c r="CD57" s="3"/>
      <c r="CE57" s="3"/>
      <c r="CF57" s="3"/>
      <c r="CG57" s="3"/>
      <c r="CH57" s="3"/>
      <c r="CI57" s="3"/>
      <c r="CJ57" s="3"/>
      <c r="CK57" s="3"/>
      <c r="CL57" s="3"/>
    </row>
    <row r="58" spans="26:90" x14ac:dyDescent="0.25">
      <c r="Z58" s="3"/>
      <c r="AA58" s="3"/>
      <c r="AB58" s="3"/>
      <c r="AC58" s="3"/>
      <c r="AD58" s="3"/>
      <c r="AE58" s="3"/>
      <c r="AF58" s="3"/>
      <c r="AG58" s="3"/>
      <c r="AH58" s="3"/>
      <c r="AI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C58" s="3"/>
      <c r="CD58" s="3"/>
      <c r="CE58" s="3"/>
      <c r="CF58" s="3"/>
      <c r="CG58" s="3"/>
      <c r="CH58" s="3"/>
      <c r="CI58" s="3"/>
      <c r="CJ58" s="3"/>
      <c r="CK58" s="3"/>
      <c r="CL58" s="3"/>
    </row>
    <row r="59" spans="26:90" x14ac:dyDescent="0.25">
      <c r="Z59" s="3"/>
      <c r="AA59" s="3"/>
      <c r="AB59" s="3"/>
      <c r="AC59" s="3"/>
      <c r="AD59" s="3"/>
      <c r="AE59" s="3"/>
      <c r="AF59" s="3"/>
      <c r="AG59" s="3"/>
      <c r="AH59" s="3"/>
      <c r="AI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C59" s="3"/>
      <c r="CD59" s="3"/>
      <c r="CE59" s="3"/>
      <c r="CF59" s="3"/>
      <c r="CG59" s="3"/>
      <c r="CH59" s="3"/>
      <c r="CI59" s="3"/>
      <c r="CJ59" s="3"/>
      <c r="CK59" s="3"/>
      <c r="CL59" s="3"/>
    </row>
    <row r="60" spans="26:90" x14ac:dyDescent="0.25">
      <c r="Z60" s="3"/>
      <c r="AA60" s="3"/>
      <c r="AB60" s="3"/>
      <c r="AC60" s="3"/>
      <c r="AD60" s="3"/>
      <c r="AE60" s="3"/>
      <c r="AF60" s="3"/>
      <c r="AG60" s="3"/>
      <c r="AH60" s="3"/>
      <c r="AI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C60" s="3"/>
      <c r="CD60" s="3"/>
      <c r="CE60" s="3"/>
      <c r="CF60" s="3"/>
      <c r="CG60" s="3"/>
      <c r="CH60" s="3"/>
      <c r="CI60" s="3"/>
      <c r="CJ60" s="3"/>
      <c r="CK60" s="3"/>
      <c r="CL60" s="3"/>
    </row>
    <row r="61" spans="26:90" x14ac:dyDescent="0.25">
      <c r="Z61" s="3"/>
      <c r="AA61" s="3"/>
      <c r="AB61" s="3"/>
      <c r="AC61" s="3"/>
      <c r="AD61" s="3"/>
      <c r="AE61" s="3"/>
      <c r="AF61" s="3"/>
      <c r="AG61" s="3"/>
      <c r="AH61" s="3"/>
      <c r="AI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C61" s="3"/>
      <c r="CD61" s="3"/>
      <c r="CE61" s="3"/>
      <c r="CF61" s="3"/>
      <c r="CG61" s="3"/>
      <c r="CH61" s="3"/>
      <c r="CI61" s="3"/>
      <c r="CJ61" s="3"/>
      <c r="CK61" s="3"/>
      <c r="CL61" s="3"/>
    </row>
    <row r="62" spans="26:90" x14ac:dyDescent="0.25">
      <c r="Z62" s="3"/>
      <c r="AA62" s="3"/>
      <c r="AB62" s="3"/>
      <c r="AC62" s="3"/>
      <c r="AD62" s="3"/>
      <c r="AE62" s="3"/>
      <c r="AF62" s="3"/>
      <c r="AG62" s="3"/>
      <c r="AH62" s="3"/>
      <c r="AI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C62" s="3"/>
      <c r="CD62" s="3"/>
      <c r="CE62" s="3"/>
      <c r="CF62" s="3"/>
      <c r="CG62" s="3"/>
      <c r="CH62" s="3"/>
      <c r="CI62" s="3"/>
      <c r="CJ62" s="3"/>
      <c r="CK62" s="3"/>
      <c r="CL62" s="3"/>
    </row>
    <row r="63" spans="26:90" x14ac:dyDescent="0.25">
      <c r="Z63" s="3"/>
      <c r="AA63" s="3"/>
      <c r="AB63" s="3"/>
      <c r="AC63" s="3"/>
      <c r="AD63" s="3"/>
      <c r="AE63" s="3"/>
      <c r="AF63" s="3"/>
      <c r="AG63" s="3"/>
      <c r="AH63" s="3"/>
      <c r="AI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C63" s="3"/>
      <c r="CD63" s="3"/>
      <c r="CE63" s="3"/>
      <c r="CF63" s="3"/>
      <c r="CG63" s="3"/>
      <c r="CH63" s="3"/>
      <c r="CI63" s="3"/>
      <c r="CJ63" s="3"/>
      <c r="CK63" s="3"/>
      <c r="CL63" s="3"/>
    </row>
    <row r="64" spans="26:90" x14ac:dyDescent="0.25">
      <c r="Z64" s="3"/>
      <c r="AA64" s="3"/>
      <c r="AB64" s="3"/>
      <c r="AC64" s="3"/>
      <c r="AD64" s="3"/>
      <c r="AE64" s="3"/>
      <c r="AF64" s="3"/>
      <c r="AG64" s="3"/>
      <c r="AH64" s="3"/>
      <c r="AI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C64" s="3"/>
      <c r="CD64" s="3"/>
      <c r="CE64" s="3"/>
      <c r="CF64" s="3"/>
      <c r="CG64" s="3"/>
      <c r="CH64" s="3"/>
      <c r="CI64" s="3"/>
      <c r="CJ64" s="3"/>
      <c r="CK64" s="3"/>
      <c r="CL64" s="3"/>
    </row>
    <row r="65" spans="26:90" x14ac:dyDescent="0.25">
      <c r="Z65" s="3"/>
      <c r="AA65" s="3"/>
      <c r="AB65" s="3"/>
      <c r="AC65" s="3"/>
      <c r="AD65" s="3"/>
      <c r="AE65" s="3"/>
      <c r="AF65" s="3"/>
      <c r="AG65" s="3"/>
      <c r="AH65" s="3"/>
      <c r="AI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C65" s="3"/>
      <c r="CD65" s="3"/>
      <c r="CE65" s="3"/>
      <c r="CF65" s="3"/>
      <c r="CG65" s="3"/>
      <c r="CH65" s="3"/>
      <c r="CI65" s="3"/>
      <c r="CJ65" s="3"/>
      <c r="CK65" s="3"/>
      <c r="CL65" s="3"/>
    </row>
    <row r="66" spans="26:90" x14ac:dyDescent="0.25">
      <c r="Z66" s="3"/>
      <c r="AA66" s="3"/>
      <c r="AB66" s="3"/>
      <c r="AC66" s="3"/>
      <c r="AD66" s="3"/>
      <c r="AE66" s="3"/>
      <c r="AF66" s="3"/>
      <c r="AG66" s="3"/>
      <c r="AH66" s="3"/>
      <c r="AI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C66" s="3"/>
      <c r="CD66" s="3"/>
      <c r="CE66" s="3"/>
      <c r="CF66" s="3"/>
      <c r="CG66" s="3"/>
      <c r="CH66" s="3"/>
      <c r="CI66" s="3"/>
      <c r="CJ66" s="3"/>
      <c r="CK66" s="3"/>
      <c r="CL66" s="3"/>
    </row>
    <row r="67" spans="26:90" x14ac:dyDescent="0.25">
      <c r="Z67" s="3"/>
      <c r="AA67" s="3"/>
      <c r="AB67" s="3"/>
      <c r="AC67" s="3"/>
      <c r="AD67" s="3"/>
      <c r="AE67" s="3"/>
      <c r="AF67" s="3"/>
      <c r="AG67" s="3"/>
      <c r="AH67" s="3"/>
      <c r="AI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C67" s="3"/>
      <c r="CD67" s="3"/>
      <c r="CE67" s="3"/>
      <c r="CF67" s="3"/>
      <c r="CG67" s="3"/>
      <c r="CH67" s="3"/>
      <c r="CI67" s="3"/>
      <c r="CJ67" s="3"/>
      <c r="CK67" s="3"/>
      <c r="CL67" s="3"/>
    </row>
    <row r="68" spans="26:90" x14ac:dyDescent="0.25">
      <c r="Z68" s="3"/>
      <c r="AA68" s="3"/>
      <c r="AB68" s="3"/>
      <c r="AC68" s="3"/>
      <c r="AD68" s="3"/>
      <c r="AE68" s="3"/>
      <c r="AF68" s="3"/>
      <c r="AG68" s="3"/>
      <c r="AH68" s="3"/>
      <c r="AI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C68" s="3"/>
      <c r="CD68" s="3"/>
      <c r="CE68" s="3"/>
      <c r="CF68" s="3"/>
      <c r="CG68" s="3"/>
      <c r="CH68" s="3"/>
      <c r="CI68" s="3"/>
      <c r="CJ68" s="3"/>
      <c r="CK68" s="3"/>
      <c r="CL68" s="3"/>
    </row>
    <row r="69" spans="26:90" x14ac:dyDescent="0.25">
      <c r="Z69" s="3"/>
      <c r="AA69" s="3"/>
      <c r="AB69" s="3"/>
      <c r="AC69" s="3"/>
      <c r="AD69" s="3"/>
      <c r="AE69" s="3"/>
      <c r="AF69" s="3"/>
      <c r="AG69" s="3"/>
      <c r="AH69" s="3"/>
      <c r="AI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C69" s="3"/>
      <c r="CD69" s="3"/>
      <c r="CE69" s="3"/>
      <c r="CF69" s="3"/>
      <c r="CG69" s="3"/>
      <c r="CH69" s="3"/>
      <c r="CI69" s="3"/>
      <c r="CJ69" s="3"/>
      <c r="CK69" s="3"/>
      <c r="CL69" s="3"/>
    </row>
    <row r="70" spans="26:90" x14ac:dyDescent="0.25">
      <c r="Z70" s="3"/>
      <c r="AA70" s="3"/>
      <c r="AB70" s="3"/>
      <c r="AC70" s="3"/>
      <c r="AD70" s="3"/>
      <c r="AE70" s="3"/>
      <c r="AF70" s="3"/>
      <c r="AG70" s="3"/>
      <c r="AH70" s="3"/>
      <c r="AI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C70" s="3"/>
      <c r="CD70" s="3"/>
      <c r="CE70" s="3"/>
      <c r="CF70" s="3"/>
      <c r="CG70" s="3"/>
      <c r="CH70" s="3"/>
      <c r="CI70" s="3"/>
      <c r="CJ70" s="3"/>
      <c r="CK70" s="3"/>
      <c r="CL70" s="3"/>
    </row>
    <row r="71" spans="26:90" x14ac:dyDescent="0.25">
      <c r="Z71" s="3"/>
      <c r="AA71" s="3"/>
      <c r="AB71" s="3"/>
      <c r="AC71" s="3"/>
      <c r="AD71" s="3"/>
      <c r="AE71" s="3"/>
      <c r="AF71" s="3"/>
      <c r="AG71" s="3"/>
      <c r="AH71" s="3"/>
      <c r="AI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C71" s="3"/>
      <c r="CD71" s="3"/>
      <c r="CE71" s="3"/>
      <c r="CF71" s="3"/>
      <c r="CG71" s="3"/>
      <c r="CH71" s="3"/>
      <c r="CI71" s="3"/>
      <c r="CJ71" s="3"/>
      <c r="CK71" s="3"/>
      <c r="CL71" s="3"/>
    </row>
    <row r="72" spans="26:90" x14ac:dyDescent="0.25">
      <c r="Z72" s="3"/>
      <c r="AA72" s="3"/>
      <c r="AB72" s="3"/>
      <c r="AC72" s="3"/>
      <c r="AD72" s="3"/>
      <c r="AE72" s="3"/>
      <c r="AF72" s="3"/>
      <c r="AG72" s="3"/>
      <c r="AH72" s="3"/>
      <c r="AI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C72" s="3"/>
      <c r="CD72" s="3"/>
      <c r="CE72" s="3"/>
      <c r="CF72" s="3"/>
      <c r="CG72" s="3"/>
      <c r="CH72" s="3"/>
      <c r="CI72" s="3"/>
      <c r="CJ72" s="3"/>
      <c r="CK72" s="3"/>
      <c r="CL72" s="3"/>
    </row>
    <row r="73" spans="26:90" x14ac:dyDescent="0.25">
      <c r="Z73" s="3"/>
      <c r="AA73" s="3"/>
      <c r="AB73" s="3"/>
      <c r="AC73" s="3"/>
      <c r="AD73" s="3"/>
      <c r="AE73" s="3"/>
      <c r="AF73" s="3"/>
      <c r="AG73" s="3"/>
      <c r="AH73" s="3"/>
      <c r="AI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C73" s="3"/>
      <c r="CD73" s="3"/>
      <c r="CE73" s="3"/>
      <c r="CF73" s="3"/>
      <c r="CG73" s="3"/>
      <c r="CH73" s="3"/>
      <c r="CI73" s="3"/>
      <c r="CJ73" s="3"/>
      <c r="CK73" s="3"/>
      <c r="CL73" s="3"/>
    </row>
    <row r="74" spans="26:90" x14ac:dyDescent="0.25">
      <c r="Z74" s="3"/>
      <c r="AA74" s="3"/>
      <c r="AB74" s="3"/>
      <c r="AC74" s="3"/>
      <c r="AD74" s="3"/>
      <c r="AE74" s="3"/>
      <c r="AF74" s="3"/>
      <c r="AG74" s="3"/>
      <c r="AH74" s="3"/>
      <c r="AI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C74" s="3"/>
      <c r="CD74" s="3"/>
      <c r="CE74" s="3"/>
      <c r="CF74" s="3"/>
      <c r="CG74" s="3"/>
      <c r="CH74" s="3"/>
      <c r="CI74" s="3"/>
      <c r="CJ74" s="3"/>
      <c r="CK74" s="3"/>
      <c r="CL74" s="3"/>
    </row>
    <row r="75" spans="26:90" x14ac:dyDescent="0.25">
      <c r="Z75" s="3"/>
      <c r="AA75" s="3"/>
      <c r="AB75" s="3"/>
      <c r="AC75" s="3"/>
      <c r="AD75" s="3"/>
      <c r="AE75" s="3"/>
      <c r="AF75" s="3"/>
      <c r="AG75" s="3"/>
      <c r="AH75" s="3"/>
      <c r="AI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C75" s="3"/>
      <c r="CD75" s="3"/>
      <c r="CE75" s="3"/>
      <c r="CF75" s="3"/>
      <c r="CG75" s="3"/>
      <c r="CH75" s="3"/>
      <c r="CI75" s="3"/>
      <c r="CJ75" s="3"/>
      <c r="CK75" s="3"/>
      <c r="CL75" s="3"/>
    </row>
    <row r="76" spans="26:90" x14ac:dyDescent="0.25">
      <c r="Z76" s="3"/>
      <c r="AA76" s="3"/>
      <c r="AB76" s="3"/>
      <c r="AC76" s="3"/>
      <c r="AD76" s="3"/>
      <c r="AE76" s="3"/>
      <c r="AF76" s="3"/>
      <c r="AG76" s="3"/>
      <c r="AH76" s="3"/>
      <c r="AI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C76" s="3"/>
      <c r="CD76" s="3"/>
      <c r="CE76" s="3"/>
      <c r="CF76" s="3"/>
      <c r="CG76" s="3"/>
      <c r="CH76" s="3"/>
      <c r="CI76" s="3"/>
      <c r="CJ76" s="3"/>
      <c r="CK76" s="3"/>
      <c r="CL76" s="3"/>
    </row>
    <row r="77" spans="26:90" x14ac:dyDescent="0.25">
      <c r="Z77" s="3"/>
      <c r="AA77" s="3"/>
      <c r="AB77" s="3"/>
      <c r="AC77" s="3"/>
      <c r="AD77" s="3"/>
      <c r="AE77" s="3"/>
      <c r="AF77" s="3"/>
      <c r="AG77" s="3"/>
      <c r="AH77" s="3"/>
      <c r="AI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C77" s="3"/>
      <c r="CD77" s="3"/>
      <c r="CE77" s="3"/>
      <c r="CF77" s="3"/>
      <c r="CG77" s="3"/>
      <c r="CH77" s="3"/>
      <c r="CI77" s="3"/>
      <c r="CJ77" s="3"/>
      <c r="CK77" s="3"/>
      <c r="CL77" s="3"/>
    </row>
    <row r="78" spans="26:90" x14ac:dyDescent="0.25">
      <c r="Z78" s="3"/>
      <c r="AA78" s="3"/>
      <c r="AB78" s="3"/>
      <c r="AC78" s="3"/>
      <c r="AD78" s="3"/>
      <c r="AE78" s="3"/>
      <c r="AF78" s="3"/>
      <c r="AG78" s="3"/>
      <c r="AH78" s="3"/>
      <c r="AI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C78" s="3"/>
      <c r="CD78" s="3"/>
      <c r="CE78" s="3"/>
      <c r="CF78" s="3"/>
      <c r="CG78" s="3"/>
      <c r="CH78" s="3"/>
      <c r="CI78" s="3"/>
      <c r="CJ78" s="3"/>
      <c r="CK78" s="3"/>
      <c r="CL78" s="3"/>
    </row>
    <row r="79" spans="26:90" x14ac:dyDescent="0.25">
      <c r="Z79" s="3"/>
      <c r="AA79" s="3"/>
      <c r="AB79" s="3"/>
      <c r="AC79" s="3"/>
      <c r="AD79" s="3"/>
      <c r="AE79" s="3"/>
      <c r="AF79" s="3"/>
      <c r="AG79" s="3"/>
      <c r="AH79" s="3"/>
      <c r="AI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C79" s="3"/>
      <c r="CD79" s="3"/>
      <c r="CE79" s="3"/>
      <c r="CF79" s="3"/>
      <c r="CG79" s="3"/>
      <c r="CH79" s="3"/>
      <c r="CI79" s="3"/>
      <c r="CJ79" s="3"/>
      <c r="CK79" s="3"/>
      <c r="CL79" s="3"/>
    </row>
    <row r="80" spans="26:90" x14ac:dyDescent="0.25">
      <c r="Z80" s="3"/>
      <c r="AA80" s="3"/>
      <c r="AB80" s="3"/>
      <c r="AC80" s="3"/>
      <c r="AD80" s="3"/>
      <c r="AE80" s="3"/>
      <c r="AF80" s="3"/>
      <c r="AG80" s="3"/>
      <c r="AH80" s="3"/>
      <c r="AI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C80" s="3"/>
      <c r="CD80" s="3"/>
      <c r="CE80" s="3"/>
      <c r="CF80" s="3"/>
      <c r="CG80" s="3"/>
      <c r="CH80" s="3"/>
      <c r="CI80" s="3"/>
      <c r="CJ80" s="3"/>
      <c r="CK80" s="3"/>
      <c r="CL80" s="3"/>
    </row>
    <row r="81" spans="26:90" x14ac:dyDescent="0.25">
      <c r="Z81" s="3"/>
      <c r="AA81" s="3"/>
      <c r="AB81" s="3"/>
      <c r="AC81" s="3"/>
      <c r="AD81" s="3"/>
      <c r="AE81" s="3"/>
      <c r="AF81" s="3"/>
      <c r="AG81" s="3"/>
      <c r="AH81" s="3"/>
      <c r="AI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C81" s="3"/>
      <c r="CD81" s="3"/>
      <c r="CE81" s="3"/>
      <c r="CF81" s="3"/>
      <c r="CG81" s="3"/>
      <c r="CH81" s="3"/>
      <c r="CI81" s="3"/>
      <c r="CJ81" s="3"/>
      <c r="CK81" s="3"/>
      <c r="CL81" s="3"/>
    </row>
    <row r="82" spans="26:90" x14ac:dyDescent="0.25">
      <c r="Z82" s="3"/>
      <c r="AA82" s="3"/>
      <c r="AB82" s="3"/>
      <c r="AC82" s="3"/>
      <c r="AD82" s="3"/>
      <c r="AE82" s="3"/>
      <c r="AF82" s="3"/>
      <c r="AG82" s="3"/>
      <c r="AH82" s="3"/>
      <c r="AI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C82" s="3"/>
      <c r="CD82" s="3"/>
      <c r="CE82" s="3"/>
      <c r="CF82" s="3"/>
      <c r="CG82" s="3"/>
      <c r="CH82" s="3"/>
      <c r="CI82" s="3"/>
      <c r="CJ82" s="3"/>
      <c r="CK82" s="3"/>
      <c r="CL82" s="3"/>
    </row>
    <row r="83" spans="26:90" x14ac:dyDescent="0.25">
      <c r="Z83" s="3"/>
      <c r="AA83" s="3"/>
      <c r="AB83" s="3"/>
      <c r="AC83" s="3"/>
      <c r="AD83" s="3"/>
      <c r="AE83" s="3"/>
      <c r="AF83" s="3"/>
      <c r="AG83" s="3"/>
      <c r="AH83" s="3"/>
      <c r="AI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C83" s="3"/>
      <c r="CD83" s="3"/>
      <c r="CE83" s="3"/>
      <c r="CF83" s="3"/>
      <c r="CG83" s="3"/>
      <c r="CH83" s="3"/>
      <c r="CI83" s="3"/>
      <c r="CJ83" s="3"/>
      <c r="CK83" s="3"/>
      <c r="CL83" s="3"/>
    </row>
    <row r="84" spans="26:90" x14ac:dyDescent="0.25">
      <c r="Z84" s="3"/>
      <c r="AA84" s="3"/>
      <c r="AB84" s="3"/>
      <c r="AC84" s="3"/>
      <c r="AD84" s="3"/>
      <c r="AE84" s="3"/>
      <c r="AF84" s="3"/>
      <c r="AG84" s="3"/>
      <c r="AH84" s="3"/>
      <c r="AI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C84" s="3"/>
      <c r="CD84" s="3"/>
      <c r="CE84" s="3"/>
      <c r="CF84" s="3"/>
      <c r="CG84" s="3"/>
      <c r="CH84" s="3"/>
      <c r="CI84" s="3"/>
      <c r="CJ84" s="3"/>
      <c r="CK84" s="3"/>
      <c r="CL84" s="3"/>
    </row>
    <row r="85" spans="26:90" x14ac:dyDescent="0.25">
      <c r="Z85" s="3"/>
      <c r="AA85" s="3"/>
      <c r="AB85" s="3"/>
      <c r="AC85" s="3"/>
      <c r="AD85" s="3"/>
      <c r="AE85" s="3"/>
      <c r="AF85" s="3"/>
      <c r="AG85" s="3"/>
      <c r="AH85" s="3"/>
      <c r="AI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C85" s="3"/>
      <c r="CD85" s="3"/>
      <c r="CE85" s="3"/>
      <c r="CF85" s="3"/>
      <c r="CG85" s="3"/>
      <c r="CH85" s="3"/>
      <c r="CI85" s="3"/>
      <c r="CJ85" s="3"/>
      <c r="CK85" s="3"/>
      <c r="CL85" s="3"/>
    </row>
    <row r="86" spans="26:90" x14ac:dyDescent="0.25">
      <c r="Z86" s="3"/>
      <c r="AA86" s="3"/>
      <c r="AB86" s="3"/>
      <c r="AC86" s="3"/>
      <c r="AD86" s="3"/>
      <c r="AE86" s="3"/>
      <c r="AF86" s="3"/>
      <c r="AG86" s="3"/>
      <c r="AH86" s="3"/>
      <c r="AI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C86" s="3"/>
      <c r="CD86" s="3"/>
      <c r="CE86" s="3"/>
      <c r="CF86" s="3"/>
      <c r="CG86" s="3"/>
      <c r="CH86" s="3"/>
      <c r="CI86" s="3"/>
      <c r="CJ86" s="3"/>
      <c r="CK86" s="3"/>
      <c r="CL86" s="3"/>
    </row>
    <row r="87" spans="26:90" x14ac:dyDescent="0.25">
      <c r="Z87" s="3"/>
      <c r="AA87" s="3"/>
      <c r="AB87" s="3"/>
      <c r="AC87" s="3"/>
      <c r="AD87" s="3"/>
      <c r="AE87" s="3"/>
      <c r="AF87" s="3"/>
      <c r="AG87" s="3"/>
      <c r="AH87" s="3"/>
      <c r="AI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C87" s="3"/>
      <c r="CD87" s="3"/>
      <c r="CE87" s="3"/>
      <c r="CF87" s="3"/>
      <c r="CG87" s="3"/>
      <c r="CH87" s="3"/>
      <c r="CI87" s="3"/>
      <c r="CJ87" s="3"/>
      <c r="CK87" s="3"/>
      <c r="CL87" s="3"/>
    </row>
    <row r="88" spans="26:90" x14ac:dyDescent="0.25">
      <c r="Z88" s="3"/>
      <c r="AA88" s="3"/>
      <c r="AB88" s="3"/>
      <c r="AC88" s="3"/>
      <c r="AD88" s="3"/>
      <c r="AE88" s="3"/>
      <c r="AF88" s="3"/>
      <c r="AG88" s="3"/>
      <c r="AH88" s="3"/>
      <c r="AI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C88" s="3"/>
      <c r="CD88" s="3"/>
      <c r="CE88" s="3"/>
      <c r="CF88" s="3"/>
      <c r="CG88" s="3"/>
      <c r="CH88" s="3"/>
      <c r="CI88" s="3"/>
      <c r="CJ88" s="3"/>
      <c r="CK88" s="3"/>
      <c r="CL88" s="3"/>
    </row>
    <row r="89" spans="26:90" x14ac:dyDescent="0.25">
      <c r="Z89" s="3"/>
      <c r="AA89" s="3"/>
      <c r="AB89" s="3"/>
      <c r="AC89" s="3"/>
      <c r="AD89" s="3"/>
      <c r="AE89" s="3"/>
      <c r="AF89" s="3"/>
      <c r="AG89" s="3"/>
      <c r="AH89" s="3"/>
      <c r="AI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C89" s="3"/>
      <c r="CD89" s="3"/>
      <c r="CE89" s="3"/>
      <c r="CF89" s="3"/>
      <c r="CG89" s="3"/>
      <c r="CH89" s="3"/>
      <c r="CI89" s="3"/>
      <c r="CJ89" s="3"/>
      <c r="CK89" s="3"/>
      <c r="CL89" s="3"/>
    </row>
    <row r="90" spans="26:90" x14ac:dyDescent="0.25">
      <c r="Z90" s="3"/>
      <c r="AA90" s="3"/>
      <c r="AB90" s="3"/>
      <c r="AC90" s="3"/>
      <c r="AD90" s="3"/>
      <c r="AE90" s="3"/>
      <c r="AF90" s="3"/>
      <c r="AG90" s="3"/>
      <c r="AH90" s="3"/>
      <c r="AI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C90" s="3"/>
      <c r="CD90" s="3"/>
      <c r="CE90" s="3"/>
      <c r="CF90" s="3"/>
      <c r="CG90" s="3"/>
      <c r="CH90" s="3"/>
      <c r="CI90" s="3"/>
      <c r="CJ90" s="3"/>
      <c r="CK90" s="3"/>
      <c r="CL90" s="3"/>
    </row>
    <row r="91" spans="26:90" x14ac:dyDescent="0.25">
      <c r="Z91" s="3"/>
      <c r="AA91" s="3"/>
      <c r="AB91" s="3"/>
      <c r="AC91" s="3"/>
      <c r="AD91" s="3"/>
      <c r="AE91" s="3"/>
      <c r="AF91" s="3"/>
      <c r="AG91" s="3"/>
      <c r="AH91" s="3"/>
      <c r="AI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C91" s="3"/>
      <c r="CD91" s="3"/>
      <c r="CE91" s="3"/>
      <c r="CF91" s="3"/>
      <c r="CG91" s="3"/>
      <c r="CH91" s="3"/>
      <c r="CI91" s="3"/>
      <c r="CJ91" s="3"/>
      <c r="CK91" s="3"/>
      <c r="CL91" s="3"/>
    </row>
    <row r="92" spans="26:90" x14ac:dyDescent="0.25">
      <c r="Z92" s="3"/>
      <c r="AA92" s="3"/>
      <c r="AB92" s="3"/>
      <c r="AC92" s="3"/>
      <c r="AD92" s="3"/>
      <c r="AE92" s="3"/>
      <c r="AF92" s="3"/>
      <c r="AG92" s="3"/>
      <c r="AH92" s="3"/>
      <c r="AI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C92" s="3"/>
      <c r="CD92" s="3"/>
      <c r="CE92" s="3"/>
      <c r="CF92" s="3"/>
      <c r="CG92" s="3"/>
      <c r="CH92" s="3"/>
      <c r="CI92" s="3"/>
      <c r="CJ92" s="3"/>
      <c r="CK92" s="3"/>
      <c r="CL92" s="3"/>
    </row>
    <row r="93" spans="26:90" x14ac:dyDescent="0.25">
      <c r="Z93" s="3"/>
      <c r="AA93" s="3"/>
      <c r="AB93" s="3"/>
      <c r="AC93" s="3"/>
      <c r="AD93" s="3"/>
      <c r="AE93" s="3"/>
      <c r="AF93" s="3"/>
      <c r="AG93" s="3"/>
      <c r="AH93" s="3"/>
      <c r="AI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C93" s="3"/>
      <c r="CD93" s="3"/>
      <c r="CE93" s="3"/>
      <c r="CF93" s="3"/>
      <c r="CG93" s="3"/>
      <c r="CH93" s="3"/>
      <c r="CI93" s="3"/>
      <c r="CJ93" s="3"/>
      <c r="CK93" s="3"/>
      <c r="CL93" s="3"/>
    </row>
    <row r="94" spans="26:90" x14ac:dyDescent="0.25">
      <c r="Z94" s="3"/>
      <c r="AA94" s="3"/>
      <c r="AB94" s="3"/>
      <c r="AC94" s="3"/>
      <c r="AD94" s="3"/>
      <c r="AE94" s="3"/>
      <c r="AF94" s="3"/>
      <c r="AG94" s="3"/>
      <c r="AH94" s="3"/>
      <c r="AI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C94" s="3"/>
      <c r="CD94" s="3"/>
      <c r="CE94" s="3"/>
      <c r="CF94" s="3"/>
      <c r="CG94" s="3"/>
      <c r="CH94" s="3"/>
      <c r="CI94" s="3"/>
      <c r="CJ94" s="3"/>
      <c r="CK94" s="3"/>
      <c r="CL94" s="3"/>
    </row>
    <row r="95" spans="26:90" x14ac:dyDescent="0.25">
      <c r="Z95" s="3"/>
      <c r="AA95" s="3"/>
      <c r="AB95" s="3"/>
      <c r="AC95" s="3"/>
      <c r="AD95" s="3"/>
      <c r="AE95" s="3"/>
      <c r="AF95" s="3"/>
      <c r="AG95" s="3"/>
      <c r="AH95" s="3"/>
      <c r="AI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C95" s="3"/>
      <c r="CD95" s="3"/>
      <c r="CE95" s="3"/>
      <c r="CF95" s="3"/>
      <c r="CG95" s="3"/>
      <c r="CH95" s="3"/>
      <c r="CI95" s="3"/>
      <c r="CJ95" s="3"/>
      <c r="CK95" s="3"/>
      <c r="CL95" s="3"/>
    </row>
    <row r="96" spans="26:90" x14ac:dyDescent="0.25">
      <c r="Z96" s="3"/>
      <c r="AA96" s="3"/>
      <c r="AB96" s="3"/>
      <c r="AC96" s="3"/>
      <c r="AD96" s="3"/>
      <c r="AE96" s="3"/>
      <c r="AF96" s="3"/>
      <c r="AG96" s="3"/>
      <c r="AH96" s="3"/>
      <c r="AI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C96" s="3"/>
      <c r="CD96" s="3"/>
      <c r="CE96" s="3"/>
      <c r="CF96" s="3"/>
      <c r="CG96" s="3"/>
      <c r="CH96" s="3"/>
      <c r="CI96" s="3"/>
      <c r="CJ96" s="3"/>
      <c r="CK96" s="3"/>
      <c r="CL96" s="3"/>
    </row>
    <row r="97" spans="26:90" x14ac:dyDescent="0.25">
      <c r="Z97" s="3"/>
      <c r="AA97" s="3"/>
      <c r="AB97" s="3"/>
      <c r="AC97" s="3"/>
      <c r="AD97" s="3"/>
      <c r="AE97" s="3"/>
      <c r="AF97" s="3"/>
      <c r="AG97" s="3"/>
      <c r="AH97" s="3"/>
      <c r="AI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C97" s="3"/>
      <c r="CD97" s="3"/>
      <c r="CE97" s="3"/>
      <c r="CF97" s="3"/>
      <c r="CG97" s="3"/>
      <c r="CH97" s="3"/>
      <c r="CI97" s="3"/>
      <c r="CJ97" s="3"/>
      <c r="CK97" s="3"/>
      <c r="CL97" s="3"/>
    </row>
    <row r="98" spans="26:90" x14ac:dyDescent="0.25">
      <c r="Z98" s="3"/>
      <c r="AA98" s="3"/>
      <c r="AB98" s="3"/>
      <c r="AC98" s="3"/>
      <c r="AD98" s="3"/>
      <c r="AE98" s="3"/>
      <c r="AF98" s="3"/>
      <c r="AG98" s="3"/>
      <c r="AH98" s="3"/>
      <c r="AI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C98" s="3"/>
      <c r="CD98" s="3"/>
      <c r="CE98" s="3"/>
      <c r="CF98" s="3"/>
      <c r="CG98" s="3"/>
      <c r="CH98" s="3"/>
      <c r="CI98" s="3"/>
      <c r="CJ98" s="3"/>
      <c r="CK98" s="3"/>
      <c r="CL98" s="3"/>
    </row>
    <row r="99" spans="26:90" x14ac:dyDescent="0.25">
      <c r="Z99" s="3"/>
      <c r="AA99" s="3"/>
      <c r="AB99" s="3"/>
      <c r="AC99" s="3"/>
      <c r="AD99" s="3"/>
      <c r="AE99" s="3"/>
      <c r="AF99" s="3"/>
      <c r="AG99" s="3"/>
      <c r="AH99" s="3"/>
      <c r="AI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C99" s="3"/>
      <c r="CD99" s="3"/>
      <c r="CE99" s="3"/>
      <c r="CF99" s="3"/>
      <c r="CG99" s="3"/>
      <c r="CH99" s="3"/>
      <c r="CI99" s="3"/>
      <c r="CJ99" s="3"/>
      <c r="CK99" s="3"/>
      <c r="CL99" s="3"/>
    </row>
    <row r="100" spans="26:90" x14ac:dyDescent="0.25"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</row>
    <row r="101" spans="26:90" x14ac:dyDescent="0.25"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</row>
    <row r="102" spans="26:90" x14ac:dyDescent="0.25"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</row>
    <row r="103" spans="26:90" x14ac:dyDescent="0.25"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</row>
    <row r="104" spans="26:90" x14ac:dyDescent="0.25"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</row>
    <row r="105" spans="26:90" x14ac:dyDescent="0.25"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</row>
    <row r="106" spans="26:90" x14ac:dyDescent="0.25"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</row>
    <row r="107" spans="26:90" x14ac:dyDescent="0.25"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</row>
    <row r="108" spans="26:90" x14ac:dyDescent="0.25"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</row>
    <row r="109" spans="26:90" x14ac:dyDescent="0.25"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</row>
    <row r="110" spans="26:90" x14ac:dyDescent="0.25"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</row>
    <row r="111" spans="26:90" x14ac:dyDescent="0.25"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</row>
    <row r="112" spans="26:90" x14ac:dyDescent="0.25"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</row>
    <row r="113" spans="26:90" x14ac:dyDescent="0.25"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</row>
    <row r="114" spans="26:90" x14ac:dyDescent="0.25"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</row>
    <row r="115" spans="26:90" x14ac:dyDescent="0.25"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</row>
    <row r="116" spans="26:90" x14ac:dyDescent="0.25"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</row>
    <row r="117" spans="26:90" x14ac:dyDescent="0.25"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</row>
    <row r="118" spans="26:90" x14ac:dyDescent="0.25"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</row>
    <row r="119" spans="26:90" x14ac:dyDescent="0.25"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</row>
    <row r="120" spans="26:90" x14ac:dyDescent="0.25"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</row>
    <row r="121" spans="26:90" x14ac:dyDescent="0.25"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</row>
    <row r="122" spans="26:90" x14ac:dyDescent="0.25"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</row>
    <row r="123" spans="26:90" x14ac:dyDescent="0.25"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</row>
    <row r="124" spans="26:90" x14ac:dyDescent="0.25"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</row>
    <row r="125" spans="26:90" x14ac:dyDescent="0.25"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</row>
    <row r="126" spans="26:90" x14ac:dyDescent="0.25"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</row>
    <row r="127" spans="26:90" x14ac:dyDescent="0.25"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</row>
    <row r="128" spans="26:90" x14ac:dyDescent="0.25"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</row>
    <row r="129" spans="26:90" x14ac:dyDescent="0.25"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</row>
    <row r="130" spans="26:90" x14ac:dyDescent="0.25"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</row>
    <row r="131" spans="26:90" x14ac:dyDescent="0.25"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</row>
    <row r="132" spans="26:90" x14ac:dyDescent="0.25"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</row>
    <row r="133" spans="26:90" x14ac:dyDescent="0.25"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</row>
    <row r="134" spans="26:90" x14ac:dyDescent="0.25"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</row>
    <row r="135" spans="26:90" x14ac:dyDescent="0.25"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</row>
    <row r="136" spans="26:90" x14ac:dyDescent="0.25"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</row>
    <row r="137" spans="26:90" x14ac:dyDescent="0.25"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</row>
    <row r="138" spans="26:90" x14ac:dyDescent="0.25"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</row>
    <row r="139" spans="26:90" x14ac:dyDescent="0.25"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</row>
    <row r="140" spans="26:90" x14ac:dyDescent="0.25"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</row>
    <row r="141" spans="26:90" x14ac:dyDescent="0.25"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</row>
    <row r="142" spans="26:90" x14ac:dyDescent="0.25"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</row>
    <row r="143" spans="26:90" x14ac:dyDescent="0.25"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</row>
    <row r="144" spans="26:90" x14ac:dyDescent="0.25"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</row>
    <row r="145" spans="26:90" x14ac:dyDescent="0.25"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</row>
    <row r="146" spans="26:90" x14ac:dyDescent="0.25"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</row>
    <row r="147" spans="26:90" x14ac:dyDescent="0.25"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</row>
    <row r="148" spans="26:90" x14ac:dyDescent="0.25"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</row>
    <row r="149" spans="26:90" x14ac:dyDescent="0.25"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</row>
    <row r="150" spans="26:90" x14ac:dyDescent="0.25"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</row>
    <row r="151" spans="26:90" x14ac:dyDescent="0.25"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</row>
    <row r="152" spans="26:90" x14ac:dyDescent="0.25"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</row>
    <row r="153" spans="26:90" x14ac:dyDescent="0.25"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</row>
    <row r="154" spans="26:90" x14ac:dyDescent="0.25"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</row>
    <row r="155" spans="26:90" x14ac:dyDescent="0.25"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</row>
    <row r="156" spans="26:90" x14ac:dyDescent="0.25"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</row>
    <row r="157" spans="26:90" x14ac:dyDescent="0.25"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</row>
    <row r="158" spans="26:90" x14ac:dyDescent="0.25"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</row>
    <row r="159" spans="26:90" x14ac:dyDescent="0.25"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</row>
    <row r="160" spans="26:90" x14ac:dyDescent="0.25"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</row>
    <row r="161" spans="26:90" x14ac:dyDescent="0.25"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</row>
    <row r="162" spans="26:90" x14ac:dyDescent="0.25"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</row>
    <row r="163" spans="26:90" x14ac:dyDescent="0.25"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</row>
    <row r="164" spans="26:90" x14ac:dyDescent="0.25"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</row>
    <row r="165" spans="26:90" x14ac:dyDescent="0.25"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</row>
    <row r="166" spans="26:90" x14ac:dyDescent="0.25"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</row>
    <row r="167" spans="26:90" x14ac:dyDescent="0.25"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</row>
    <row r="168" spans="26:90" x14ac:dyDescent="0.25"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</row>
    <row r="169" spans="26:90" x14ac:dyDescent="0.25"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</row>
    <row r="170" spans="26:90" x14ac:dyDescent="0.25"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</row>
    <row r="171" spans="26:90" x14ac:dyDescent="0.25"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</row>
    <row r="172" spans="26:90" x14ac:dyDescent="0.25"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</row>
    <row r="173" spans="26:90" x14ac:dyDescent="0.25"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</row>
    <row r="174" spans="26:90" x14ac:dyDescent="0.25"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</row>
    <row r="175" spans="26:90" x14ac:dyDescent="0.25"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</row>
    <row r="176" spans="26:90" x14ac:dyDescent="0.25"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</row>
    <row r="177" spans="26:90" x14ac:dyDescent="0.25"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</row>
    <row r="178" spans="26:90" x14ac:dyDescent="0.25"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</row>
    <row r="179" spans="26:90" x14ac:dyDescent="0.25"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</row>
    <row r="180" spans="26:90" x14ac:dyDescent="0.25"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</row>
    <row r="181" spans="26:90" x14ac:dyDescent="0.25"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</row>
    <row r="182" spans="26:90" x14ac:dyDescent="0.25"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</row>
    <row r="183" spans="26:90" x14ac:dyDescent="0.25"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</row>
    <row r="184" spans="26:90" x14ac:dyDescent="0.25"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</row>
    <row r="185" spans="26:90" x14ac:dyDescent="0.25"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</row>
    <row r="186" spans="26:90" x14ac:dyDescent="0.25"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</row>
    <row r="187" spans="26:90" x14ac:dyDescent="0.25"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</row>
    <row r="188" spans="26:90" x14ac:dyDescent="0.25"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</row>
    <row r="189" spans="26:90" x14ac:dyDescent="0.25"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</row>
    <row r="190" spans="26:90" x14ac:dyDescent="0.25"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</row>
    <row r="191" spans="26:90" x14ac:dyDescent="0.25"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</row>
    <row r="192" spans="26:90" x14ac:dyDescent="0.25"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</row>
    <row r="193" spans="26:90" x14ac:dyDescent="0.25"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</row>
    <row r="194" spans="26:90" x14ac:dyDescent="0.25"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</row>
    <row r="195" spans="26:90" x14ac:dyDescent="0.25"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</row>
    <row r="196" spans="26:90" x14ac:dyDescent="0.25"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</row>
    <row r="197" spans="26:90" x14ac:dyDescent="0.25"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</row>
    <row r="198" spans="26:90" x14ac:dyDescent="0.25"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</row>
    <row r="199" spans="26:90" x14ac:dyDescent="0.25"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</row>
    <row r="200" spans="26:90" x14ac:dyDescent="0.25"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</row>
    <row r="201" spans="26:90" x14ac:dyDescent="0.25"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</row>
    <row r="202" spans="26:90" x14ac:dyDescent="0.25"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</row>
    <row r="203" spans="26:90" x14ac:dyDescent="0.25"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</row>
    <row r="204" spans="26:90" x14ac:dyDescent="0.25"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</row>
    <row r="205" spans="26:90" x14ac:dyDescent="0.25"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</row>
    <row r="206" spans="26:90" x14ac:dyDescent="0.25"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</row>
    <row r="207" spans="26:90" x14ac:dyDescent="0.25"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</row>
    <row r="208" spans="26:90" x14ac:dyDescent="0.25"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</row>
    <row r="209" spans="26:90" x14ac:dyDescent="0.25"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</row>
    <row r="210" spans="26:90" x14ac:dyDescent="0.25"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</row>
    <row r="211" spans="26:90" x14ac:dyDescent="0.25"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</row>
    <row r="212" spans="26:90" x14ac:dyDescent="0.25"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</row>
    <row r="213" spans="26:90" x14ac:dyDescent="0.25"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</row>
    <row r="214" spans="26:90" x14ac:dyDescent="0.25"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</row>
    <row r="215" spans="26:90" x14ac:dyDescent="0.25"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</row>
    <row r="216" spans="26:90" x14ac:dyDescent="0.25"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</row>
    <row r="217" spans="26:90" x14ac:dyDescent="0.25"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</row>
    <row r="218" spans="26:90" x14ac:dyDescent="0.25"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</row>
    <row r="219" spans="26:90" x14ac:dyDescent="0.25"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</row>
    <row r="220" spans="26:90" x14ac:dyDescent="0.25"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</row>
    <row r="221" spans="26:90" x14ac:dyDescent="0.25"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</row>
    <row r="222" spans="26:90" x14ac:dyDescent="0.25"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</row>
    <row r="223" spans="26:90" x14ac:dyDescent="0.25"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</row>
    <row r="224" spans="26:90" x14ac:dyDescent="0.25"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</row>
    <row r="225" spans="26:90" x14ac:dyDescent="0.25"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</row>
    <row r="226" spans="26:90" x14ac:dyDescent="0.25"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</row>
    <row r="227" spans="26:90" x14ac:dyDescent="0.25"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</row>
    <row r="228" spans="26:90" x14ac:dyDescent="0.25"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</row>
    <row r="229" spans="26:90" x14ac:dyDescent="0.25"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</row>
    <row r="230" spans="26:90" x14ac:dyDescent="0.25"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</row>
    <row r="231" spans="26:90" x14ac:dyDescent="0.25"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</row>
    <row r="232" spans="26:90" x14ac:dyDescent="0.25"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</row>
    <row r="233" spans="26:90" x14ac:dyDescent="0.25"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</row>
    <row r="234" spans="26:90" x14ac:dyDescent="0.25"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</row>
    <row r="235" spans="26:90" x14ac:dyDescent="0.25"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</row>
    <row r="236" spans="26:90" x14ac:dyDescent="0.25"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</row>
    <row r="237" spans="26:90" x14ac:dyDescent="0.25"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</row>
    <row r="238" spans="26:90" x14ac:dyDescent="0.25"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</row>
    <row r="239" spans="26:90" x14ac:dyDescent="0.25"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</row>
    <row r="240" spans="26:90" x14ac:dyDescent="0.25"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</row>
    <row r="241" spans="26:90" x14ac:dyDescent="0.25"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</row>
    <row r="242" spans="26:90" x14ac:dyDescent="0.25"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</row>
    <row r="243" spans="26:90" x14ac:dyDescent="0.25"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</row>
    <row r="244" spans="26:90" x14ac:dyDescent="0.25"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</row>
    <row r="245" spans="26:90" x14ac:dyDescent="0.25"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</row>
    <row r="246" spans="26:90" x14ac:dyDescent="0.25"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</row>
    <row r="247" spans="26:90" x14ac:dyDescent="0.25"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</row>
    <row r="248" spans="26:90" x14ac:dyDescent="0.25"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</row>
    <row r="249" spans="26:90" x14ac:dyDescent="0.25"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</row>
    <row r="250" spans="26:90" x14ac:dyDescent="0.25"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</row>
    <row r="251" spans="26:90" x14ac:dyDescent="0.25"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</row>
    <row r="252" spans="26:90" x14ac:dyDescent="0.25"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</row>
    <row r="253" spans="26:90" x14ac:dyDescent="0.25"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</row>
    <row r="254" spans="26:90" x14ac:dyDescent="0.25"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</row>
    <row r="255" spans="26:90" x14ac:dyDescent="0.25"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</row>
    <row r="256" spans="26:90" x14ac:dyDescent="0.25"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</row>
    <row r="257" spans="26:90" x14ac:dyDescent="0.25"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</row>
    <row r="258" spans="26:90" x14ac:dyDescent="0.25"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</row>
    <row r="259" spans="26:90" x14ac:dyDescent="0.25"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</row>
    <row r="260" spans="26:90" x14ac:dyDescent="0.25"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</row>
    <row r="261" spans="26:90" x14ac:dyDescent="0.25"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</row>
    <row r="262" spans="26:90" x14ac:dyDescent="0.25"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</row>
    <row r="263" spans="26:90" x14ac:dyDescent="0.25"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</row>
    <row r="264" spans="26:90" x14ac:dyDescent="0.25"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</row>
    <row r="265" spans="26:90" x14ac:dyDescent="0.25"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</row>
    <row r="266" spans="26:90" x14ac:dyDescent="0.25"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</row>
    <row r="267" spans="26:90" x14ac:dyDescent="0.25"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</row>
    <row r="268" spans="26:90" x14ac:dyDescent="0.25"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</row>
    <row r="269" spans="26:90" x14ac:dyDescent="0.25"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</row>
    <row r="270" spans="26:90" x14ac:dyDescent="0.25"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</row>
    <row r="271" spans="26:90" x14ac:dyDescent="0.25"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</row>
    <row r="272" spans="26:90" x14ac:dyDescent="0.25"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</row>
    <row r="273" spans="26:90" x14ac:dyDescent="0.25"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</row>
    <row r="274" spans="26:90" x14ac:dyDescent="0.25"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</row>
    <row r="275" spans="26:90" x14ac:dyDescent="0.25"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</row>
    <row r="276" spans="26:90" x14ac:dyDescent="0.25"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</row>
    <row r="277" spans="26:90" x14ac:dyDescent="0.25"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</row>
    <row r="278" spans="26:90" x14ac:dyDescent="0.25"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</row>
    <row r="279" spans="26:90" x14ac:dyDescent="0.25"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</row>
    <row r="280" spans="26:90" x14ac:dyDescent="0.25"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</row>
    <row r="281" spans="26:90" x14ac:dyDescent="0.25"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</row>
    <row r="282" spans="26:90" x14ac:dyDescent="0.25"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</row>
    <row r="283" spans="26:90" x14ac:dyDescent="0.25"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</row>
    <row r="284" spans="26:90" x14ac:dyDescent="0.25"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</row>
    <row r="285" spans="26:90" x14ac:dyDescent="0.25"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</row>
    <row r="286" spans="26:90" x14ac:dyDescent="0.25"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</row>
    <row r="287" spans="26:90" x14ac:dyDescent="0.25"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</row>
    <row r="288" spans="26:90" x14ac:dyDescent="0.25"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</row>
    <row r="289" spans="26:90" x14ac:dyDescent="0.25"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</row>
    <row r="290" spans="26:90" x14ac:dyDescent="0.25"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</row>
    <row r="291" spans="26:90" x14ac:dyDescent="0.25"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</row>
    <row r="292" spans="26:90" x14ac:dyDescent="0.25"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</row>
    <row r="293" spans="26:90" x14ac:dyDescent="0.25"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</row>
    <row r="294" spans="26:90" x14ac:dyDescent="0.25"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</row>
    <row r="295" spans="26:90" x14ac:dyDescent="0.25"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</row>
    <row r="296" spans="26:90" x14ac:dyDescent="0.25"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</row>
    <row r="297" spans="26:90" x14ac:dyDescent="0.25"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</row>
    <row r="298" spans="26:90" x14ac:dyDescent="0.25"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</row>
    <row r="299" spans="26:90" x14ac:dyDescent="0.25"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</row>
    <row r="300" spans="26:90" x14ac:dyDescent="0.25"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</row>
    <row r="301" spans="26:90" x14ac:dyDescent="0.25"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</row>
    <row r="302" spans="26:90" x14ac:dyDescent="0.25"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</row>
    <row r="303" spans="26:90" x14ac:dyDescent="0.25"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</row>
    <row r="304" spans="26:90" x14ac:dyDescent="0.25"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</row>
    <row r="305" spans="26:90" x14ac:dyDescent="0.25"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</row>
    <row r="306" spans="26:90" x14ac:dyDescent="0.25"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</row>
    <row r="307" spans="26:90" x14ac:dyDescent="0.25"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</row>
    <row r="308" spans="26:90" x14ac:dyDescent="0.25"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</row>
    <row r="309" spans="26:90" x14ac:dyDescent="0.25"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</row>
    <row r="310" spans="26:90" x14ac:dyDescent="0.25"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</row>
    <row r="311" spans="26:90" x14ac:dyDescent="0.25"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</row>
    <row r="312" spans="26:90" x14ac:dyDescent="0.25"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</row>
    <row r="313" spans="26:90" x14ac:dyDescent="0.25"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</row>
    <row r="314" spans="26:90" x14ac:dyDescent="0.25"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</row>
    <row r="315" spans="26:90" x14ac:dyDescent="0.25"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</row>
    <row r="316" spans="26:90" x14ac:dyDescent="0.25"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</row>
    <row r="317" spans="26:90" x14ac:dyDescent="0.25"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</row>
    <row r="318" spans="26:90" x14ac:dyDescent="0.25"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</row>
    <row r="319" spans="26:90" x14ac:dyDescent="0.25"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</row>
    <row r="320" spans="26:90" x14ac:dyDescent="0.25"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</row>
    <row r="321" spans="26:90" x14ac:dyDescent="0.25"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</row>
    <row r="322" spans="26:90" x14ac:dyDescent="0.25"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</row>
    <row r="323" spans="26:90" x14ac:dyDescent="0.25"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</row>
    <row r="324" spans="26:90" x14ac:dyDescent="0.25"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</row>
    <row r="325" spans="26:90" x14ac:dyDescent="0.25"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</row>
    <row r="326" spans="26:90" x14ac:dyDescent="0.25"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</row>
    <row r="327" spans="26:90" x14ac:dyDescent="0.25"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</row>
    <row r="328" spans="26:90" x14ac:dyDescent="0.25"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</row>
    <row r="329" spans="26:90" x14ac:dyDescent="0.25"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</row>
    <row r="330" spans="26:90" x14ac:dyDescent="0.25"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</row>
    <row r="331" spans="26:90" x14ac:dyDescent="0.25"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</row>
    <row r="332" spans="26:90" x14ac:dyDescent="0.25"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</row>
    <row r="333" spans="26:90" x14ac:dyDescent="0.25"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</row>
    <row r="334" spans="26:90" x14ac:dyDescent="0.25"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</row>
    <row r="335" spans="26:90" x14ac:dyDescent="0.25"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</row>
    <row r="336" spans="26:90" x14ac:dyDescent="0.25"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</row>
    <row r="337" spans="26:90" x14ac:dyDescent="0.25"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</row>
    <row r="338" spans="26:90" x14ac:dyDescent="0.25"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</row>
    <row r="339" spans="26:90" x14ac:dyDescent="0.25"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</row>
    <row r="340" spans="26:90" x14ac:dyDescent="0.25"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</row>
    <row r="341" spans="26:90" x14ac:dyDescent="0.25"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</row>
    <row r="342" spans="26:90" x14ac:dyDescent="0.25"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</row>
    <row r="343" spans="26:90" x14ac:dyDescent="0.25"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</row>
    <row r="344" spans="26:90" x14ac:dyDescent="0.25"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</row>
    <row r="345" spans="26:90" x14ac:dyDescent="0.25"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</row>
    <row r="346" spans="26:90" x14ac:dyDescent="0.25"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</row>
    <row r="347" spans="26:90" x14ac:dyDescent="0.25"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</row>
    <row r="348" spans="26:90" x14ac:dyDescent="0.25"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</row>
    <row r="349" spans="26:90" x14ac:dyDescent="0.25"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</row>
    <row r="350" spans="26:90" x14ac:dyDescent="0.25"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</row>
    <row r="351" spans="26:90" x14ac:dyDescent="0.25"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</row>
    <row r="352" spans="26:90" x14ac:dyDescent="0.25"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</row>
    <row r="353" spans="26:90" x14ac:dyDescent="0.25"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</row>
    <row r="354" spans="26:90" x14ac:dyDescent="0.25"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</row>
    <row r="355" spans="26:90" x14ac:dyDescent="0.25"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</row>
    <row r="356" spans="26:90" x14ac:dyDescent="0.25"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</row>
    <row r="357" spans="26:90" x14ac:dyDescent="0.25"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</row>
    <row r="358" spans="26:90" x14ac:dyDescent="0.25"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</row>
    <row r="359" spans="26:90" x14ac:dyDescent="0.25"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</row>
    <row r="360" spans="26:90" x14ac:dyDescent="0.25"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</row>
    <row r="361" spans="26:90" x14ac:dyDescent="0.25"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</row>
    <row r="362" spans="26:90" x14ac:dyDescent="0.25"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</row>
    <row r="363" spans="26:90" x14ac:dyDescent="0.25"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</row>
    <row r="364" spans="26:90" x14ac:dyDescent="0.25"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</row>
    <row r="365" spans="26:90" x14ac:dyDescent="0.25"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</row>
    <row r="366" spans="26:90" x14ac:dyDescent="0.25"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</row>
    <row r="367" spans="26:90" x14ac:dyDescent="0.25"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</row>
    <row r="368" spans="26:90" x14ac:dyDescent="0.25"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</row>
    <row r="369" spans="26:90" x14ac:dyDescent="0.25"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</row>
    <row r="370" spans="26:90" x14ac:dyDescent="0.25"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</row>
    <row r="371" spans="26:90" x14ac:dyDescent="0.25"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</row>
    <row r="372" spans="26:90" x14ac:dyDescent="0.25"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</row>
    <row r="373" spans="26:90" x14ac:dyDescent="0.25"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</row>
    <row r="374" spans="26:90" x14ac:dyDescent="0.25"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</row>
    <row r="375" spans="26:90" x14ac:dyDescent="0.25"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</row>
    <row r="376" spans="26:90" x14ac:dyDescent="0.25"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</row>
    <row r="377" spans="26:90" x14ac:dyDescent="0.25"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</row>
    <row r="378" spans="26:90" x14ac:dyDescent="0.25"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</row>
    <row r="379" spans="26:90" x14ac:dyDescent="0.25"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</row>
    <row r="380" spans="26:90" x14ac:dyDescent="0.25"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</row>
    <row r="381" spans="26:90" x14ac:dyDescent="0.25"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</row>
    <row r="382" spans="26:90" x14ac:dyDescent="0.25"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</row>
    <row r="383" spans="26:90" x14ac:dyDescent="0.25"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</row>
    <row r="384" spans="26:90" x14ac:dyDescent="0.25"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</row>
    <row r="385" spans="26:90" x14ac:dyDescent="0.25"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</row>
    <row r="386" spans="26:90" x14ac:dyDescent="0.25"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</row>
    <row r="387" spans="26:90" x14ac:dyDescent="0.25"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</row>
    <row r="388" spans="26:90" x14ac:dyDescent="0.25"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</row>
    <row r="389" spans="26:90" x14ac:dyDescent="0.25"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</row>
    <row r="390" spans="26:90" x14ac:dyDescent="0.25"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</row>
    <row r="391" spans="26:90" x14ac:dyDescent="0.25"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</row>
    <row r="392" spans="26:90" x14ac:dyDescent="0.25"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</row>
    <row r="393" spans="26:90" x14ac:dyDescent="0.25"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</row>
    <row r="394" spans="26:90" x14ac:dyDescent="0.25"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</row>
    <row r="395" spans="26:90" x14ac:dyDescent="0.25"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</row>
    <row r="396" spans="26:90" x14ac:dyDescent="0.25"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</row>
    <row r="397" spans="26:90" x14ac:dyDescent="0.25"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</row>
    <row r="398" spans="26:90" x14ac:dyDescent="0.25"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</row>
    <row r="399" spans="26:90" x14ac:dyDescent="0.25"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</row>
    <row r="400" spans="26:90" x14ac:dyDescent="0.25"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</row>
    <row r="401" spans="26:90" x14ac:dyDescent="0.25"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</row>
    <row r="402" spans="26:90" x14ac:dyDescent="0.25"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</row>
    <row r="403" spans="26:90" x14ac:dyDescent="0.25"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</row>
    <row r="404" spans="26:90" x14ac:dyDescent="0.25"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</row>
    <row r="405" spans="26:90" x14ac:dyDescent="0.25"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</row>
    <row r="406" spans="26:90" x14ac:dyDescent="0.25"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</row>
    <row r="407" spans="26:90" x14ac:dyDescent="0.25"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</row>
    <row r="408" spans="26:90" x14ac:dyDescent="0.25"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</row>
    <row r="409" spans="26:90" x14ac:dyDescent="0.25"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</row>
    <row r="410" spans="26:90" x14ac:dyDescent="0.25"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</row>
    <row r="411" spans="26:90" x14ac:dyDescent="0.25"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</row>
    <row r="412" spans="26:90" x14ac:dyDescent="0.25"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</row>
    <row r="413" spans="26:90" x14ac:dyDescent="0.25"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</row>
    <row r="414" spans="26:90" x14ac:dyDescent="0.25"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</row>
    <row r="415" spans="26:90" x14ac:dyDescent="0.25"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</row>
    <row r="416" spans="26:90" x14ac:dyDescent="0.25"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</row>
    <row r="417" spans="26:90" x14ac:dyDescent="0.25"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</row>
    <row r="418" spans="26:90" x14ac:dyDescent="0.25"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</row>
    <row r="419" spans="26:90" x14ac:dyDescent="0.25"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</row>
    <row r="420" spans="26:90" x14ac:dyDescent="0.25"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</row>
    <row r="421" spans="26:90" x14ac:dyDescent="0.25"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</row>
    <row r="422" spans="26:90" x14ac:dyDescent="0.25"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</row>
    <row r="423" spans="26:90" x14ac:dyDescent="0.25"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</row>
    <row r="424" spans="26:90" x14ac:dyDescent="0.25"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</row>
    <row r="425" spans="26:90" x14ac:dyDescent="0.25"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</row>
    <row r="426" spans="26:90" x14ac:dyDescent="0.25"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</row>
    <row r="427" spans="26:90" x14ac:dyDescent="0.25"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</row>
    <row r="428" spans="26:90" x14ac:dyDescent="0.25"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</row>
    <row r="429" spans="26:90" x14ac:dyDescent="0.25"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</row>
    <row r="430" spans="26:90" x14ac:dyDescent="0.25"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</row>
    <row r="431" spans="26:90" x14ac:dyDescent="0.25"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</row>
    <row r="432" spans="26:90" x14ac:dyDescent="0.25"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</row>
    <row r="433" spans="26:90" x14ac:dyDescent="0.25"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</row>
    <row r="434" spans="26:90" x14ac:dyDescent="0.25"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</row>
    <row r="435" spans="26:90" x14ac:dyDescent="0.25"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</row>
    <row r="436" spans="26:90" x14ac:dyDescent="0.25"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</row>
    <row r="437" spans="26:90" x14ac:dyDescent="0.25"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</row>
    <row r="438" spans="26:90" x14ac:dyDescent="0.25"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</row>
    <row r="439" spans="26:90" x14ac:dyDescent="0.25"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</row>
    <row r="440" spans="26:90" x14ac:dyDescent="0.25"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</row>
    <row r="441" spans="26:90" x14ac:dyDescent="0.25"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</row>
    <row r="442" spans="26:90" x14ac:dyDescent="0.25"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</row>
    <row r="443" spans="26:90" x14ac:dyDescent="0.25"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</row>
    <row r="444" spans="26:90" x14ac:dyDescent="0.25"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</row>
    <row r="445" spans="26:90" x14ac:dyDescent="0.25"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</row>
    <row r="446" spans="26:90" x14ac:dyDescent="0.25"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</row>
    <row r="447" spans="26:90" x14ac:dyDescent="0.25"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</row>
    <row r="448" spans="26:90" x14ac:dyDescent="0.25"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</row>
    <row r="449" spans="26:90" x14ac:dyDescent="0.25"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</row>
    <row r="450" spans="26:90" x14ac:dyDescent="0.25"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</row>
    <row r="451" spans="26:90" x14ac:dyDescent="0.25"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</row>
    <row r="452" spans="26:90" x14ac:dyDescent="0.25"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</row>
    <row r="453" spans="26:90" x14ac:dyDescent="0.25"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</row>
    <row r="454" spans="26:90" x14ac:dyDescent="0.25"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</row>
    <row r="455" spans="26:90" x14ac:dyDescent="0.25"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</row>
    <row r="456" spans="26:90" x14ac:dyDescent="0.25"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</row>
    <row r="457" spans="26:90" x14ac:dyDescent="0.25"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</row>
    <row r="458" spans="26:90" x14ac:dyDescent="0.25"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</row>
    <row r="459" spans="26:90" x14ac:dyDescent="0.25"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</row>
    <row r="460" spans="26:90" x14ac:dyDescent="0.25"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</row>
    <row r="461" spans="26:90" x14ac:dyDescent="0.25"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</row>
    <row r="462" spans="26:90" x14ac:dyDescent="0.25"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</row>
    <row r="463" spans="26:90" x14ac:dyDescent="0.25"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</row>
    <row r="464" spans="26:90" x14ac:dyDescent="0.25"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</row>
    <row r="465" spans="26:90" x14ac:dyDescent="0.25"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</row>
    <row r="466" spans="26:90" x14ac:dyDescent="0.25"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</row>
    <row r="467" spans="26:90" x14ac:dyDescent="0.25"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</row>
    <row r="468" spans="26:90" x14ac:dyDescent="0.25"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</row>
    <row r="469" spans="26:90" x14ac:dyDescent="0.25"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</row>
    <row r="470" spans="26:90" x14ac:dyDescent="0.25"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</row>
    <row r="471" spans="26:90" x14ac:dyDescent="0.25"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</row>
    <row r="472" spans="26:90" x14ac:dyDescent="0.25"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</row>
    <row r="473" spans="26:90" x14ac:dyDescent="0.25"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</row>
    <row r="474" spans="26:90" x14ac:dyDescent="0.25"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</row>
    <row r="475" spans="26:90" x14ac:dyDescent="0.25"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</row>
    <row r="476" spans="26:90" x14ac:dyDescent="0.25"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</row>
    <row r="477" spans="26:90" x14ac:dyDescent="0.25"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</row>
    <row r="478" spans="26:90" x14ac:dyDescent="0.25"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</row>
    <row r="479" spans="26:90" x14ac:dyDescent="0.25"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</row>
    <row r="480" spans="26:90" x14ac:dyDescent="0.25"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</row>
    <row r="481" spans="26:90" x14ac:dyDescent="0.25"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</row>
    <row r="482" spans="26:90" x14ac:dyDescent="0.25"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</row>
    <row r="483" spans="26:90" x14ac:dyDescent="0.25"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</row>
    <row r="484" spans="26:90" x14ac:dyDescent="0.25"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</row>
    <row r="485" spans="26:90" x14ac:dyDescent="0.25"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</row>
    <row r="486" spans="26:90" x14ac:dyDescent="0.25"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</row>
    <row r="487" spans="26:90" x14ac:dyDescent="0.25"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</row>
    <row r="488" spans="26:90" x14ac:dyDescent="0.25"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</row>
    <row r="489" spans="26:90" x14ac:dyDescent="0.25"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</row>
    <row r="490" spans="26:90" x14ac:dyDescent="0.25"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</row>
    <row r="491" spans="26:90" x14ac:dyDescent="0.25"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</row>
    <row r="492" spans="26:90" x14ac:dyDescent="0.25"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</row>
    <row r="493" spans="26:90" x14ac:dyDescent="0.25"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</row>
    <row r="494" spans="26:90" x14ac:dyDescent="0.25"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</row>
    <row r="495" spans="26:90" x14ac:dyDescent="0.25"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</row>
    <row r="496" spans="26:90" x14ac:dyDescent="0.25"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</row>
    <row r="497" spans="26:90" x14ac:dyDescent="0.25"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</row>
    <row r="498" spans="26:90" x14ac:dyDescent="0.25"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</row>
    <row r="499" spans="26:90" x14ac:dyDescent="0.25"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</row>
    <row r="500" spans="26:90" x14ac:dyDescent="0.25"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</row>
    <row r="501" spans="26:90" x14ac:dyDescent="0.25"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</row>
    <row r="502" spans="26:90" x14ac:dyDescent="0.25"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</row>
    <row r="503" spans="26:90" x14ac:dyDescent="0.25"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</row>
    <row r="504" spans="26:90" x14ac:dyDescent="0.25"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</row>
    <row r="505" spans="26:90" x14ac:dyDescent="0.25"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</row>
    <row r="506" spans="26:90" x14ac:dyDescent="0.25"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</row>
    <row r="507" spans="26:90" x14ac:dyDescent="0.25"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</row>
    <row r="508" spans="26:90" x14ac:dyDescent="0.25"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</row>
    <row r="509" spans="26:90" x14ac:dyDescent="0.25"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</row>
    <row r="510" spans="26:90" x14ac:dyDescent="0.25"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</row>
    <row r="511" spans="26:90" x14ac:dyDescent="0.25"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</row>
    <row r="512" spans="26:90" x14ac:dyDescent="0.25"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</row>
    <row r="513" spans="26:90" x14ac:dyDescent="0.25"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</row>
    <row r="514" spans="26:90" x14ac:dyDescent="0.25"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</row>
    <row r="515" spans="26:90" x14ac:dyDescent="0.25"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</row>
    <row r="516" spans="26:90" x14ac:dyDescent="0.25"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</row>
    <row r="517" spans="26:90" x14ac:dyDescent="0.25"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</row>
    <row r="518" spans="26:90" x14ac:dyDescent="0.25"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</row>
    <row r="519" spans="26:90" x14ac:dyDescent="0.25"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</row>
    <row r="520" spans="26:90" x14ac:dyDescent="0.25"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</row>
    <row r="521" spans="26:90" x14ac:dyDescent="0.25"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</row>
    <row r="522" spans="26:90" x14ac:dyDescent="0.25"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</row>
    <row r="523" spans="26:90" x14ac:dyDescent="0.25"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</row>
    <row r="524" spans="26:90" x14ac:dyDescent="0.25"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</row>
    <row r="525" spans="26:90" x14ac:dyDescent="0.25"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</row>
    <row r="526" spans="26:90" x14ac:dyDescent="0.25"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</row>
    <row r="527" spans="26:90" x14ac:dyDescent="0.25"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</row>
    <row r="528" spans="26:90" x14ac:dyDescent="0.25"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</row>
    <row r="529" spans="26:90" x14ac:dyDescent="0.25"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</row>
    <row r="530" spans="26:90" x14ac:dyDescent="0.25"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</row>
    <row r="531" spans="26:90" x14ac:dyDescent="0.25"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</row>
    <row r="532" spans="26:90" x14ac:dyDescent="0.25"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</row>
    <row r="533" spans="26:90" x14ac:dyDescent="0.25"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</row>
    <row r="534" spans="26:90" x14ac:dyDescent="0.25"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</row>
    <row r="535" spans="26:90" x14ac:dyDescent="0.25"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</row>
    <row r="536" spans="26:90" x14ac:dyDescent="0.25"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</row>
    <row r="537" spans="26:90" x14ac:dyDescent="0.25"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</row>
    <row r="538" spans="26:90" x14ac:dyDescent="0.25"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</row>
    <row r="539" spans="26:90" x14ac:dyDescent="0.25"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</row>
    <row r="540" spans="26:90" x14ac:dyDescent="0.25"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</row>
    <row r="541" spans="26:90" x14ac:dyDescent="0.25"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</row>
    <row r="542" spans="26:90" x14ac:dyDescent="0.25"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</row>
    <row r="543" spans="26:90" x14ac:dyDescent="0.25"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</row>
    <row r="544" spans="26:90" x14ac:dyDescent="0.25"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</row>
    <row r="545" spans="26:90" x14ac:dyDescent="0.25"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</row>
    <row r="546" spans="26:90" x14ac:dyDescent="0.25"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</row>
    <row r="547" spans="26:90" x14ac:dyDescent="0.25"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</row>
    <row r="548" spans="26:90" x14ac:dyDescent="0.25"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</row>
    <row r="549" spans="26:90" x14ac:dyDescent="0.25"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</row>
    <row r="550" spans="26:90" x14ac:dyDescent="0.25"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</row>
    <row r="551" spans="26:90" x14ac:dyDescent="0.25"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</row>
    <row r="552" spans="26:90" x14ac:dyDescent="0.25"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</row>
    <row r="553" spans="26:90" x14ac:dyDescent="0.25"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</row>
    <row r="554" spans="26:90" x14ac:dyDescent="0.25"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</row>
    <row r="555" spans="26:90" x14ac:dyDescent="0.25"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</row>
    <row r="556" spans="26:90" x14ac:dyDescent="0.25"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</row>
    <row r="557" spans="26:90" x14ac:dyDescent="0.25"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</row>
    <row r="558" spans="26:90" x14ac:dyDescent="0.25"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</row>
    <row r="559" spans="26:90" x14ac:dyDescent="0.25"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</row>
    <row r="560" spans="26:90" x14ac:dyDescent="0.25"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</row>
    <row r="561" spans="26:90" x14ac:dyDescent="0.25"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</row>
    <row r="562" spans="26:90" x14ac:dyDescent="0.25"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</row>
    <row r="563" spans="26:90" x14ac:dyDescent="0.25"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</row>
    <row r="564" spans="26:90" x14ac:dyDescent="0.25"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</row>
    <row r="565" spans="26:90" x14ac:dyDescent="0.25"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</row>
    <row r="566" spans="26:90" x14ac:dyDescent="0.25"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</row>
    <row r="567" spans="26:90" x14ac:dyDescent="0.25"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</row>
    <row r="568" spans="26:90" x14ac:dyDescent="0.25"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</row>
    <row r="569" spans="26:90" x14ac:dyDescent="0.25"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</row>
    <row r="570" spans="26:90" x14ac:dyDescent="0.25"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</row>
    <row r="571" spans="26:90" x14ac:dyDescent="0.25"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</row>
    <row r="572" spans="26:90" x14ac:dyDescent="0.25"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</row>
    <row r="573" spans="26:90" x14ac:dyDescent="0.25"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</row>
    <row r="574" spans="26:90" x14ac:dyDescent="0.25"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</row>
    <row r="575" spans="26:90" x14ac:dyDescent="0.25"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</row>
    <row r="576" spans="26:90" x14ac:dyDescent="0.25"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</row>
    <row r="577" spans="26:90" x14ac:dyDescent="0.25"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</row>
    <row r="578" spans="26:90" x14ac:dyDescent="0.25"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</row>
    <row r="579" spans="26:90" x14ac:dyDescent="0.25"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</row>
    <row r="580" spans="26:90" x14ac:dyDescent="0.25"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</row>
    <row r="581" spans="26:90" x14ac:dyDescent="0.25"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</row>
    <row r="582" spans="26:90" x14ac:dyDescent="0.25"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</row>
    <row r="583" spans="26:90" x14ac:dyDescent="0.25"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</row>
    <row r="584" spans="26:90" x14ac:dyDescent="0.25"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</row>
    <row r="585" spans="26:90" x14ac:dyDescent="0.25"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</row>
    <row r="586" spans="26:90" x14ac:dyDescent="0.25"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</row>
    <row r="587" spans="26:90" x14ac:dyDescent="0.25"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</row>
    <row r="588" spans="26:90" x14ac:dyDescent="0.25"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</row>
    <row r="589" spans="26:90" x14ac:dyDescent="0.25"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</row>
    <row r="590" spans="26:90" x14ac:dyDescent="0.25"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</row>
    <row r="591" spans="26:90" x14ac:dyDescent="0.25"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</row>
    <row r="592" spans="26:90" x14ac:dyDescent="0.25"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</row>
    <row r="593" spans="26:90" x14ac:dyDescent="0.25"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</row>
    <row r="594" spans="26:90" x14ac:dyDescent="0.25"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</row>
    <row r="595" spans="26:90" x14ac:dyDescent="0.25"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</row>
    <row r="596" spans="26:90" x14ac:dyDescent="0.25"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</row>
    <row r="597" spans="26:90" x14ac:dyDescent="0.25"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</row>
    <row r="598" spans="26:90" x14ac:dyDescent="0.25"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</row>
    <row r="599" spans="26:90" x14ac:dyDescent="0.25"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</row>
    <row r="600" spans="26:90" x14ac:dyDescent="0.25"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</row>
    <row r="601" spans="26:90" x14ac:dyDescent="0.25"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</row>
    <row r="602" spans="26:90" x14ac:dyDescent="0.25"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</row>
    <row r="603" spans="26:90" x14ac:dyDescent="0.25"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</row>
    <row r="604" spans="26:90" x14ac:dyDescent="0.25"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</row>
    <row r="605" spans="26:90" x14ac:dyDescent="0.25"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</row>
    <row r="606" spans="26:90" x14ac:dyDescent="0.25"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</row>
    <row r="607" spans="26:90" x14ac:dyDescent="0.25"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</row>
    <row r="608" spans="26:90" x14ac:dyDescent="0.25"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</row>
    <row r="609" spans="26:90" x14ac:dyDescent="0.25"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</row>
    <row r="610" spans="26:90" x14ac:dyDescent="0.25"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</row>
    <row r="611" spans="26:90" x14ac:dyDescent="0.25"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</row>
    <row r="612" spans="26:90" x14ac:dyDescent="0.25"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</row>
    <row r="613" spans="26:90" x14ac:dyDescent="0.25"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</row>
    <row r="614" spans="26:90" x14ac:dyDescent="0.25"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</row>
    <row r="615" spans="26:90" x14ac:dyDescent="0.25"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</row>
    <row r="616" spans="26:90" x14ac:dyDescent="0.25"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</row>
    <row r="617" spans="26:90" x14ac:dyDescent="0.25"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</row>
    <row r="618" spans="26:90" x14ac:dyDescent="0.25"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</row>
    <row r="619" spans="26:90" x14ac:dyDescent="0.25"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</row>
    <row r="620" spans="26:90" x14ac:dyDescent="0.25"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</row>
    <row r="621" spans="26:90" x14ac:dyDescent="0.25"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</row>
    <row r="622" spans="26:90" x14ac:dyDescent="0.25"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</row>
    <row r="623" spans="26:90" x14ac:dyDescent="0.25"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</row>
    <row r="624" spans="26:90" x14ac:dyDescent="0.25"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</row>
    <row r="625" spans="26:90" x14ac:dyDescent="0.25"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</row>
    <row r="626" spans="26:90" x14ac:dyDescent="0.25"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</row>
    <row r="627" spans="26:90" x14ac:dyDescent="0.25"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</row>
    <row r="628" spans="26:90" x14ac:dyDescent="0.25"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</row>
    <row r="629" spans="26:90" x14ac:dyDescent="0.25"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</row>
    <row r="630" spans="26:90" x14ac:dyDescent="0.25"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</row>
    <row r="631" spans="26:90" x14ac:dyDescent="0.25"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</row>
    <row r="632" spans="26:90" x14ac:dyDescent="0.25"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</row>
    <row r="633" spans="26:90" x14ac:dyDescent="0.25"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</row>
    <row r="634" spans="26:90" x14ac:dyDescent="0.25"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</row>
    <row r="635" spans="26:90" x14ac:dyDescent="0.25"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</row>
    <row r="636" spans="26:90" x14ac:dyDescent="0.25"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</row>
    <row r="637" spans="26:90" x14ac:dyDescent="0.25"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</row>
    <row r="638" spans="26:90" x14ac:dyDescent="0.25"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</row>
    <row r="639" spans="26:90" x14ac:dyDescent="0.25"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</row>
    <row r="640" spans="26:90" x14ac:dyDescent="0.25"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</row>
    <row r="641" spans="26:90" x14ac:dyDescent="0.25"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</row>
    <row r="642" spans="26:90" x14ac:dyDescent="0.25"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</row>
    <row r="643" spans="26:90" x14ac:dyDescent="0.25"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</row>
    <row r="644" spans="26:90" x14ac:dyDescent="0.25"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</row>
    <row r="645" spans="26:90" x14ac:dyDescent="0.25"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</row>
    <row r="646" spans="26:90" x14ac:dyDescent="0.25"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</row>
    <row r="647" spans="26:90" x14ac:dyDescent="0.25"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</row>
    <row r="648" spans="26:90" x14ac:dyDescent="0.25"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</row>
    <row r="649" spans="26:90" x14ac:dyDescent="0.25"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</row>
    <row r="650" spans="26:90" x14ac:dyDescent="0.25"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</row>
    <row r="651" spans="26:90" x14ac:dyDescent="0.25"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</row>
    <row r="652" spans="26:90" x14ac:dyDescent="0.25"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</row>
    <row r="653" spans="26:90" x14ac:dyDescent="0.25"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</row>
    <row r="654" spans="26:90" x14ac:dyDescent="0.25"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</row>
    <row r="655" spans="26:90" x14ac:dyDescent="0.25"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</row>
    <row r="656" spans="26:90" x14ac:dyDescent="0.25"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</row>
    <row r="657" spans="26:90" x14ac:dyDescent="0.25"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</row>
    <row r="658" spans="26:90" x14ac:dyDescent="0.25"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</row>
    <row r="659" spans="26:90" x14ac:dyDescent="0.25"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</row>
    <row r="660" spans="26:90" x14ac:dyDescent="0.25"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</row>
    <row r="661" spans="26:90" x14ac:dyDescent="0.25"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</row>
    <row r="662" spans="26:90" x14ac:dyDescent="0.25"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</row>
    <row r="663" spans="26:90" x14ac:dyDescent="0.25"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</row>
    <row r="664" spans="26:90" x14ac:dyDescent="0.25"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</row>
    <row r="665" spans="26:90" x14ac:dyDescent="0.25"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</row>
    <row r="666" spans="26:90" x14ac:dyDescent="0.25"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</row>
    <row r="667" spans="26:90" x14ac:dyDescent="0.25"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</row>
    <row r="668" spans="26:90" x14ac:dyDescent="0.25"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</row>
    <row r="669" spans="26:90" x14ac:dyDescent="0.25"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</row>
    <row r="670" spans="26:90" x14ac:dyDescent="0.25"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</row>
    <row r="671" spans="26:90" x14ac:dyDescent="0.25"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</row>
    <row r="672" spans="26:90" x14ac:dyDescent="0.25"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</row>
    <row r="673" spans="26:90" x14ac:dyDescent="0.25"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</row>
    <row r="674" spans="26:90" x14ac:dyDescent="0.25"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</row>
    <row r="675" spans="26:90" x14ac:dyDescent="0.25"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</row>
    <row r="676" spans="26:90" x14ac:dyDescent="0.25"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</row>
    <row r="677" spans="26:90" x14ac:dyDescent="0.25"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</row>
    <row r="678" spans="26:90" x14ac:dyDescent="0.25"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</row>
    <row r="679" spans="26:90" x14ac:dyDescent="0.25"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</row>
    <row r="680" spans="26:90" x14ac:dyDescent="0.25"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</row>
    <row r="681" spans="26:90" x14ac:dyDescent="0.25"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</row>
    <row r="682" spans="26:90" x14ac:dyDescent="0.25"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</row>
    <row r="683" spans="26:90" x14ac:dyDescent="0.25"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</row>
    <row r="684" spans="26:90" x14ac:dyDescent="0.25"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</row>
    <row r="685" spans="26:90" x14ac:dyDescent="0.25"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</row>
    <row r="686" spans="26:90" x14ac:dyDescent="0.25"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</row>
    <row r="687" spans="26:90" x14ac:dyDescent="0.25"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</row>
    <row r="688" spans="26:90" x14ac:dyDescent="0.25"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</row>
    <row r="689" spans="26:90" x14ac:dyDescent="0.25"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</row>
    <row r="690" spans="26:90" x14ac:dyDescent="0.25"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</row>
    <row r="691" spans="26:90" x14ac:dyDescent="0.25"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</row>
    <row r="692" spans="26:90" x14ac:dyDescent="0.25"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</row>
    <row r="693" spans="26:90" x14ac:dyDescent="0.25"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</row>
    <row r="694" spans="26:90" x14ac:dyDescent="0.25"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</row>
    <row r="695" spans="26:90" x14ac:dyDescent="0.25"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</row>
    <row r="696" spans="26:90" x14ac:dyDescent="0.25"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</row>
    <row r="697" spans="26:90" x14ac:dyDescent="0.25"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</row>
    <row r="698" spans="26:90" x14ac:dyDescent="0.25"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</row>
    <row r="699" spans="26:90" x14ac:dyDescent="0.25"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</row>
    <row r="700" spans="26:90" x14ac:dyDescent="0.25"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</row>
    <row r="701" spans="26:90" x14ac:dyDescent="0.25"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</row>
    <row r="702" spans="26:90" x14ac:dyDescent="0.25"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</row>
    <row r="703" spans="26:90" x14ac:dyDescent="0.25"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</row>
    <row r="704" spans="26:90" x14ac:dyDescent="0.25"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</row>
    <row r="705" spans="26:90" x14ac:dyDescent="0.25"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</row>
    <row r="706" spans="26:90" x14ac:dyDescent="0.25"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</row>
    <row r="707" spans="26:90" x14ac:dyDescent="0.25"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</row>
    <row r="708" spans="26:90" x14ac:dyDescent="0.25"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</row>
    <row r="709" spans="26:90" x14ac:dyDescent="0.25"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</row>
    <row r="710" spans="26:90" x14ac:dyDescent="0.25"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</row>
    <row r="711" spans="26:90" x14ac:dyDescent="0.25"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</row>
    <row r="712" spans="26:90" x14ac:dyDescent="0.25"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</row>
    <row r="713" spans="26:90" x14ac:dyDescent="0.25"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</row>
    <row r="714" spans="26:90" x14ac:dyDescent="0.25"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</row>
    <row r="715" spans="26:90" x14ac:dyDescent="0.25"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</row>
    <row r="716" spans="26:90" x14ac:dyDescent="0.25"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</row>
    <row r="717" spans="26:90" x14ac:dyDescent="0.25"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</row>
    <row r="718" spans="26:90" x14ac:dyDescent="0.25"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</row>
    <row r="719" spans="26:90" x14ac:dyDescent="0.25"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</row>
    <row r="720" spans="26:90" x14ac:dyDescent="0.25"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</row>
    <row r="721" spans="26:90" x14ac:dyDescent="0.25"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</row>
    <row r="722" spans="26:90" x14ac:dyDescent="0.25"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</row>
    <row r="723" spans="26:90" x14ac:dyDescent="0.25"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</row>
    <row r="724" spans="26:90" x14ac:dyDescent="0.25"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</row>
    <row r="725" spans="26:90" x14ac:dyDescent="0.25"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</row>
    <row r="726" spans="26:90" x14ac:dyDescent="0.25"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</row>
    <row r="727" spans="26:90" x14ac:dyDescent="0.25"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</row>
    <row r="728" spans="26:90" x14ac:dyDescent="0.25"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</row>
    <row r="729" spans="26:90" x14ac:dyDescent="0.25"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</row>
    <row r="730" spans="26:90" x14ac:dyDescent="0.25"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</row>
    <row r="731" spans="26:90" x14ac:dyDescent="0.25"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</row>
    <row r="732" spans="26:90" x14ac:dyDescent="0.25"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</row>
    <row r="733" spans="26:90" x14ac:dyDescent="0.25"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</row>
    <row r="734" spans="26:90" x14ac:dyDescent="0.25"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</row>
    <row r="735" spans="26:90" x14ac:dyDescent="0.25"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</row>
    <row r="736" spans="26:90" x14ac:dyDescent="0.25"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</row>
    <row r="737" spans="26:90" x14ac:dyDescent="0.25"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</row>
    <row r="738" spans="26:90" x14ac:dyDescent="0.25"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</row>
    <row r="739" spans="26:90" x14ac:dyDescent="0.25"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</row>
    <row r="740" spans="26:90" x14ac:dyDescent="0.25"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</row>
    <row r="741" spans="26:90" x14ac:dyDescent="0.25"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</row>
    <row r="742" spans="26:90" x14ac:dyDescent="0.25"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</row>
    <row r="743" spans="26:90" x14ac:dyDescent="0.25"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</row>
    <row r="744" spans="26:90" x14ac:dyDescent="0.25"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</row>
    <row r="745" spans="26:90" x14ac:dyDescent="0.25"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</row>
    <row r="746" spans="26:90" x14ac:dyDescent="0.25"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</row>
    <row r="747" spans="26:90" x14ac:dyDescent="0.25"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</row>
    <row r="748" spans="26:90" x14ac:dyDescent="0.25"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</row>
    <row r="749" spans="26:90" x14ac:dyDescent="0.25"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</row>
    <row r="750" spans="26:90" x14ac:dyDescent="0.25"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</row>
    <row r="751" spans="26:90" x14ac:dyDescent="0.25"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</row>
    <row r="752" spans="26:90" x14ac:dyDescent="0.25"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</row>
    <row r="753" spans="26:90" x14ac:dyDescent="0.25"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</row>
    <row r="754" spans="26:90" x14ac:dyDescent="0.25"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</row>
    <row r="755" spans="26:90" x14ac:dyDescent="0.25"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</row>
    <row r="756" spans="26:90" x14ac:dyDescent="0.25"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</row>
    <row r="757" spans="26:90" x14ac:dyDescent="0.25"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</row>
    <row r="758" spans="26:90" x14ac:dyDescent="0.25"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</row>
    <row r="759" spans="26:90" x14ac:dyDescent="0.25"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</row>
    <row r="760" spans="26:90" x14ac:dyDescent="0.25"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</row>
    <row r="761" spans="26:90" x14ac:dyDescent="0.25"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</row>
    <row r="762" spans="26:90" x14ac:dyDescent="0.25"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</row>
    <row r="763" spans="26:90" x14ac:dyDescent="0.25"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</row>
    <row r="764" spans="26:90" x14ac:dyDescent="0.25"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</row>
    <row r="765" spans="26:90" x14ac:dyDescent="0.25"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</row>
    <row r="766" spans="26:90" x14ac:dyDescent="0.25"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</row>
    <row r="767" spans="26:90" x14ac:dyDescent="0.25"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</row>
    <row r="768" spans="26:90" x14ac:dyDescent="0.25"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</row>
    <row r="769" spans="26:90" x14ac:dyDescent="0.25"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</row>
    <row r="770" spans="26:90" x14ac:dyDescent="0.25"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</row>
    <row r="771" spans="26:90" x14ac:dyDescent="0.25"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</row>
    <row r="772" spans="26:90" x14ac:dyDescent="0.25"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</row>
    <row r="773" spans="26:90" x14ac:dyDescent="0.25"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</row>
    <row r="774" spans="26:90" x14ac:dyDescent="0.25"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</row>
    <row r="775" spans="26:90" x14ac:dyDescent="0.25"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</row>
    <row r="776" spans="26:90" x14ac:dyDescent="0.25"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</row>
    <row r="777" spans="26:90" x14ac:dyDescent="0.25"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</row>
    <row r="778" spans="26:90" x14ac:dyDescent="0.25"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</row>
    <row r="779" spans="26:90" x14ac:dyDescent="0.25"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</row>
    <row r="780" spans="26:90" x14ac:dyDescent="0.25"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</row>
    <row r="781" spans="26:90" x14ac:dyDescent="0.25"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</row>
    <row r="782" spans="26:90" x14ac:dyDescent="0.25"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</row>
    <row r="783" spans="26:90" x14ac:dyDescent="0.25"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</row>
    <row r="784" spans="26:90" x14ac:dyDescent="0.25"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</row>
    <row r="785" spans="26:90" x14ac:dyDescent="0.25"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</row>
    <row r="786" spans="26:90" x14ac:dyDescent="0.25"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</row>
    <row r="787" spans="26:90" x14ac:dyDescent="0.25"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</row>
    <row r="788" spans="26:90" x14ac:dyDescent="0.25"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</row>
    <row r="789" spans="26:90" x14ac:dyDescent="0.25"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</row>
    <row r="790" spans="26:90" x14ac:dyDescent="0.25"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</row>
    <row r="791" spans="26:90" x14ac:dyDescent="0.25"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</row>
    <row r="792" spans="26:90" x14ac:dyDescent="0.25"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</row>
    <row r="793" spans="26:90" x14ac:dyDescent="0.25"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</row>
    <row r="794" spans="26:90" x14ac:dyDescent="0.25"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</row>
    <row r="795" spans="26:90" x14ac:dyDescent="0.25"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</row>
    <row r="796" spans="26:90" x14ac:dyDescent="0.25"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</row>
    <row r="797" spans="26:90" x14ac:dyDescent="0.25"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</row>
    <row r="798" spans="26:90" x14ac:dyDescent="0.25"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</row>
    <row r="799" spans="26:90" x14ac:dyDescent="0.25"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</row>
    <row r="800" spans="26:90" x14ac:dyDescent="0.25"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</row>
    <row r="801" spans="26:90" x14ac:dyDescent="0.25"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</row>
    <row r="802" spans="26:90" x14ac:dyDescent="0.25"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</row>
    <row r="803" spans="26:90" x14ac:dyDescent="0.25"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</row>
    <row r="804" spans="26:90" x14ac:dyDescent="0.25"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</row>
    <row r="805" spans="26:90" x14ac:dyDescent="0.25"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</row>
    <row r="806" spans="26:90" x14ac:dyDescent="0.25"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</row>
    <row r="807" spans="26:90" x14ac:dyDescent="0.25"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</row>
    <row r="808" spans="26:90" x14ac:dyDescent="0.25"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</row>
    <row r="809" spans="26:90" x14ac:dyDescent="0.25"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</row>
    <row r="810" spans="26:90" x14ac:dyDescent="0.25"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</row>
    <row r="811" spans="26:90" x14ac:dyDescent="0.25"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</row>
    <row r="812" spans="26:90" x14ac:dyDescent="0.25"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</row>
    <row r="813" spans="26:90" x14ac:dyDescent="0.25"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</row>
    <row r="814" spans="26:90" x14ac:dyDescent="0.25"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</row>
    <row r="815" spans="26:90" x14ac:dyDescent="0.25"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</row>
    <row r="816" spans="26:90" x14ac:dyDescent="0.25"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</row>
    <row r="817" spans="26:90" x14ac:dyDescent="0.25"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</row>
    <row r="818" spans="26:90" x14ac:dyDescent="0.25"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</row>
    <row r="819" spans="26:90" x14ac:dyDescent="0.25"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</row>
    <row r="820" spans="26:90" x14ac:dyDescent="0.25"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</row>
    <row r="821" spans="26:90" x14ac:dyDescent="0.25"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</row>
    <row r="822" spans="26:90" x14ac:dyDescent="0.25"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</row>
    <row r="823" spans="26:90" x14ac:dyDescent="0.25"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</row>
    <row r="824" spans="26:90" x14ac:dyDescent="0.25"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</row>
    <row r="825" spans="26:90" x14ac:dyDescent="0.25"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</row>
    <row r="826" spans="26:90" x14ac:dyDescent="0.25"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</row>
    <row r="827" spans="26:90" x14ac:dyDescent="0.25"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</row>
    <row r="828" spans="26:90" x14ac:dyDescent="0.25"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</row>
    <row r="829" spans="26:90" x14ac:dyDescent="0.25"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</row>
    <row r="830" spans="26:90" x14ac:dyDescent="0.25"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</row>
    <row r="831" spans="26:90" x14ac:dyDescent="0.25"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</row>
    <row r="832" spans="26:90" x14ac:dyDescent="0.25"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</row>
    <row r="833" spans="26:90" x14ac:dyDescent="0.25"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</row>
    <row r="834" spans="26:90" x14ac:dyDescent="0.25"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</row>
    <row r="835" spans="26:90" x14ac:dyDescent="0.25"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</row>
    <row r="836" spans="26:90" x14ac:dyDescent="0.25"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</row>
    <row r="837" spans="26:90" x14ac:dyDescent="0.25"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</row>
    <row r="838" spans="26:90" x14ac:dyDescent="0.25"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</row>
    <row r="839" spans="26:90" x14ac:dyDescent="0.25"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</row>
    <row r="840" spans="26:90" x14ac:dyDescent="0.25"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</row>
    <row r="841" spans="26:90" x14ac:dyDescent="0.25"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</row>
    <row r="842" spans="26:90" x14ac:dyDescent="0.25"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</row>
    <row r="843" spans="26:90" x14ac:dyDescent="0.25"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</row>
    <row r="844" spans="26:90" x14ac:dyDescent="0.25"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</row>
    <row r="845" spans="26:90" x14ac:dyDescent="0.25"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</row>
    <row r="846" spans="26:90" x14ac:dyDescent="0.25"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</row>
    <row r="847" spans="26:90" x14ac:dyDescent="0.25"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</row>
    <row r="848" spans="26:90" x14ac:dyDescent="0.25"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</row>
    <row r="849" spans="26:90" x14ac:dyDescent="0.25"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</row>
    <row r="850" spans="26:90" x14ac:dyDescent="0.25"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</row>
    <row r="851" spans="26:90" x14ac:dyDescent="0.25"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</row>
    <row r="852" spans="26:90" x14ac:dyDescent="0.25"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</row>
    <row r="853" spans="26:90" x14ac:dyDescent="0.25"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</row>
    <row r="854" spans="26:90" x14ac:dyDescent="0.25"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</row>
    <row r="855" spans="26:90" x14ac:dyDescent="0.25"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</row>
    <row r="856" spans="26:90" x14ac:dyDescent="0.25"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</row>
    <row r="857" spans="26:90" x14ac:dyDescent="0.25"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</row>
    <row r="858" spans="26:90" x14ac:dyDescent="0.25"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</row>
    <row r="859" spans="26:90" x14ac:dyDescent="0.25"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</row>
    <row r="860" spans="26:90" x14ac:dyDescent="0.25"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</row>
    <row r="861" spans="26:90" x14ac:dyDescent="0.25"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</row>
    <row r="862" spans="26:90" x14ac:dyDescent="0.25"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</row>
    <row r="863" spans="26:90" x14ac:dyDescent="0.25"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</row>
    <row r="864" spans="26:90" x14ac:dyDescent="0.25"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</row>
    <row r="865" spans="26:90" x14ac:dyDescent="0.25"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</row>
    <row r="866" spans="26:90" x14ac:dyDescent="0.25"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</row>
    <row r="867" spans="26:90" x14ac:dyDescent="0.25"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</row>
    <row r="868" spans="26:90" x14ac:dyDescent="0.25"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</row>
    <row r="869" spans="26:90" x14ac:dyDescent="0.25"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</row>
    <row r="870" spans="26:90" x14ac:dyDescent="0.25"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</row>
    <row r="871" spans="26:90" x14ac:dyDescent="0.25"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</row>
    <row r="872" spans="26:90" x14ac:dyDescent="0.25"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</row>
    <row r="873" spans="26:90" x14ac:dyDescent="0.25"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</row>
    <row r="874" spans="26:90" x14ac:dyDescent="0.25"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</row>
    <row r="875" spans="26:90" x14ac:dyDescent="0.25"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</row>
    <row r="876" spans="26:90" x14ac:dyDescent="0.25"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</row>
    <row r="877" spans="26:90" x14ac:dyDescent="0.25"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</row>
    <row r="878" spans="26:90" x14ac:dyDescent="0.25"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</row>
    <row r="879" spans="26:90" x14ac:dyDescent="0.25"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</row>
    <row r="880" spans="26:90" x14ac:dyDescent="0.25"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</row>
    <row r="881" spans="26:90" x14ac:dyDescent="0.25"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</row>
    <row r="882" spans="26:90" x14ac:dyDescent="0.25"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</row>
    <row r="883" spans="26:90" x14ac:dyDescent="0.25"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</row>
    <row r="884" spans="26:90" x14ac:dyDescent="0.25"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</row>
    <row r="885" spans="26:90" x14ac:dyDescent="0.25"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</row>
    <row r="886" spans="26:90" x14ac:dyDescent="0.25"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</row>
    <row r="887" spans="26:90" x14ac:dyDescent="0.25"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</row>
    <row r="888" spans="26:90" x14ac:dyDescent="0.25"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</row>
    <row r="889" spans="26:90" x14ac:dyDescent="0.25"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</row>
    <row r="890" spans="26:90" x14ac:dyDescent="0.25"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</row>
    <row r="891" spans="26:90" x14ac:dyDescent="0.25"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</row>
    <row r="892" spans="26:90" x14ac:dyDescent="0.25"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</row>
    <row r="893" spans="26:90" x14ac:dyDescent="0.25"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</row>
    <row r="894" spans="26:90" x14ac:dyDescent="0.25"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</row>
    <row r="895" spans="26:90" x14ac:dyDescent="0.25"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</row>
    <row r="896" spans="26:90" x14ac:dyDescent="0.25"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</row>
    <row r="897" spans="26:90" x14ac:dyDescent="0.25"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</row>
    <row r="898" spans="26:90" x14ac:dyDescent="0.25"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</row>
    <row r="899" spans="26:90" x14ac:dyDescent="0.25"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</row>
    <row r="900" spans="26:90" x14ac:dyDescent="0.25"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</row>
    <row r="901" spans="26:90" x14ac:dyDescent="0.25"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</row>
    <row r="902" spans="26:90" x14ac:dyDescent="0.25"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</row>
    <row r="903" spans="26:90" x14ac:dyDescent="0.25"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</row>
    <row r="904" spans="26:90" x14ac:dyDescent="0.25"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</row>
    <row r="905" spans="26:90" x14ac:dyDescent="0.25"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</row>
    <row r="906" spans="26:90" x14ac:dyDescent="0.25"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</row>
    <row r="907" spans="26:90" x14ac:dyDescent="0.25"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</row>
    <row r="908" spans="26:90" x14ac:dyDescent="0.25"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</row>
    <row r="909" spans="26:90" x14ac:dyDescent="0.25"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</row>
    <row r="910" spans="26:90" x14ac:dyDescent="0.25"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</row>
    <row r="911" spans="26:90" x14ac:dyDescent="0.25"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</row>
    <row r="912" spans="26:90" x14ac:dyDescent="0.25"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</row>
    <row r="913" spans="26:90" x14ac:dyDescent="0.25"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</row>
    <row r="914" spans="26:90" x14ac:dyDescent="0.25"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</row>
    <row r="915" spans="26:90" x14ac:dyDescent="0.25"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</row>
    <row r="916" spans="26:90" x14ac:dyDescent="0.25"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</row>
    <row r="917" spans="26:90" x14ac:dyDescent="0.25"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</row>
    <row r="918" spans="26:90" x14ac:dyDescent="0.25"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</row>
    <row r="919" spans="26:90" x14ac:dyDescent="0.25"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</row>
    <row r="920" spans="26:90" x14ac:dyDescent="0.25"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</row>
    <row r="921" spans="26:90" x14ac:dyDescent="0.25"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</row>
    <row r="922" spans="26:90" x14ac:dyDescent="0.25"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</row>
    <row r="923" spans="26:90" x14ac:dyDescent="0.25"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</row>
    <row r="924" spans="26:90" x14ac:dyDescent="0.25"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</row>
    <row r="925" spans="26:90" x14ac:dyDescent="0.25"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</row>
    <row r="926" spans="26:90" x14ac:dyDescent="0.25"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</row>
    <row r="927" spans="26:90" x14ac:dyDescent="0.25"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</row>
    <row r="928" spans="26:90" x14ac:dyDescent="0.25"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</row>
    <row r="929" spans="26:90" x14ac:dyDescent="0.25"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</row>
    <row r="930" spans="26:90" x14ac:dyDescent="0.25"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</row>
    <row r="931" spans="26:90" x14ac:dyDescent="0.25"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</row>
    <row r="932" spans="26:90" x14ac:dyDescent="0.25"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</row>
    <row r="933" spans="26:90" x14ac:dyDescent="0.25"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</row>
    <row r="934" spans="26:90" x14ac:dyDescent="0.25"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</row>
    <row r="935" spans="26:90" x14ac:dyDescent="0.25"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</row>
    <row r="936" spans="26:90" x14ac:dyDescent="0.25"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</row>
    <row r="937" spans="26:90" x14ac:dyDescent="0.25"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</row>
    <row r="938" spans="26:90" x14ac:dyDescent="0.25"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</row>
    <row r="939" spans="26:90" x14ac:dyDescent="0.25"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</row>
    <row r="940" spans="26:90" x14ac:dyDescent="0.25"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</row>
    <row r="941" spans="26:90" x14ac:dyDescent="0.25"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</row>
    <row r="942" spans="26:90" x14ac:dyDescent="0.25"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</row>
    <row r="943" spans="26:90" x14ac:dyDescent="0.25"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</row>
    <row r="944" spans="26:90" x14ac:dyDescent="0.25"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</row>
    <row r="945" spans="26:90" x14ac:dyDescent="0.25"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</row>
    <row r="946" spans="26:90" x14ac:dyDescent="0.25"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</row>
    <row r="947" spans="26:90" x14ac:dyDescent="0.25"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</row>
    <row r="948" spans="26:90" x14ac:dyDescent="0.25"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</row>
    <row r="949" spans="26:90" x14ac:dyDescent="0.25"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</row>
    <row r="950" spans="26:90" x14ac:dyDescent="0.25"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</row>
    <row r="951" spans="26:90" x14ac:dyDescent="0.25"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</row>
    <row r="952" spans="26:90" x14ac:dyDescent="0.25"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</row>
    <row r="953" spans="26:90" x14ac:dyDescent="0.25"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</row>
    <row r="954" spans="26:90" x14ac:dyDescent="0.25"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</row>
    <row r="955" spans="26:90" x14ac:dyDescent="0.25"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</row>
    <row r="956" spans="26:90" x14ac:dyDescent="0.25"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</row>
    <row r="957" spans="26:90" x14ac:dyDescent="0.25"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</row>
    <row r="958" spans="26:90" x14ac:dyDescent="0.25"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</row>
    <row r="959" spans="26:90" x14ac:dyDescent="0.25"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</row>
    <row r="960" spans="26:90" x14ac:dyDescent="0.25"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</row>
    <row r="961" spans="26:90" x14ac:dyDescent="0.25"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</row>
    <row r="962" spans="26:90" x14ac:dyDescent="0.25"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</row>
    <row r="963" spans="26:90" x14ac:dyDescent="0.25"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</row>
    <row r="964" spans="26:90" x14ac:dyDescent="0.25"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</row>
    <row r="965" spans="26:90" x14ac:dyDescent="0.25"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</row>
    <row r="966" spans="26:90" x14ac:dyDescent="0.25"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</row>
    <row r="967" spans="26:90" x14ac:dyDescent="0.25"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</row>
    <row r="968" spans="26:90" x14ac:dyDescent="0.25"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</row>
    <row r="969" spans="26:90" x14ac:dyDescent="0.25"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</row>
    <row r="970" spans="26:90" x14ac:dyDescent="0.25"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</row>
    <row r="971" spans="26:90" x14ac:dyDescent="0.25"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</row>
    <row r="972" spans="26:90" x14ac:dyDescent="0.25"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</row>
    <row r="973" spans="26:90" x14ac:dyDescent="0.25"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</row>
    <row r="974" spans="26:90" x14ac:dyDescent="0.25"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</row>
    <row r="975" spans="26:90" x14ac:dyDescent="0.25"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</row>
    <row r="976" spans="26:90" x14ac:dyDescent="0.25"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</row>
    <row r="977" spans="26:90" x14ac:dyDescent="0.25"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</row>
    <row r="978" spans="26:90" x14ac:dyDescent="0.25"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</row>
    <row r="979" spans="26:90" x14ac:dyDescent="0.25"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</row>
    <row r="980" spans="26:90" x14ac:dyDescent="0.25"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</row>
    <row r="981" spans="26:90" x14ac:dyDescent="0.25"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</row>
    <row r="982" spans="26:90" x14ac:dyDescent="0.25"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</row>
    <row r="983" spans="26:90" x14ac:dyDescent="0.25"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</row>
    <row r="984" spans="26:90" x14ac:dyDescent="0.25"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</row>
    <row r="985" spans="26:90" x14ac:dyDescent="0.25"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</row>
    <row r="986" spans="26:90" x14ac:dyDescent="0.25"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</row>
    <row r="987" spans="26:90" x14ac:dyDescent="0.25"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</row>
    <row r="988" spans="26:90" x14ac:dyDescent="0.25"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</row>
    <row r="989" spans="26:90" x14ac:dyDescent="0.25"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</row>
    <row r="990" spans="26:90" x14ac:dyDescent="0.25"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</row>
    <row r="991" spans="26:90" x14ac:dyDescent="0.25"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</row>
    <row r="992" spans="26:90" x14ac:dyDescent="0.25"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</row>
    <row r="993" spans="26:90" x14ac:dyDescent="0.25"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</row>
    <row r="994" spans="26:90" x14ac:dyDescent="0.25"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</row>
    <row r="995" spans="26:90" x14ac:dyDescent="0.25"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</row>
    <row r="996" spans="26:90" x14ac:dyDescent="0.25"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</row>
    <row r="997" spans="26:90" x14ac:dyDescent="0.25"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</row>
    <row r="998" spans="26:90" x14ac:dyDescent="0.25"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</row>
    <row r="999" spans="26:90" x14ac:dyDescent="0.25"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</row>
    <row r="1000" spans="26:90" x14ac:dyDescent="0.25"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</row>
    <row r="1001" spans="26:90" x14ac:dyDescent="0.25"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</row>
    <row r="1002" spans="26:90" x14ac:dyDescent="0.25"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</row>
    <row r="1003" spans="26:90" x14ac:dyDescent="0.25"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</row>
    <row r="1004" spans="26:90" x14ac:dyDescent="0.25"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</row>
    <row r="1005" spans="26:90" x14ac:dyDescent="0.25"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</row>
    <row r="1006" spans="26:90" x14ac:dyDescent="0.25"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</row>
    <row r="1007" spans="26:90" x14ac:dyDescent="0.25"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</row>
    <row r="1008" spans="26:90" x14ac:dyDescent="0.25"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</row>
    <row r="1009" spans="26:90" x14ac:dyDescent="0.25"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</row>
    <row r="1010" spans="26:90" x14ac:dyDescent="0.25"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</row>
    <row r="1011" spans="26:90" x14ac:dyDescent="0.25"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</row>
    <row r="1012" spans="26:90" x14ac:dyDescent="0.25"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</row>
    <row r="1013" spans="26:90" x14ac:dyDescent="0.25"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</row>
    <row r="1014" spans="26:90" x14ac:dyDescent="0.25"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</row>
    <row r="1015" spans="26:90" x14ac:dyDescent="0.25"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</row>
    <row r="1016" spans="26:90" x14ac:dyDescent="0.25"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</row>
    <row r="1017" spans="26:90" x14ac:dyDescent="0.25"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</row>
    <row r="1018" spans="26:90" x14ac:dyDescent="0.25"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</row>
    <row r="1019" spans="26:90" x14ac:dyDescent="0.25"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</row>
    <row r="1020" spans="26:90" x14ac:dyDescent="0.25"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</row>
    <row r="1021" spans="26:90" x14ac:dyDescent="0.25"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</row>
    <row r="1022" spans="26:90" x14ac:dyDescent="0.25"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</row>
    <row r="1023" spans="26:90" x14ac:dyDescent="0.25"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</row>
    <row r="1024" spans="26:90" x14ac:dyDescent="0.25"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</row>
    <row r="1025" spans="26:90" x14ac:dyDescent="0.25"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</row>
    <row r="1026" spans="26:90" x14ac:dyDescent="0.25"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</row>
  </sheetData>
  <mergeCells count="6">
    <mergeCell ref="Z25:AI25"/>
    <mergeCell ref="CC25:CL25"/>
    <mergeCell ref="AK25:AT25"/>
    <mergeCell ref="AV25:BE25"/>
    <mergeCell ref="BG25:BP25"/>
    <mergeCell ref="BR25:CA25"/>
  </mergeCells>
  <phoneticPr fontId="1" type="noConversion"/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9BF4D-CFEE-EC4F-9D53-3FD9772EF749}">
  <sheetPr codeName="Sheet4"/>
  <dimension ref="B2:AK10003"/>
  <sheetViews>
    <sheetView tabSelected="1" zoomScale="70" zoomScaleNormal="70" workbookViewId="0">
      <selection activeCell="P25" sqref="P25"/>
    </sheetView>
  </sheetViews>
  <sheetFormatPr defaultColWidth="11" defaultRowHeight="15.75" x14ac:dyDescent="0.25"/>
  <sheetData>
    <row r="2" spans="2:37" x14ac:dyDescent="0.25">
      <c r="E2" t="s">
        <v>18</v>
      </c>
      <c r="I2" t="s">
        <v>19</v>
      </c>
      <c r="AE2" t="s">
        <v>34</v>
      </c>
    </row>
    <row r="3" spans="2:37" x14ac:dyDescent="0.25">
      <c r="E3">
        <v>0.2</v>
      </c>
      <c r="I3" t="s">
        <v>20</v>
      </c>
      <c r="AE3">
        <f ca="1">F18</f>
        <v>0</v>
      </c>
      <c r="AF3">
        <f ca="1">F19</f>
        <v>0</v>
      </c>
    </row>
    <row r="4" spans="2:37" x14ac:dyDescent="0.25">
      <c r="B4" t="s">
        <v>13</v>
      </c>
      <c r="C4" t="s">
        <v>14</v>
      </c>
      <c r="D4" t="s">
        <v>15</v>
      </c>
      <c r="E4" t="s">
        <v>16</v>
      </c>
      <c r="F4" t="s">
        <v>12</v>
      </c>
      <c r="G4" t="s">
        <v>17</v>
      </c>
      <c r="H4">
        <v>1</v>
      </c>
      <c r="I4">
        <v>2</v>
      </c>
      <c r="J4">
        <v>3</v>
      </c>
      <c r="K4">
        <v>4</v>
      </c>
      <c r="L4">
        <v>5</v>
      </c>
      <c r="M4">
        <v>6</v>
      </c>
      <c r="N4">
        <v>7</v>
      </c>
      <c r="O4">
        <v>8</v>
      </c>
      <c r="P4">
        <v>9</v>
      </c>
      <c r="Q4">
        <v>10</v>
      </c>
      <c r="R4">
        <v>11</v>
      </c>
      <c r="S4">
        <v>12</v>
      </c>
      <c r="T4">
        <v>13</v>
      </c>
      <c r="U4">
        <v>14</v>
      </c>
      <c r="V4">
        <v>15</v>
      </c>
      <c r="W4">
        <v>16</v>
      </c>
      <c r="X4">
        <v>17</v>
      </c>
      <c r="Y4">
        <v>18</v>
      </c>
      <c r="Z4">
        <v>19</v>
      </c>
      <c r="AA4">
        <v>20</v>
      </c>
      <c r="AD4">
        <v>1</v>
      </c>
      <c r="AE4">
        <f t="dataTable" ref="AE4:AF10003" dt2D="0" dtr="0" r1="AG4" ca="1"/>
        <v>0</v>
      </c>
      <c r="AF4">
        <v>0</v>
      </c>
    </row>
    <row r="5" spans="2:37" x14ac:dyDescent="0.25">
      <c r="B5">
        <v>1</v>
      </c>
      <c r="C5">
        <v>10</v>
      </c>
      <c r="D5">
        <v>0.06</v>
      </c>
      <c r="E5">
        <v>0.01</v>
      </c>
      <c r="F5">
        <v>0.6</v>
      </c>
      <c r="G5">
        <f ca="1">Sheet1!AC7/sheet2!E5</f>
        <v>97.00326858034569</v>
      </c>
      <c r="H5">
        <f ca="1">IF($G5&gt;H$4,1,1-$F$5)*$D$5*$C$5/4</f>
        <v>0.15</v>
      </c>
      <c r="I5">
        <f t="shared" ref="I5:Z14" ca="1" si="0">IF($G5&gt;I$4,1,1-$F$5)*$D$5*$C$5/4</f>
        <v>0.15</v>
      </c>
      <c r="J5">
        <f t="shared" ca="1" si="0"/>
        <v>0.15</v>
      </c>
      <c r="K5">
        <f t="shared" ca="1" si="0"/>
        <v>0.15</v>
      </c>
      <c r="L5">
        <f t="shared" ca="1" si="0"/>
        <v>0.15</v>
      </c>
      <c r="M5">
        <f t="shared" ca="1" si="0"/>
        <v>0.15</v>
      </c>
      <c r="N5">
        <f t="shared" ca="1" si="0"/>
        <v>0.15</v>
      </c>
      <c r="O5">
        <f t="shared" ca="1" si="0"/>
        <v>0.15</v>
      </c>
      <c r="P5">
        <f t="shared" ca="1" si="0"/>
        <v>0.15</v>
      </c>
      <c r="Q5">
        <f t="shared" ca="1" si="0"/>
        <v>0.15</v>
      </c>
      <c r="R5">
        <f t="shared" ca="1" si="0"/>
        <v>0.15</v>
      </c>
      <c r="S5">
        <f t="shared" ca="1" si="0"/>
        <v>0.15</v>
      </c>
      <c r="T5">
        <f t="shared" ca="1" si="0"/>
        <v>0.15</v>
      </c>
      <c r="U5">
        <f t="shared" ca="1" si="0"/>
        <v>0.15</v>
      </c>
      <c r="V5">
        <f t="shared" ca="1" si="0"/>
        <v>0.15</v>
      </c>
      <c r="W5">
        <f t="shared" ca="1" si="0"/>
        <v>0.15</v>
      </c>
      <c r="X5">
        <f t="shared" ca="1" si="0"/>
        <v>0.15</v>
      </c>
      <c r="Y5">
        <f t="shared" ca="1" si="0"/>
        <v>0.15</v>
      </c>
      <c r="Z5">
        <f t="shared" ca="1" si="0"/>
        <v>0.15</v>
      </c>
      <c r="AA5" s="9">
        <f t="shared" ref="AA5:AA7" ca="1" si="1">IF($G5&gt;AA$4,1,1-$F$5)*($D$5*$C$5/4+$C$5)</f>
        <v>10.15</v>
      </c>
      <c r="AD5">
        <v>2</v>
      </c>
      <c r="AE5">
        <v>0</v>
      </c>
      <c r="AF5">
        <v>0</v>
      </c>
    </row>
    <row r="6" spans="2:37" x14ac:dyDescent="0.25">
      <c r="B6">
        <v>2</v>
      </c>
      <c r="C6">
        <v>10</v>
      </c>
      <c r="D6">
        <v>0.06</v>
      </c>
      <c r="E6">
        <v>0.01</v>
      </c>
      <c r="F6">
        <v>0.6</v>
      </c>
      <c r="G6">
        <f ca="1">Sheet1!AC8/sheet2!E6</f>
        <v>11.616012600845647</v>
      </c>
      <c r="H6">
        <f t="shared" ref="H6:H14" ca="1" si="2">IF($G6&gt;H$4,1,1-$F$5)*$D$5*$C$5/4</f>
        <v>0.15</v>
      </c>
      <c r="I6">
        <f t="shared" ca="1" si="0"/>
        <v>0.15</v>
      </c>
      <c r="J6">
        <f t="shared" ca="1" si="0"/>
        <v>0.15</v>
      </c>
      <c r="K6">
        <f t="shared" ca="1" si="0"/>
        <v>0.15</v>
      </c>
      <c r="L6">
        <f t="shared" ca="1" si="0"/>
        <v>0.15</v>
      </c>
      <c r="M6">
        <f t="shared" ca="1" si="0"/>
        <v>0.15</v>
      </c>
      <c r="N6">
        <f t="shared" ca="1" si="0"/>
        <v>0.15</v>
      </c>
      <c r="O6">
        <f t="shared" ca="1" si="0"/>
        <v>0.15</v>
      </c>
      <c r="P6">
        <f t="shared" ca="1" si="0"/>
        <v>0.15</v>
      </c>
      <c r="Q6">
        <f t="shared" ca="1" si="0"/>
        <v>0.15</v>
      </c>
      <c r="R6">
        <f t="shared" ca="1" si="0"/>
        <v>0.15</v>
      </c>
      <c r="S6">
        <f t="shared" ca="1" si="0"/>
        <v>0.06</v>
      </c>
      <c r="T6">
        <f t="shared" ca="1" si="0"/>
        <v>0.06</v>
      </c>
      <c r="U6">
        <f t="shared" ca="1" si="0"/>
        <v>0.06</v>
      </c>
      <c r="V6">
        <f t="shared" ca="1" si="0"/>
        <v>0.06</v>
      </c>
      <c r="W6">
        <f t="shared" ca="1" si="0"/>
        <v>0.06</v>
      </c>
      <c r="X6">
        <f t="shared" ca="1" si="0"/>
        <v>0.06</v>
      </c>
      <c r="Y6">
        <f t="shared" ca="1" si="0"/>
        <v>0.06</v>
      </c>
      <c r="Z6">
        <f t="shared" ca="1" si="0"/>
        <v>0.06</v>
      </c>
      <c r="AA6" s="9">
        <f t="shared" ca="1" si="1"/>
        <v>4.0600000000000005</v>
      </c>
      <c r="AD6">
        <v>3</v>
      </c>
      <c r="AE6">
        <v>0</v>
      </c>
      <c r="AF6">
        <v>0</v>
      </c>
      <c r="AI6" t="s">
        <v>35</v>
      </c>
    </row>
    <row r="7" spans="2:37" x14ac:dyDescent="0.25">
      <c r="B7">
        <v>3</v>
      </c>
      <c r="C7">
        <v>10</v>
      </c>
      <c r="D7">
        <v>0.06</v>
      </c>
      <c r="E7">
        <v>0.01</v>
      </c>
      <c r="F7">
        <v>0.6</v>
      </c>
      <c r="G7">
        <f ca="1">Sheet1!AC9/sheet2!E7</f>
        <v>110.47813080084656</v>
      </c>
      <c r="H7">
        <f t="shared" ca="1" si="2"/>
        <v>0.15</v>
      </c>
      <c r="I7">
        <f t="shared" ca="1" si="0"/>
        <v>0.15</v>
      </c>
      <c r="J7">
        <f t="shared" ca="1" si="0"/>
        <v>0.15</v>
      </c>
      <c r="K7">
        <f t="shared" ca="1" si="0"/>
        <v>0.15</v>
      </c>
      <c r="L7">
        <f t="shared" ca="1" si="0"/>
        <v>0.15</v>
      </c>
      <c r="M7">
        <f t="shared" ca="1" si="0"/>
        <v>0.15</v>
      </c>
      <c r="N7">
        <f t="shared" ca="1" si="0"/>
        <v>0.15</v>
      </c>
      <c r="O7">
        <f t="shared" ca="1" si="0"/>
        <v>0.15</v>
      </c>
      <c r="P7">
        <f t="shared" ca="1" si="0"/>
        <v>0.15</v>
      </c>
      <c r="Q7">
        <f t="shared" ca="1" si="0"/>
        <v>0.15</v>
      </c>
      <c r="R7">
        <f t="shared" ca="1" si="0"/>
        <v>0.15</v>
      </c>
      <c r="S7">
        <f t="shared" ca="1" si="0"/>
        <v>0.15</v>
      </c>
      <c r="T7">
        <f t="shared" ca="1" si="0"/>
        <v>0.15</v>
      </c>
      <c r="U7">
        <f t="shared" ca="1" si="0"/>
        <v>0.15</v>
      </c>
      <c r="V7">
        <f t="shared" ca="1" si="0"/>
        <v>0.15</v>
      </c>
      <c r="W7">
        <f t="shared" ca="1" si="0"/>
        <v>0.15</v>
      </c>
      <c r="X7">
        <f t="shared" ca="1" si="0"/>
        <v>0.15</v>
      </c>
      <c r="Y7">
        <f t="shared" ca="1" si="0"/>
        <v>0.15</v>
      </c>
      <c r="Z7">
        <f t="shared" ca="1" si="0"/>
        <v>0.15</v>
      </c>
      <c r="AA7" s="9">
        <f t="shared" ca="1" si="1"/>
        <v>10.15</v>
      </c>
      <c r="AD7">
        <v>4</v>
      </c>
      <c r="AE7">
        <v>0</v>
      </c>
      <c r="AF7">
        <v>0</v>
      </c>
      <c r="AJ7" t="s">
        <v>31</v>
      </c>
      <c r="AK7" t="s">
        <v>36</v>
      </c>
    </row>
    <row r="8" spans="2:37" x14ac:dyDescent="0.25">
      <c r="B8">
        <v>4</v>
      </c>
      <c r="C8">
        <v>10</v>
      </c>
      <c r="D8">
        <v>0.06</v>
      </c>
      <c r="E8">
        <v>0.01</v>
      </c>
      <c r="F8">
        <v>0.6</v>
      </c>
      <c r="G8">
        <f ca="1">Sheet1!AC10/sheet2!E8</f>
        <v>30.822418923426721</v>
      </c>
      <c r="H8">
        <f t="shared" ca="1" si="2"/>
        <v>0.15</v>
      </c>
      <c r="I8">
        <f t="shared" ca="1" si="0"/>
        <v>0.15</v>
      </c>
      <c r="J8">
        <f t="shared" ca="1" si="0"/>
        <v>0.15</v>
      </c>
      <c r="K8">
        <f t="shared" ca="1" si="0"/>
        <v>0.15</v>
      </c>
      <c r="L8">
        <f t="shared" ca="1" si="0"/>
        <v>0.15</v>
      </c>
      <c r="M8">
        <f t="shared" ca="1" si="0"/>
        <v>0.15</v>
      </c>
      <c r="N8">
        <f t="shared" ca="1" si="0"/>
        <v>0.15</v>
      </c>
      <c r="O8">
        <f t="shared" ca="1" si="0"/>
        <v>0.15</v>
      </c>
      <c r="P8">
        <f t="shared" ca="1" si="0"/>
        <v>0.15</v>
      </c>
      <c r="Q8">
        <f t="shared" ca="1" si="0"/>
        <v>0.15</v>
      </c>
      <c r="R8">
        <f t="shared" ca="1" si="0"/>
        <v>0.15</v>
      </c>
      <c r="S8">
        <f t="shared" ca="1" si="0"/>
        <v>0.15</v>
      </c>
      <c r="T8">
        <f t="shared" ca="1" si="0"/>
        <v>0.15</v>
      </c>
      <c r="U8">
        <f t="shared" ca="1" si="0"/>
        <v>0.15</v>
      </c>
      <c r="V8">
        <f t="shared" ca="1" si="0"/>
        <v>0.15</v>
      </c>
      <c r="W8">
        <f t="shared" ca="1" si="0"/>
        <v>0.15</v>
      </c>
      <c r="X8">
        <f t="shared" ca="1" si="0"/>
        <v>0.15</v>
      </c>
      <c r="Y8">
        <f t="shared" ca="1" si="0"/>
        <v>0.15</v>
      </c>
      <c r="Z8">
        <f t="shared" ca="1" si="0"/>
        <v>0.15</v>
      </c>
      <c r="AA8" s="9">
        <f t="shared" ref="AA8:AA14" ca="1" si="3">IF($G8&gt;AA$4,1,1-$F$5)*($D$5*$C$5/4+$C$5)</f>
        <v>10.15</v>
      </c>
      <c r="AD8">
        <v>5</v>
      </c>
      <c r="AE8">
        <v>0</v>
      </c>
      <c r="AF8">
        <v>0</v>
      </c>
      <c r="AI8" t="s">
        <v>22</v>
      </c>
      <c r="AJ8" s="2">
        <f>SUM(AE4:AE10003)/10000</f>
        <v>1.2999999999999999E-3</v>
      </c>
      <c r="AK8" s="10">
        <f>AJ8/5</f>
        <v>2.5999999999999998E-4</v>
      </c>
    </row>
    <row r="9" spans="2:37" x14ac:dyDescent="0.25">
      <c r="B9">
        <v>5</v>
      </c>
      <c r="C9">
        <v>10</v>
      </c>
      <c r="D9">
        <v>0.06</v>
      </c>
      <c r="E9">
        <v>0.01</v>
      </c>
      <c r="F9">
        <v>0.6</v>
      </c>
      <c r="G9">
        <f ca="1">Sheet1!AC11/sheet2!E9</f>
        <v>7.8055711852426723</v>
      </c>
      <c r="H9">
        <f t="shared" ca="1" si="2"/>
        <v>0.15</v>
      </c>
      <c r="I9">
        <f t="shared" ca="1" si="0"/>
        <v>0.15</v>
      </c>
      <c r="J9">
        <f t="shared" ca="1" si="0"/>
        <v>0.15</v>
      </c>
      <c r="K9">
        <f t="shared" ca="1" si="0"/>
        <v>0.15</v>
      </c>
      <c r="L9">
        <f t="shared" ca="1" si="0"/>
        <v>0.15</v>
      </c>
      <c r="M9">
        <f t="shared" ca="1" si="0"/>
        <v>0.15</v>
      </c>
      <c r="N9">
        <f t="shared" ca="1" si="0"/>
        <v>0.15</v>
      </c>
      <c r="O9">
        <f t="shared" ca="1" si="0"/>
        <v>0.06</v>
      </c>
      <c r="P9">
        <f t="shared" ca="1" si="0"/>
        <v>0.06</v>
      </c>
      <c r="Q9">
        <f t="shared" ca="1" si="0"/>
        <v>0.06</v>
      </c>
      <c r="R9">
        <f t="shared" ca="1" si="0"/>
        <v>0.06</v>
      </c>
      <c r="S9">
        <f t="shared" ca="1" si="0"/>
        <v>0.06</v>
      </c>
      <c r="T9">
        <f t="shared" ca="1" si="0"/>
        <v>0.06</v>
      </c>
      <c r="U9">
        <f t="shared" ca="1" si="0"/>
        <v>0.06</v>
      </c>
      <c r="V9">
        <f t="shared" ca="1" si="0"/>
        <v>0.06</v>
      </c>
      <c r="W9">
        <f t="shared" ca="1" si="0"/>
        <v>0.06</v>
      </c>
      <c r="X9">
        <f t="shared" ca="1" si="0"/>
        <v>0.06</v>
      </c>
      <c r="Y9">
        <f t="shared" ca="1" si="0"/>
        <v>0.06</v>
      </c>
      <c r="Z9">
        <f t="shared" ca="1" si="0"/>
        <v>0.06</v>
      </c>
      <c r="AA9" s="9">
        <f t="shared" ca="1" si="3"/>
        <v>4.0600000000000005</v>
      </c>
      <c r="AD9">
        <v>6</v>
      </c>
      <c r="AE9">
        <v>0</v>
      </c>
      <c r="AF9">
        <v>0</v>
      </c>
      <c r="AI9" t="s">
        <v>23</v>
      </c>
      <c r="AJ9" s="2">
        <f>SUM(AF4:AF10003)/10000</f>
        <v>1.23E-2</v>
      </c>
      <c r="AK9" s="10">
        <f>AJ9/5</f>
        <v>2.4599999999999999E-3</v>
      </c>
    </row>
    <row r="10" spans="2:37" x14ac:dyDescent="0.25">
      <c r="B10">
        <v>6</v>
      </c>
      <c r="C10">
        <v>10</v>
      </c>
      <c r="D10">
        <v>0.06</v>
      </c>
      <c r="E10">
        <v>0.01</v>
      </c>
      <c r="F10">
        <v>0.6</v>
      </c>
      <c r="G10">
        <f ca="1">Sheet1!AC12/sheet2!E10</f>
        <v>52.93781978324423</v>
      </c>
      <c r="H10">
        <f t="shared" ca="1" si="2"/>
        <v>0.15</v>
      </c>
      <c r="I10">
        <f t="shared" ca="1" si="0"/>
        <v>0.15</v>
      </c>
      <c r="J10">
        <f t="shared" ca="1" si="0"/>
        <v>0.15</v>
      </c>
      <c r="K10">
        <f t="shared" ca="1" si="0"/>
        <v>0.15</v>
      </c>
      <c r="L10">
        <f t="shared" ca="1" si="0"/>
        <v>0.15</v>
      </c>
      <c r="M10">
        <f t="shared" ca="1" si="0"/>
        <v>0.15</v>
      </c>
      <c r="N10">
        <f t="shared" ca="1" si="0"/>
        <v>0.15</v>
      </c>
      <c r="O10">
        <f t="shared" ca="1" si="0"/>
        <v>0.15</v>
      </c>
      <c r="P10">
        <f t="shared" ca="1" si="0"/>
        <v>0.15</v>
      </c>
      <c r="Q10">
        <f t="shared" ca="1" si="0"/>
        <v>0.15</v>
      </c>
      <c r="R10">
        <f t="shared" ca="1" si="0"/>
        <v>0.15</v>
      </c>
      <c r="S10">
        <f t="shared" ca="1" si="0"/>
        <v>0.15</v>
      </c>
      <c r="T10">
        <f t="shared" ca="1" si="0"/>
        <v>0.15</v>
      </c>
      <c r="U10">
        <f t="shared" ca="1" si="0"/>
        <v>0.15</v>
      </c>
      <c r="V10">
        <f t="shared" ca="1" si="0"/>
        <v>0.15</v>
      </c>
      <c r="W10">
        <f t="shared" ca="1" si="0"/>
        <v>0.15</v>
      </c>
      <c r="X10">
        <f t="shared" ca="1" si="0"/>
        <v>0.15</v>
      </c>
      <c r="Y10">
        <f t="shared" ca="1" si="0"/>
        <v>0.15</v>
      </c>
      <c r="Z10">
        <f t="shared" ca="1" si="0"/>
        <v>0.15</v>
      </c>
      <c r="AA10" s="9">
        <f t="shared" ca="1" si="3"/>
        <v>10.15</v>
      </c>
      <c r="AD10">
        <v>7</v>
      </c>
      <c r="AE10">
        <v>0</v>
      </c>
      <c r="AF10">
        <v>0</v>
      </c>
    </row>
    <row r="11" spans="2:37" x14ac:dyDescent="0.25">
      <c r="B11">
        <v>7</v>
      </c>
      <c r="C11">
        <v>10</v>
      </c>
      <c r="D11">
        <v>0.06</v>
      </c>
      <c r="E11">
        <v>0.01</v>
      </c>
      <c r="F11">
        <v>0.6</v>
      </c>
      <c r="G11">
        <f ca="1">Sheet1!AC13/sheet2!E11</f>
        <v>94.009762295886333</v>
      </c>
      <c r="H11">
        <f t="shared" ca="1" si="2"/>
        <v>0.15</v>
      </c>
      <c r="I11">
        <f t="shared" ca="1" si="0"/>
        <v>0.15</v>
      </c>
      <c r="J11">
        <f t="shared" ca="1" si="0"/>
        <v>0.15</v>
      </c>
      <c r="K11">
        <f t="shared" ca="1" si="0"/>
        <v>0.15</v>
      </c>
      <c r="L11">
        <f t="shared" ca="1" si="0"/>
        <v>0.15</v>
      </c>
      <c r="M11">
        <f t="shared" ca="1" si="0"/>
        <v>0.15</v>
      </c>
      <c r="N11">
        <f t="shared" ca="1" si="0"/>
        <v>0.15</v>
      </c>
      <c r="O11">
        <f t="shared" ca="1" si="0"/>
        <v>0.15</v>
      </c>
      <c r="P11">
        <f t="shared" ca="1" si="0"/>
        <v>0.15</v>
      </c>
      <c r="Q11">
        <f t="shared" ca="1" si="0"/>
        <v>0.15</v>
      </c>
      <c r="R11">
        <f t="shared" ca="1" si="0"/>
        <v>0.15</v>
      </c>
      <c r="S11">
        <f t="shared" ca="1" si="0"/>
        <v>0.15</v>
      </c>
      <c r="T11">
        <f t="shared" ca="1" si="0"/>
        <v>0.15</v>
      </c>
      <c r="U11">
        <f t="shared" ca="1" si="0"/>
        <v>0.15</v>
      </c>
      <c r="V11">
        <f t="shared" ca="1" si="0"/>
        <v>0.15</v>
      </c>
      <c r="W11">
        <f t="shared" ca="1" si="0"/>
        <v>0.15</v>
      </c>
      <c r="X11">
        <f t="shared" ca="1" si="0"/>
        <v>0.15</v>
      </c>
      <c r="Y11">
        <f t="shared" ca="1" si="0"/>
        <v>0.15</v>
      </c>
      <c r="Z11">
        <f t="shared" ca="1" si="0"/>
        <v>0.15</v>
      </c>
      <c r="AA11" s="9">
        <f t="shared" ca="1" si="3"/>
        <v>10.15</v>
      </c>
      <c r="AD11">
        <v>8</v>
      </c>
      <c r="AE11">
        <v>0</v>
      </c>
      <c r="AF11">
        <v>0</v>
      </c>
    </row>
    <row r="12" spans="2:37" x14ac:dyDescent="0.25">
      <c r="B12">
        <v>8</v>
      </c>
      <c r="C12">
        <v>10</v>
      </c>
      <c r="D12">
        <v>0.06</v>
      </c>
      <c r="E12">
        <v>0.01</v>
      </c>
      <c r="F12">
        <v>0.6</v>
      </c>
      <c r="G12">
        <f ca="1">Sheet1!AC14/sheet2!E12</f>
        <v>51.862656054534561</v>
      </c>
      <c r="H12">
        <f t="shared" ca="1" si="2"/>
        <v>0.15</v>
      </c>
      <c r="I12">
        <f t="shared" ca="1" si="0"/>
        <v>0.15</v>
      </c>
      <c r="J12">
        <f t="shared" ca="1" si="0"/>
        <v>0.15</v>
      </c>
      <c r="K12">
        <f t="shared" ca="1" si="0"/>
        <v>0.15</v>
      </c>
      <c r="L12">
        <f t="shared" ca="1" si="0"/>
        <v>0.15</v>
      </c>
      <c r="M12">
        <f t="shared" ca="1" si="0"/>
        <v>0.15</v>
      </c>
      <c r="N12">
        <f t="shared" ca="1" si="0"/>
        <v>0.15</v>
      </c>
      <c r="O12">
        <f t="shared" ca="1" si="0"/>
        <v>0.15</v>
      </c>
      <c r="P12">
        <f t="shared" ca="1" si="0"/>
        <v>0.15</v>
      </c>
      <c r="Q12">
        <f t="shared" ca="1" si="0"/>
        <v>0.15</v>
      </c>
      <c r="R12">
        <f t="shared" ca="1" si="0"/>
        <v>0.15</v>
      </c>
      <c r="S12">
        <f t="shared" ca="1" si="0"/>
        <v>0.15</v>
      </c>
      <c r="T12">
        <f t="shared" ca="1" si="0"/>
        <v>0.15</v>
      </c>
      <c r="U12">
        <f t="shared" ca="1" si="0"/>
        <v>0.15</v>
      </c>
      <c r="V12">
        <f t="shared" ca="1" si="0"/>
        <v>0.15</v>
      </c>
      <c r="W12">
        <f t="shared" ca="1" si="0"/>
        <v>0.15</v>
      </c>
      <c r="X12">
        <f t="shared" ca="1" si="0"/>
        <v>0.15</v>
      </c>
      <c r="Y12">
        <f t="shared" ca="1" si="0"/>
        <v>0.15</v>
      </c>
      <c r="Z12">
        <f t="shared" ca="1" si="0"/>
        <v>0.15</v>
      </c>
      <c r="AA12" s="9">
        <f t="shared" ca="1" si="3"/>
        <v>10.15</v>
      </c>
      <c r="AD12">
        <v>9</v>
      </c>
      <c r="AE12">
        <v>0</v>
      </c>
      <c r="AF12">
        <v>0</v>
      </c>
    </row>
    <row r="13" spans="2:37" x14ac:dyDescent="0.25">
      <c r="B13">
        <v>9</v>
      </c>
      <c r="C13">
        <v>10</v>
      </c>
      <c r="D13">
        <v>0.06</v>
      </c>
      <c r="E13">
        <v>0.01</v>
      </c>
      <c r="F13">
        <v>0.6</v>
      </c>
      <c r="G13">
        <f ca="1">Sheet1!AC15/sheet2!E13</f>
        <v>5.2952912807784518</v>
      </c>
      <c r="H13">
        <f t="shared" ca="1" si="2"/>
        <v>0.15</v>
      </c>
      <c r="I13">
        <f t="shared" ca="1" si="0"/>
        <v>0.15</v>
      </c>
      <c r="J13">
        <f t="shared" ca="1" si="0"/>
        <v>0.15</v>
      </c>
      <c r="K13">
        <f t="shared" ca="1" si="0"/>
        <v>0.15</v>
      </c>
      <c r="L13">
        <f t="shared" ca="1" si="0"/>
        <v>0.15</v>
      </c>
      <c r="M13">
        <f t="shared" ca="1" si="0"/>
        <v>0.06</v>
      </c>
      <c r="N13">
        <f t="shared" ca="1" si="0"/>
        <v>0.06</v>
      </c>
      <c r="O13">
        <f t="shared" ca="1" si="0"/>
        <v>0.06</v>
      </c>
      <c r="P13">
        <f t="shared" ca="1" si="0"/>
        <v>0.06</v>
      </c>
      <c r="Q13">
        <f t="shared" ca="1" si="0"/>
        <v>0.06</v>
      </c>
      <c r="R13">
        <f t="shared" ca="1" si="0"/>
        <v>0.06</v>
      </c>
      <c r="S13">
        <f t="shared" ca="1" si="0"/>
        <v>0.06</v>
      </c>
      <c r="T13">
        <f t="shared" ca="1" si="0"/>
        <v>0.06</v>
      </c>
      <c r="U13">
        <f t="shared" ca="1" si="0"/>
        <v>0.06</v>
      </c>
      <c r="V13">
        <f t="shared" ca="1" si="0"/>
        <v>0.06</v>
      </c>
      <c r="W13">
        <f t="shared" ca="1" si="0"/>
        <v>0.06</v>
      </c>
      <c r="X13">
        <f t="shared" ca="1" si="0"/>
        <v>0.06</v>
      </c>
      <c r="Y13">
        <f t="shared" ca="1" si="0"/>
        <v>0.06</v>
      </c>
      <c r="Z13">
        <f t="shared" ca="1" si="0"/>
        <v>0.06</v>
      </c>
      <c r="AA13" s="9">
        <f t="shared" ca="1" si="3"/>
        <v>4.0600000000000005</v>
      </c>
      <c r="AD13">
        <v>10</v>
      </c>
      <c r="AE13">
        <v>0</v>
      </c>
      <c r="AF13">
        <v>0</v>
      </c>
    </row>
    <row r="14" spans="2:37" x14ac:dyDescent="0.25">
      <c r="B14">
        <v>10</v>
      </c>
      <c r="C14">
        <v>10</v>
      </c>
      <c r="D14">
        <v>0.06</v>
      </c>
      <c r="E14">
        <v>0.01</v>
      </c>
      <c r="F14">
        <v>0.6</v>
      </c>
      <c r="G14">
        <f ca="1">Sheet1!AC16/sheet2!E14</f>
        <v>22.755704875865131</v>
      </c>
      <c r="H14">
        <f t="shared" ca="1" si="2"/>
        <v>0.15</v>
      </c>
      <c r="I14">
        <f t="shared" ca="1" si="0"/>
        <v>0.15</v>
      </c>
      <c r="J14">
        <f t="shared" ca="1" si="0"/>
        <v>0.15</v>
      </c>
      <c r="K14">
        <f t="shared" ca="1" si="0"/>
        <v>0.15</v>
      </c>
      <c r="L14">
        <f t="shared" ca="1" si="0"/>
        <v>0.15</v>
      </c>
      <c r="M14">
        <f t="shared" ca="1" si="0"/>
        <v>0.15</v>
      </c>
      <c r="N14">
        <f t="shared" ca="1" si="0"/>
        <v>0.15</v>
      </c>
      <c r="O14">
        <f t="shared" ca="1" si="0"/>
        <v>0.15</v>
      </c>
      <c r="P14">
        <f t="shared" ca="1" si="0"/>
        <v>0.15</v>
      </c>
      <c r="Q14">
        <f t="shared" ca="1" si="0"/>
        <v>0.15</v>
      </c>
      <c r="R14">
        <f t="shared" ca="1" si="0"/>
        <v>0.15</v>
      </c>
      <c r="S14">
        <f t="shared" ca="1" si="0"/>
        <v>0.15</v>
      </c>
      <c r="T14">
        <f t="shared" ca="1" si="0"/>
        <v>0.15</v>
      </c>
      <c r="U14">
        <f t="shared" ca="1" si="0"/>
        <v>0.15</v>
      </c>
      <c r="V14">
        <f t="shared" ca="1" si="0"/>
        <v>0.15</v>
      </c>
      <c r="W14">
        <f t="shared" ca="1" si="0"/>
        <v>0.15</v>
      </c>
      <c r="X14">
        <f t="shared" ca="1" si="0"/>
        <v>0.15</v>
      </c>
      <c r="Y14">
        <f t="shared" ca="1" si="0"/>
        <v>0.15</v>
      </c>
      <c r="Z14">
        <f t="shared" ca="1" si="0"/>
        <v>0.15</v>
      </c>
      <c r="AA14" s="9">
        <f t="shared" ca="1" si="3"/>
        <v>10.15</v>
      </c>
      <c r="AD14">
        <v>11</v>
      </c>
      <c r="AE14">
        <v>0</v>
      </c>
      <c r="AF14">
        <v>0</v>
      </c>
    </row>
    <row r="15" spans="2:37" x14ac:dyDescent="0.25">
      <c r="AD15">
        <v>12</v>
      </c>
      <c r="AE15">
        <v>0</v>
      </c>
      <c r="AF15">
        <v>0</v>
      </c>
    </row>
    <row r="16" spans="2:37" x14ac:dyDescent="0.25">
      <c r="AD16">
        <v>13</v>
      </c>
      <c r="AE16">
        <v>0</v>
      </c>
      <c r="AF16">
        <v>0</v>
      </c>
    </row>
    <row r="17" spans="2:32" x14ac:dyDescent="0.25">
      <c r="B17" t="s">
        <v>28</v>
      </c>
      <c r="E17" t="s">
        <v>25</v>
      </c>
      <c r="F17" t="s">
        <v>26</v>
      </c>
      <c r="H17">
        <f ca="1">SUM(H5:H14)</f>
        <v>1.4999999999999998</v>
      </c>
      <c r="I17">
        <f t="shared" ref="I17:AA17" ca="1" si="4">SUM(I5:I14)</f>
        <v>1.4999999999999998</v>
      </c>
      <c r="J17">
        <f t="shared" ca="1" si="4"/>
        <v>1.4999999999999998</v>
      </c>
      <c r="K17">
        <f t="shared" ca="1" si="4"/>
        <v>1.4999999999999998</v>
      </c>
      <c r="L17">
        <f t="shared" ca="1" si="4"/>
        <v>1.4999999999999998</v>
      </c>
      <c r="M17">
        <f t="shared" ca="1" si="4"/>
        <v>1.41</v>
      </c>
      <c r="N17">
        <f t="shared" ca="1" si="4"/>
        <v>1.41</v>
      </c>
      <c r="O17">
        <f t="shared" ca="1" si="4"/>
        <v>1.3199999999999998</v>
      </c>
      <c r="P17">
        <f t="shared" ca="1" si="4"/>
        <v>1.3199999999999998</v>
      </c>
      <c r="Q17">
        <f t="shared" ca="1" si="4"/>
        <v>1.3199999999999998</v>
      </c>
      <c r="R17">
        <f t="shared" ca="1" si="4"/>
        <v>1.3199999999999998</v>
      </c>
      <c r="S17">
        <f t="shared" ca="1" si="4"/>
        <v>1.23</v>
      </c>
      <c r="T17">
        <f t="shared" ca="1" si="4"/>
        <v>1.23</v>
      </c>
      <c r="U17">
        <f t="shared" ca="1" si="4"/>
        <v>1.23</v>
      </c>
      <c r="V17">
        <f t="shared" ca="1" si="4"/>
        <v>1.23</v>
      </c>
      <c r="W17">
        <f t="shared" ca="1" si="4"/>
        <v>1.23</v>
      </c>
      <c r="X17">
        <f t="shared" ca="1" si="4"/>
        <v>1.23</v>
      </c>
      <c r="Y17">
        <f t="shared" ca="1" si="4"/>
        <v>1.23</v>
      </c>
      <c r="Z17">
        <f t="shared" ca="1" si="4"/>
        <v>1.23</v>
      </c>
      <c r="AA17">
        <f t="shared" ca="1" si="4"/>
        <v>83.23</v>
      </c>
      <c r="AD17">
        <v>14</v>
      </c>
      <c r="AE17">
        <v>0</v>
      </c>
      <c r="AF17">
        <v>0</v>
      </c>
    </row>
    <row r="18" spans="2:32" x14ac:dyDescent="0.25">
      <c r="B18" t="s">
        <v>21</v>
      </c>
      <c r="C18" t="s">
        <v>22</v>
      </c>
      <c r="E18">
        <v>0</v>
      </c>
      <c r="F18">
        <f ca="1">IF(SUM(H18:AA18)&lt;SUM(H24:AA24),1,0)</f>
        <v>0</v>
      </c>
      <c r="H18">
        <f ca="1">MIN(H17,H24)</f>
        <v>0.26250000000000001</v>
      </c>
      <c r="I18">
        <f ca="1">MIN(I17,I24)</f>
        <v>0.26250000000000001</v>
      </c>
      <c r="J18">
        <f t="shared" ref="J18:AA18" ca="1" si="5">MIN(J17,J24)</f>
        <v>0.26250000000000001</v>
      </c>
      <c r="K18">
        <f t="shared" ca="1" si="5"/>
        <v>0.26250000000000001</v>
      </c>
      <c r="L18">
        <f t="shared" ca="1" si="5"/>
        <v>0.26250000000000001</v>
      </c>
      <c r="M18">
        <f t="shared" ca="1" si="5"/>
        <v>0.26250000000000001</v>
      </c>
      <c r="N18">
        <f t="shared" ca="1" si="5"/>
        <v>0.26250000000000001</v>
      </c>
      <c r="O18">
        <f t="shared" ca="1" si="5"/>
        <v>0.26250000000000001</v>
      </c>
      <c r="P18">
        <f t="shared" ca="1" si="5"/>
        <v>0.26250000000000001</v>
      </c>
      <c r="Q18">
        <f t="shared" ca="1" si="5"/>
        <v>0.26250000000000001</v>
      </c>
      <c r="R18">
        <f t="shared" ca="1" si="5"/>
        <v>0.26250000000000001</v>
      </c>
      <c r="S18">
        <f t="shared" ca="1" si="5"/>
        <v>0.26250000000000001</v>
      </c>
      <c r="T18">
        <f t="shared" ca="1" si="5"/>
        <v>0.26250000000000001</v>
      </c>
      <c r="U18">
        <f t="shared" ca="1" si="5"/>
        <v>0.26250000000000001</v>
      </c>
      <c r="V18">
        <f t="shared" ca="1" si="5"/>
        <v>0.26250000000000001</v>
      </c>
      <c r="W18">
        <f t="shared" ca="1" si="5"/>
        <v>0.26250000000000001</v>
      </c>
      <c r="X18">
        <f t="shared" ca="1" si="5"/>
        <v>0.26250000000000001</v>
      </c>
      <c r="Y18">
        <f t="shared" ca="1" si="5"/>
        <v>0.26250000000000001</v>
      </c>
      <c r="Z18">
        <f t="shared" ca="1" si="5"/>
        <v>0.26250000000000001</v>
      </c>
      <c r="AA18">
        <f t="shared" ca="1" si="5"/>
        <v>52.762500000000003</v>
      </c>
      <c r="AD18">
        <v>15</v>
      </c>
      <c r="AE18">
        <v>0</v>
      </c>
      <c r="AF18">
        <v>0</v>
      </c>
    </row>
    <row r="19" spans="2:32" x14ac:dyDescent="0.25">
      <c r="C19" t="s">
        <v>23</v>
      </c>
      <c r="E19">
        <v>0</v>
      </c>
      <c r="F19">
        <f ca="1">IF(SUM(H19:AA19)&lt;SUM(H25:AA25),1,0)</f>
        <v>0</v>
      </c>
      <c r="H19">
        <f ca="1">MIN(H17-H18,H25)</f>
        <v>0.1</v>
      </c>
      <c r="I19">
        <f t="shared" ref="I19:Z19" ca="1" si="6">MIN(I17-I18,I25)</f>
        <v>0.1</v>
      </c>
      <c r="J19">
        <f t="shared" ca="1" si="6"/>
        <v>0.1</v>
      </c>
      <c r="K19">
        <f t="shared" ca="1" si="6"/>
        <v>0.1</v>
      </c>
      <c r="L19">
        <f t="shared" ca="1" si="6"/>
        <v>0.1</v>
      </c>
      <c r="M19">
        <f t="shared" ca="1" si="6"/>
        <v>0.1</v>
      </c>
      <c r="N19">
        <f t="shared" ca="1" si="6"/>
        <v>0.1</v>
      </c>
      <c r="O19">
        <f t="shared" ca="1" si="6"/>
        <v>0.1</v>
      </c>
      <c r="P19">
        <f t="shared" ca="1" si="6"/>
        <v>0.1</v>
      </c>
      <c r="Q19">
        <f t="shared" ca="1" si="6"/>
        <v>0.1</v>
      </c>
      <c r="R19">
        <f t="shared" ca="1" si="6"/>
        <v>0.1</v>
      </c>
      <c r="S19">
        <f t="shared" ca="1" si="6"/>
        <v>0.1</v>
      </c>
      <c r="T19">
        <f t="shared" ca="1" si="6"/>
        <v>0.1</v>
      </c>
      <c r="U19">
        <f t="shared" ca="1" si="6"/>
        <v>0.1</v>
      </c>
      <c r="V19">
        <f t="shared" ca="1" si="6"/>
        <v>0.1</v>
      </c>
      <c r="W19">
        <f t="shared" ca="1" si="6"/>
        <v>0.1</v>
      </c>
      <c r="X19">
        <f t="shared" ca="1" si="6"/>
        <v>0.1</v>
      </c>
      <c r="Y19">
        <f t="shared" ca="1" si="6"/>
        <v>0.1</v>
      </c>
      <c r="Z19">
        <f t="shared" ca="1" si="6"/>
        <v>0.1</v>
      </c>
      <c r="AA19">
        <f ca="1">MIN(AA17-AA18,AA25)</f>
        <v>10.1</v>
      </c>
      <c r="AD19">
        <v>16</v>
      </c>
      <c r="AE19">
        <v>0</v>
      </c>
      <c r="AF19">
        <v>0</v>
      </c>
    </row>
    <row r="20" spans="2:32" x14ac:dyDescent="0.25">
      <c r="C20" t="s">
        <v>24</v>
      </c>
      <c r="E20">
        <f ca="1">SUM(H20:AA20)-SUM(H27:AA27)</f>
        <v>-21.329999999999991</v>
      </c>
      <c r="H20">
        <f ca="1">H17-H18-H19</f>
        <v>1.1374999999999997</v>
      </c>
      <c r="I20">
        <f t="shared" ref="I20:AA20" ca="1" si="7">I17-I18-I19</f>
        <v>1.1374999999999997</v>
      </c>
      <c r="J20">
        <f t="shared" ca="1" si="7"/>
        <v>1.1374999999999997</v>
      </c>
      <c r="K20">
        <f t="shared" ca="1" si="7"/>
        <v>1.1374999999999997</v>
      </c>
      <c r="L20">
        <f t="shared" ca="1" si="7"/>
        <v>1.1374999999999997</v>
      </c>
      <c r="M20">
        <f t="shared" ca="1" si="7"/>
        <v>1.0474999999999999</v>
      </c>
      <c r="N20">
        <f t="shared" ca="1" si="7"/>
        <v>1.0474999999999999</v>
      </c>
      <c r="O20">
        <f t="shared" ca="1" si="7"/>
        <v>0.95749999999999991</v>
      </c>
      <c r="P20">
        <f t="shared" ca="1" si="7"/>
        <v>0.95749999999999991</v>
      </c>
      <c r="Q20">
        <f t="shared" ca="1" si="7"/>
        <v>0.95749999999999991</v>
      </c>
      <c r="R20">
        <f t="shared" ca="1" si="7"/>
        <v>0.95749999999999991</v>
      </c>
      <c r="S20">
        <f t="shared" ca="1" si="7"/>
        <v>0.86750000000000005</v>
      </c>
      <c r="T20">
        <f t="shared" ca="1" si="7"/>
        <v>0.86750000000000005</v>
      </c>
      <c r="U20">
        <f t="shared" ca="1" si="7"/>
        <v>0.86750000000000005</v>
      </c>
      <c r="V20">
        <f t="shared" ca="1" si="7"/>
        <v>0.86750000000000005</v>
      </c>
      <c r="W20">
        <f t="shared" ca="1" si="7"/>
        <v>0.86750000000000005</v>
      </c>
      <c r="X20">
        <f t="shared" ca="1" si="7"/>
        <v>0.86750000000000005</v>
      </c>
      <c r="Y20">
        <f t="shared" ca="1" si="7"/>
        <v>0.86750000000000005</v>
      </c>
      <c r="Z20">
        <f t="shared" ca="1" si="7"/>
        <v>0.86750000000000005</v>
      </c>
      <c r="AA20">
        <f t="shared" ca="1" si="7"/>
        <v>20.3675</v>
      </c>
      <c r="AD20">
        <v>17</v>
      </c>
      <c r="AE20">
        <v>0</v>
      </c>
      <c r="AF20">
        <v>0</v>
      </c>
    </row>
    <row r="21" spans="2:32" x14ac:dyDescent="0.25">
      <c r="AD21">
        <v>18</v>
      </c>
      <c r="AE21">
        <v>0</v>
      </c>
      <c r="AF21">
        <v>0</v>
      </c>
    </row>
    <row r="22" spans="2:32" x14ac:dyDescent="0.25">
      <c r="B22" t="s">
        <v>27</v>
      </c>
      <c r="AD22">
        <v>19</v>
      </c>
      <c r="AE22">
        <v>0</v>
      </c>
      <c r="AF22">
        <v>0</v>
      </c>
    </row>
    <row r="23" spans="2:32" x14ac:dyDescent="0.25">
      <c r="C23" t="s">
        <v>32</v>
      </c>
      <c r="D23" t="s">
        <v>33</v>
      </c>
      <c r="AD23">
        <v>20</v>
      </c>
      <c r="AE23">
        <v>0</v>
      </c>
      <c r="AF23">
        <v>0</v>
      </c>
    </row>
    <row r="24" spans="2:32" x14ac:dyDescent="0.25">
      <c r="B24" t="s">
        <v>29</v>
      </c>
      <c r="C24">
        <v>52.5</v>
      </c>
      <c r="D24">
        <v>0.02</v>
      </c>
      <c r="H24">
        <f>C24*D24/4</f>
        <v>0.26250000000000001</v>
      </c>
      <c r="I24">
        <f>H24</f>
        <v>0.26250000000000001</v>
      </c>
      <c r="J24">
        <f t="shared" ref="J24:Z24" si="8">I24</f>
        <v>0.26250000000000001</v>
      </c>
      <c r="K24">
        <f t="shared" si="8"/>
        <v>0.26250000000000001</v>
      </c>
      <c r="L24">
        <f t="shared" si="8"/>
        <v>0.26250000000000001</v>
      </c>
      <c r="M24">
        <f t="shared" si="8"/>
        <v>0.26250000000000001</v>
      </c>
      <c r="N24">
        <f t="shared" si="8"/>
        <v>0.26250000000000001</v>
      </c>
      <c r="O24">
        <f t="shared" si="8"/>
        <v>0.26250000000000001</v>
      </c>
      <c r="P24">
        <f t="shared" si="8"/>
        <v>0.26250000000000001</v>
      </c>
      <c r="Q24">
        <f t="shared" si="8"/>
        <v>0.26250000000000001</v>
      </c>
      <c r="R24">
        <f t="shared" si="8"/>
        <v>0.26250000000000001</v>
      </c>
      <c r="S24">
        <f t="shared" si="8"/>
        <v>0.26250000000000001</v>
      </c>
      <c r="T24">
        <f t="shared" si="8"/>
        <v>0.26250000000000001</v>
      </c>
      <c r="U24">
        <f t="shared" si="8"/>
        <v>0.26250000000000001</v>
      </c>
      <c r="V24">
        <f t="shared" si="8"/>
        <v>0.26250000000000001</v>
      </c>
      <c r="W24">
        <f t="shared" si="8"/>
        <v>0.26250000000000001</v>
      </c>
      <c r="X24">
        <f t="shared" si="8"/>
        <v>0.26250000000000001</v>
      </c>
      <c r="Y24">
        <f t="shared" si="8"/>
        <v>0.26250000000000001</v>
      </c>
      <c r="Z24">
        <f t="shared" si="8"/>
        <v>0.26250000000000001</v>
      </c>
      <c r="AA24">
        <f>C24+C24*D24/4</f>
        <v>52.762500000000003</v>
      </c>
      <c r="AD24">
        <v>21</v>
      </c>
      <c r="AE24">
        <v>0</v>
      </c>
      <c r="AF24">
        <v>0</v>
      </c>
    </row>
    <row r="25" spans="2:32" x14ac:dyDescent="0.25">
      <c r="B25" t="s">
        <v>30</v>
      </c>
      <c r="C25">
        <v>10</v>
      </c>
      <c r="D25">
        <v>0.04</v>
      </c>
      <c r="H25">
        <f>$C$25*$D$25/4</f>
        <v>0.1</v>
      </c>
      <c r="I25">
        <f t="shared" ref="I25:Y25" si="9">$C$25*$D$25/4</f>
        <v>0.1</v>
      </c>
      <c r="J25">
        <f t="shared" si="9"/>
        <v>0.1</v>
      </c>
      <c r="K25">
        <f t="shared" si="9"/>
        <v>0.1</v>
      </c>
      <c r="L25">
        <f t="shared" si="9"/>
        <v>0.1</v>
      </c>
      <c r="M25">
        <f t="shared" si="9"/>
        <v>0.1</v>
      </c>
      <c r="N25">
        <f t="shared" si="9"/>
        <v>0.1</v>
      </c>
      <c r="O25">
        <f t="shared" si="9"/>
        <v>0.1</v>
      </c>
      <c r="P25">
        <f t="shared" si="9"/>
        <v>0.1</v>
      </c>
      <c r="Q25">
        <f t="shared" si="9"/>
        <v>0.1</v>
      </c>
      <c r="R25">
        <f t="shared" si="9"/>
        <v>0.1</v>
      </c>
      <c r="S25">
        <f t="shared" si="9"/>
        <v>0.1</v>
      </c>
      <c r="T25">
        <f t="shared" si="9"/>
        <v>0.1</v>
      </c>
      <c r="U25">
        <f t="shared" si="9"/>
        <v>0.1</v>
      </c>
      <c r="V25">
        <f t="shared" si="9"/>
        <v>0.1</v>
      </c>
      <c r="W25">
        <f t="shared" si="9"/>
        <v>0.1</v>
      </c>
      <c r="X25">
        <f t="shared" si="9"/>
        <v>0.1</v>
      </c>
      <c r="Y25">
        <f t="shared" si="9"/>
        <v>0.1</v>
      </c>
      <c r="Z25">
        <f>$C$25*$D$25/4</f>
        <v>0.1</v>
      </c>
      <c r="AA25">
        <f>C25+C25*D25/4</f>
        <v>10.1</v>
      </c>
      <c r="AD25">
        <v>22</v>
      </c>
      <c r="AE25">
        <v>0</v>
      </c>
      <c r="AF25">
        <v>0</v>
      </c>
    </row>
    <row r="26" spans="2:32" x14ac:dyDescent="0.25">
      <c r="B26" t="s">
        <v>31</v>
      </c>
      <c r="H26">
        <f>SUMPRODUCT($C$5:$C$14,$D$5:$D$14)/4</f>
        <v>1.4999999999999998</v>
      </c>
      <c r="I26">
        <f t="shared" ref="I26:Z26" si="10">SUMPRODUCT($C$5:$C$14,$D$5:$D$14)/4</f>
        <v>1.4999999999999998</v>
      </c>
      <c r="J26">
        <f t="shared" si="10"/>
        <v>1.4999999999999998</v>
      </c>
      <c r="K26">
        <f t="shared" si="10"/>
        <v>1.4999999999999998</v>
      </c>
      <c r="L26">
        <f t="shared" si="10"/>
        <v>1.4999999999999998</v>
      </c>
      <c r="M26">
        <f t="shared" si="10"/>
        <v>1.4999999999999998</v>
      </c>
      <c r="N26">
        <f t="shared" si="10"/>
        <v>1.4999999999999998</v>
      </c>
      <c r="O26">
        <f t="shared" si="10"/>
        <v>1.4999999999999998</v>
      </c>
      <c r="P26">
        <f t="shared" si="10"/>
        <v>1.4999999999999998</v>
      </c>
      <c r="Q26">
        <f t="shared" si="10"/>
        <v>1.4999999999999998</v>
      </c>
      <c r="R26">
        <f t="shared" si="10"/>
        <v>1.4999999999999998</v>
      </c>
      <c r="S26">
        <f t="shared" si="10"/>
        <v>1.4999999999999998</v>
      </c>
      <c r="T26">
        <f t="shared" si="10"/>
        <v>1.4999999999999998</v>
      </c>
      <c r="U26">
        <f t="shared" si="10"/>
        <v>1.4999999999999998</v>
      </c>
      <c r="V26">
        <f t="shared" si="10"/>
        <v>1.4999999999999998</v>
      </c>
      <c r="W26">
        <f t="shared" si="10"/>
        <v>1.4999999999999998</v>
      </c>
      <c r="X26">
        <f t="shared" si="10"/>
        <v>1.4999999999999998</v>
      </c>
      <c r="Y26">
        <f t="shared" si="10"/>
        <v>1.4999999999999998</v>
      </c>
      <c r="Z26">
        <f t="shared" si="10"/>
        <v>1.4999999999999998</v>
      </c>
      <c r="AA26">
        <f>SUMPRODUCT($C$5:$C$14,$D$5:$D$14)/4+10*10</f>
        <v>101.5</v>
      </c>
      <c r="AD26">
        <v>23</v>
      </c>
      <c r="AE26">
        <v>0</v>
      </c>
      <c r="AF26">
        <v>0</v>
      </c>
    </row>
    <row r="27" spans="2:32" x14ac:dyDescent="0.25">
      <c r="B27" t="s">
        <v>24</v>
      </c>
      <c r="D27">
        <f>SUM(H27:AA27)</f>
        <v>60.249999999999986</v>
      </c>
      <c r="G27" s="4">
        <f>-E34</f>
        <v>-24.70498722330742</v>
      </c>
      <c r="H27">
        <f>H26-H24-H25</f>
        <v>1.1374999999999997</v>
      </c>
      <c r="I27">
        <f t="shared" ref="I27:Z27" si="11">I26-I24-I25</f>
        <v>1.1374999999999997</v>
      </c>
      <c r="J27">
        <f t="shared" si="11"/>
        <v>1.1374999999999997</v>
      </c>
      <c r="K27">
        <f t="shared" si="11"/>
        <v>1.1374999999999997</v>
      </c>
      <c r="L27">
        <f t="shared" si="11"/>
        <v>1.1374999999999997</v>
      </c>
      <c r="M27">
        <f t="shared" si="11"/>
        <v>1.1374999999999997</v>
      </c>
      <c r="N27">
        <f t="shared" si="11"/>
        <v>1.1374999999999997</v>
      </c>
      <c r="O27">
        <f t="shared" si="11"/>
        <v>1.1374999999999997</v>
      </c>
      <c r="P27">
        <f t="shared" si="11"/>
        <v>1.1374999999999997</v>
      </c>
      <c r="Q27">
        <f t="shared" si="11"/>
        <v>1.1374999999999997</v>
      </c>
      <c r="R27">
        <f t="shared" si="11"/>
        <v>1.1374999999999997</v>
      </c>
      <c r="S27">
        <f t="shared" si="11"/>
        <v>1.1374999999999997</v>
      </c>
      <c r="T27">
        <f t="shared" si="11"/>
        <v>1.1374999999999997</v>
      </c>
      <c r="U27">
        <f t="shared" si="11"/>
        <v>1.1374999999999997</v>
      </c>
      <c r="V27">
        <f t="shared" si="11"/>
        <v>1.1374999999999997</v>
      </c>
      <c r="W27">
        <f t="shared" si="11"/>
        <v>1.1374999999999997</v>
      </c>
      <c r="X27">
        <f t="shared" si="11"/>
        <v>1.1374999999999997</v>
      </c>
      <c r="Y27">
        <f t="shared" si="11"/>
        <v>1.1374999999999997</v>
      </c>
      <c r="Z27">
        <f t="shared" si="11"/>
        <v>1.1374999999999997</v>
      </c>
      <c r="AA27">
        <f>AA26-AA24-AA25</f>
        <v>38.637499999999996</v>
      </c>
      <c r="AD27">
        <v>24</v>
      </c>
      <c r="AE27">
        <v>0</v>
      </c>
      <c r="AF27">
        <v>0</v>
      </c>
    </row>
    <row r="28" spans="2:32" x14ac:dyDescent="0.25">
      <c r="AD28">
        <v>25</v>
      </c>
      <c r="AE28">
        <v>0</v>
      </c>
      <c r="AF28">
        <v>0</v>
      </c>
    </row>
    <row r="29" spans="2:32" x14ac:dyDescent="0.25">
      <c r="AD29">
        <v>26</v>
      </c>
      <c r="AE29">
        <v>0</v>
      </c>
      <c r="AF29">
        <v>0</v>
      </c>
    </row>
    <row r="30" spans="2:32" x14ac:dyDescent="0.25">
      <c r="B30" t="s">
        <v>37</v>
      </c>
      <c r="D30" t="s">
        <v>38</v>
      </c>
      <c r="G30" s="2">
        <f>0.01/4</f>
        <v>2.5000000000000001E-3</v>
      </c>
      <c r="AD30">
        <v>27</v>
      </c>
      <c r="AE30">
        <v>0</v>
      </c>
      <c r="AF30">
        <v>0</v>
      </c>
    </row>
    <row r="31" spans="2:32" x14ac:dyDescent="0.25">
      <c r="D31" t="s">
        <v>39</v>
      </c>
      <c r="E31" s="4">
        <f>NPV(G30+G31/4,H24:AA24)</f>
        <v>53.762211402566351</v>
      </c>
      <c r="G31" s="2">
        <v>5.0000000000000001E-3</v>
      </c>
      <c r="AD31">
        <v>28</v>
      </c>
      <c r="AE31">
        <v>0</v>
      </c>
      <c r="AF31">
        <v>0</v>
      </c>
    </row>
    <row r="32" spans="2:32" x14ac:dyDescent="0.25">
      <c r="D32" t="s">
        <v>40</v>
      </c>
      <c r="E32" s="4">
        <f>NPV(G30+G32/4,H25:AA25)</f>
        <v>9.5600170966443674</v>
      </c>
      <c r="G32" s="2">
        <v>0.04</v>
      </c>
      <c r="AD32">
        <v>29</v>
      </c>
      <c r="AE32">
        <v>0</v>
      </c>
      <c r="AF32">
        <v>0</v>
      </c>
    </row>
    <row r="33" spans="4:32" x14ac:dyDescent="0.25">
      <c r="D33" t="s">
        <v>31</v>
      </c>
      <c r="E33" s="4">
        <f>NPV(G33/4,H26:AA26)</f>
        <v>88.027215722518136</v>
      </c>
      <c r="G33" s="2">
        <v>0.09</v>
      </c>
      <c r="AD33">
        <v>30</v>
      </c>
      <c r="AE33">
        <v>0</v>
      </c>
      <c r="AF33">
        <v>0</v>
      </c>
    </row>
    <row r="34" spans="4:32" x14ac:dyDescent="0.25">
      <c r="D34" t="s">
        <v>24</v>
      </c>
      <c r="E34" s="4">
        <f>E33-E31-E32</f>
        <v>24.70498722330742</v>
      </c>
      <c r="AD34">
        <v>31</v>
      </c>
      <c r="AE34">
        <v>0</v>
      </c>
      <c r="AF34">
        <v>0</v>
      </c>
    </row>
    <row r="35" spans="4:32" x14ac:dyDescent="0.25">
      <c r="AD35">
        <v>32</v>
      </c>
      <c r="AE35">
        <v>0</v>
      </c>
      <c r="AF35">
        <v>0</v>
      </c>
    </row>
    <row r="36" spans="4:32" x14ac:dyDescent="0.25">
      <c r="D36" t="s">
        <v>46</v>
      </c>
      <c r="E36" s="2">
        <f>IRR(G27:AA27)*4</f>
        <v>0.24042577777069063</v>
      </c>
      <c r="AD36">
        <v>33</v>
      </c>
      <c r="AE36">
        <v>0</v>
      </c>
      <c r="AF36">
        <v>0</v>
      </c>
    </row>
    <row r="37" spans="4:32" x14ac:dyDescent="0.25">
      <c r="AD37">
        <v>34</v>
      </c>
      <c r="AE37">
        <v>0</v>
      </c>
      <c r="AF37">
        <v>0</v>
      </c>
    </row>
    <row r="38" spans="4:32" x14ac:dyDescent="0.25">
      <c r="AD38">
        <v>35</v>
      </c>
      <c r="AE38">
        <v>0</v>
      </c>
      <c r="AF38">
        <v>0</v>
      </c>
    </row>
    <row r="39" spans="4:32" x14ac:dyDescent="0.25">
      <c r="AD39">
        <v>36</v>
      </c>
      <c r="AE39">
        <v>0</v>
      </c>
      <c r="AF39">
        <v>0</v>
      </c>
    </row>
    <row r="40" spans="4:32" x14ac:dyDescent="0.25">
      <c r="AD40">
        <v>37</v>
      </c>
      <c r="AE40">
        <v>0</v>
      </c>
      <c r="AF40">
        <v>0</v>
      </c>
    </row>
    <row r="41" spans="4:32" x14ac:dyDescent="0.25">
      <c r="AD41">
        <v>38</v>
      </c>
      <c r="AE41">
        <v>0</v>
      </c>
      <c r="AF41">
        <v>0</v>
      </c>
    </row>
    <row r="42" spans="4:32" x14ac:dyDescent="0.25">
      <c r="AD42">
        <v>39</v>
      </c>
      <c r="AE42">
        <v>0</v>
      </c>
      <c r="AF42">
        <v>0</v>
      </c>
    </row>
    <row r="43" spans="4:32" x14ac:dyDescent="0.25">
      <c r="AD43">
        <v>40</v>
      </c>
      <c r="AE43">
        <v>0</v>
      </c>
      <c r="AF43">
        <v>0</v>
      </c>
    </row>
    <row r="44" spans="4:32" x14ac:dyDescent="0.25">
      <c r="AD44">
        <v>41</v>
      </c>
      <c r="AE44">
        <v>0</v>
      </c>
      <c r="AF44">
        <v>0</v>
      </c>
    </row>
    <row r="45" spans="4:32" x14ac:dyDescent="0.25">
      <c r="AD45">
        <v>42</v>
      </c>
      <c r="AE45">
        <v>0</v>
      </c>
      <c r="AF45">
        <v>0</v>
      </c>
    </row>
    <row r="46" spans="4:32" x14ac:dyDescent="0.25">
      <c r="AD46">
        <v>43</v>
      </c>
      <c r="AE46">
        <v>0</v>
      </c>
      <c r="AF46">
        <v>0</v>
      </c>
    </row>
    <row r="47" spans="4:32" x14ac:dyDescent="0.25">
      <c r="AD47">
        <v>44</v>
      </c>
      <c r="AE47">
        <v>0</v>
      </c>
      <c r="AF47">
        <v>0</v>
      </c>
    </row>
    <row r="48" spans="4:32" x14ac:dyDescent="0.25">
      <c r="AD48">
        <v>45</v>
      </c>
      <c r="AE48">
        <v>0</v>
      </c>
      <c r="AF48">
        <v>0</v>
      </c>
    </row>
    <row r="49" spans="30:32" x14ac:dyDescent="0.25">
      <c r="AD49">
        <v>46</v>
      </c>
      <c r="AE49">
        <v>0</v>
      </c>
      <c r="AF49">
        <v>0</v>
      </c>
    </row>
    <row r="50" spans="30:32" x14ac:dyDescent="0.25">
      <c r="AD50">
        <v>47</v>
      </c>
      <c r="AE50">
        <v>0</v>
      </c>
      <c r="AF50">
        <v>0</v>
      </c>
    </row>
    <row r="51" spans="30:32" x14ac:dyDescent="0.25">
      <c r="AD51">
        <v>48</v>
      </c>
      <c r="AE51">
        <v>0</v>
      </c>
      <c r="AF51">
        <v>0</v>
      </c>
    </row>
    <row r="52" spans="30:32" x14ac:dyDescent="0.25">
      <c r="AD52">
        <v>49</v>
      </c>
      <c r="AE52">
        <v>0</v>
      </c>
      <c r="AF52">
        <v>0</v>
      </c>
    </row>
    <row r="53" spans="30:32" x14ac:dyDescent="0.25">
      <c r="AD53">
        <v>50</v>
      </c>
      <c r="AE53">
        <v>0</v>
      </c>
      <c r="AF53">
        <v>0</v>
      </c>
    </row>
    <row r="54" spans="30:32" x14ac:dyDescent="0.25">
      <c r="AD54">
        <v>51</v>
      </c>
      <c r="AE54">
        <v>0</v>
      </c>
      <c r="AF54">
        <v>0</v>
      </c>
    </row>
    <row r="55" spans="30:32" x14ac:dyDescent="0.25">
      <c r="AD55">
        <v>52</v>
      </c>
      <c r="AE55">
        <v>0</v>
      </c>
      <c r="AF55">
        <v>0</v>
      </c>
    </row>
    <row r="56" spans="30:32" x14ac:dyDescent="0.25">
      <c r="AD56">
        <v>53</v>
      </c>
      <c r="AE56">
        <v>0</v>
      </c>
      <c r="AF56">
        <v>0</v>
      </c>
    </row>
    <row r="57" spans="30:32" x14ac:dyDescent="0.25">
      <c r="AD57">
        <v>54</v>
      </c>
      <c r="AE57">
        <v>0</v>
      </c>
      <c r="AF57">
        <v>0</v>
      </c>
    </row>
    <row r="58" spans="30:32" x14ac:dyDescent="0.25">
      <c r="AD58">
        <v>55</v>
      </c>
      <c r="AE58">
        <v>0</v>
      </c>
      <c r="AF58">
        <v>0</v>
      </c>
    </row>
    <row r="59" spans="30:32" x14ac:dyDescent="0.25">
      <c r="AD59">
        <v>56</v>
      </c>
      <c r="AE59">
        <v>0</v>
      </c>
      <c r="AF59">
        <v>0</v>
      </c>
    </row>
    <row r="60" spans="30:32" x14ac:dyDescent="0.25">
      <c r="AD60">
        <v>57</v>
      </c>
      <c r="AE60">
        <v>0</v>
      </c>
      <c r="AF60">
        <v>0</v>
      </c>
    </row>
    <row r="61" spans="30:32" x14ac:dyDescent="0.25">
      <c r="AD61">
        <v>58</v>
      </c>
      <c r="AE61">
        <v>0</v>
      </c>
      <c r="AF61">
        <v>0</v>
      </c>
    </row>
    <row r="62" spans="30:32" x14ac:dyDescent="0.25">
      <c r="AD62">
        <v>59</v>
      </c>
      <c r="AE62">
        <v>0</v>
      </c>
      <c r="AF62">
        <v>0</v>
      </c>
    </row>
    <row r="63" spans="30:32" x14ac:dyDescent="0.25">
      <c r="AD63">
        <v>60</v>
      </c>
      <c r="AE63">
        <v>0</v>
      </c>
      <c r="AF63">
        <v>0</v>
      </c>
    </row>
    <row r="64" spans="30:32" x14ac:dyDescent="0.25">
      <c r="AD64">
        <v>61</v>
      </c>
      <c r="AE64">
        <v>0</v>
      </c>
      <c r="AF64">
        <v>0</v>
      </c>
    </row>
    <row r="65" spans="30:32" x14ac:dyDescent="0.25">
      <c r="AD65">
        <v>62</v>
      </c>
      <c r="AE65">
        <v>0</v>
      </c>
      <c r="AF65">
        <v>0</v>
      </c>
    </row>
    <row r="66" spans="30:32" x14ac:dyDescent="0.25">
      <c r="AD66">
        <v>63</v>
      </c>
      <c r="AE66">
        <v>0</v>
      </c>
      <c r="AF66">
        <v>0</v>
      </c>
    </row>
    <row r="67" spans="30:32" x14ac:dyDescent="0.25">
      <c r="AD67">
        <v>64</v>
      </c>
      <c r="AE67">
        <v>0</v>
      </c>
      <c r="AF67">
        <v>0</v>
      </c>
    </row>
    <row r="68" spans="30:32" x14ac:dyDescent="0.25">
      <c r="AD68">
        <v>65</v>
      </c>
      <c r="AE68">
        <v>0</v>
      </c>
      <c r="AF68">
        <v>0</v>
      </c>
    </row>
    <row r="69" spans="30:32" x14ac:dyDescent="0.25">
      <c r="AD69">
        <v>66</v>
      </c>
      <c r="AE69">
        <v>0</v>
      </c>
      <c r="AF69">
        <v>0</v>
      </c>
    </row>
    <row r="70" spans="30:32" x14ac:dyDescent="0.25">
      <c r="AD70">
        <v>67</v>
      </c>
      <c r="AE70">
        <v>0</v>
      </c>
      <c r="AF70">
        <v>0</v>
      </c>
    </row>
    <row r="71" spans="30:32" x14ac:dyDescent="0.25">
      <c r="AD71">
        <v>68</v>
      </c>
      <c r="AE71">
        <v>0</v>
      </c>
      <c r="AF71">
        <v>0</v>
      </c>
    </row>
    <row r="72" spans="30:32" x14ac:dyDescent="0.25">
      <c r="AD72">
        <v>69</v>
      </c>
      <c r="AE72">
        <v>0</v>
      </c>
      <c r="AF72">
        <v>0</v>
      </c>
    </row>
    <row r="73" spans="30:32" x14ac:dyDescent="0.25">
      <c r="AD73">
        <v>70</v>
      </c>
      <c r="AE73">
        <v>0</v>
      </c>
      <c r="AF73">
        <v>0</v>
      </c>
    </row>
    <row r="74" spans="30:32" x14ac:dyDescent="0.25">
      <c r="AD74">
        <v>71</v>
      </c>
      <c r="AE74">
        <v>0</v>
      </c>
      <c r="AF74">
        <v>0</v>
      </c>
    </row>
    <row r="75" spans="30:32" x14ac:dyDescent="0.25">
      <c r="AD75">
        <v>72</v>
      </c>
      <c r="AE75">
        <v>0</v>
      </c>
      <c r="AF75">
        <v>0</v>
      </c>
    </row>
    <row r="76" spans="30:32" x14ac:dyDescent="0.25">
      <c r="AD76">
        <v>73</v>
      </c>
      <c r="AE76">
        <v>0</v>
      </c>
      <c r="AF76">
        <v>0</v>
      </c>
    </row>
    <row r="77" spans="30:32" x14ac:dyDescent="0.25">
      <c r="AD77">
        <v>74</v>
      </c>
      <c r="AE77">
        <v>0</v>
      </c>
      <c r="AF77">
        <v>0</v>
      </c>
    </row>
    <row r="78" spans="30:32" x14ac:dyDescent="0.25">
      <c r="AD78">
        <v>75</v>
      </c>
      <c r="AE78">
        <v>0</v>
      </c>
      <c r="AF78">
        <v>0</v>
      </c>
    </row>
    <row r="79" spans="30:32" x14ac:dyDescent="0.25">
      <c r="AD79">
        <v>76</v>
      </c>
      <c r="AE79">
        <v>0</v>
      </c>
      <c r="AF79">
        <v>0</v>
      </c>
    </row>
    <row r="80" spans="30:32" x14ac:dyDescent="0.25">
      <c r="AD80">
        <v>77</v>
      </c>
      <c r="AE80">
        <v>0</v>
      </c>
      <c r="AF80">
        <v>0</v>
      </c>
    </row>
    <row r="81" spans="30:32" x14ac:dyDescent="0.25">
      <c r="AD81">
        <v>78</v>
      </c>
      <c r="AE81">
        <v>0</v>
      </c>
      <c r="AF81">
        <v>0</v>
      </c>
    </row>
    <row r="82" spans="30:32" x14ac:dyDescent="0.25">
      <c r="AD82">
        <v>79</v>
      </c>
      <c r="AE82">
        <v>0</v>
      </c>
      <c r="AF82">
        <v>0</v>
      </c>
    </row>
    <row r="83" spans="30:32" x14ac:dyDescent="0.25">
      <c r="AD83">
        <v>80</v>
      </c>
      <c r="AE83">
        <v>0</v>
      </c>
      <c r="AF83">
        <v>0</v>
      </c>
    </row>
    <row r="84" spans="30:32" x14ac:dyDescent="0.25">
      <c r="AD84">
        <v>81</v>
      </c>
      <c r="AE84">
        <v>0</v>
      </c>
      <c r="AF84">
        <v>0</v>
      </c>
    </row>
    <row r="85" spans="30:32" x14ac:dyDescent="0.25">
      <c r="AD85">
        <v>82</v>
      </c>
      <c r="AE85">
        <v>0</v>
      </c>
      <c r="AF85">
        <v>0</v>
      </c>
    </row>
    <row r="86" spans="30:32" x14ac:dyDescent="0.25">
      <c r="AD86">
        <v>83</v>
      </c>
      <c r="AE86">
        <v>0</v>
      </c>
      <c r="AF86">
        <v>0</v>
      </c>
    </row>
    <row r="87" spans="30:32" x14ac:dyDescent="0.25">
      <c r="AD87">
        <v>84</v>
      </c>
      <c r="AE87">
        <v>0</v>
      </c>
      <c r="AF87">
        <v>0</v>
      </c>
    </row>
    <row r="88" spans="30:32" x14ac:dyDescent="0.25">
      <c r="AD88">
        <v>85</v>
      </c>
      <c r="AE88">
        <v>0</v>
      </c>
      <c r="AF88">
        <v>0</v>
      </c>
    </row>
    <row r="89" spans="30:32" x14ac:dyDescent="0.25">
      <c r="AD89">
        <v>86</v>
      </c>
      <c r="AE89">
        <v>0</v>
      </c>
      <c r="AF89">
        <v>0</v>
      </c>
    </row>
    <row r="90" spans="30:32" x14ac:dyDescent="0.25">
      <c r="AD90">
        <v>87</v>
      </c>
      <c r="AE90">
        <v>0</v>
      </c>
      <c r="AF90">
        <v>0</v>
      </c>
    </row>
    <row r="91" spans="30:32" x14ac:dyDescent="0.25">
      <c r="AD91">
        <v>88</v>
      </c>
      <c r="AE91">
        <v>0</v>
      </c>
      <c r="AF91">
        <v>0</v>
      </c>
    </row>
    <row r="92" spans="30:32" x14ac:dyDescent="0.25">
      <c r="AD92">
        <v>89</v>
      </c>
      <c r="AE92">
        <v>0</v>
      </c>
      <c r="AF92">
        <v>0</v>
      </c>
    </row>
    <row r="93" spans="30:32" x14ac:dyDescent="0.25">
      <c r="AD93">
        <v>90</v>
      </c>
      <c r="AE93">
        <v>0</v>
      </c>
      <c r="AF93">
        <v>0</v>
      </c>
    </row>
    <row r="94" spans="30:32" x14ac:dyDescent="0.25">
      <c r="AD94">
        <v>91</v>
      </c>
      <c r="AE94">
        <v>0</v>
      </c>
      <c r="AF94">
        <v>0</v>
      </c>
    </row>
    <row r="95" spans="30:32" x14ac:dyDescent="0.25">
      <c r="AD95">
        <v>92</v>
      </c>
      <c r="AE95">
        <v>0</v>
      </c>
      <c r="AF95">
        <v>0</v>
      </c>
    </row>
    <row r="96" spans="30:32" x14ac:dyDescent="0.25">
      <c r="AD96">
        <v>93</v>
      </c>
      <c r="AE96">
        <v>0</v>
      </c>
      <c r="AF96">
        <v>0</v>
      </c>
    </row>
    <row r="97" spans="30:32" x14ac:dyDescent="0.25">
      <c r="AD97">
        <v>94</v>
      </c>
      <c r="AE97">
        <v>0</v>
      </c>
      <c r="AF97">
        <v>0</v>
      </c>
    </row>
    <row r="98" spans="30:32" x14ac:dyDescent="0.25">
      <c r="AD98">
        <v>95</v>
      </c>
      <c r="AE98">
        <v>0</v>
      </c>
      <c r="AF98">
        <v>0</v>
      </c>
    </row>
    <row r="99" spans="30:32" x14ac:dyDescent="0.25">
      <c r="AD99">
        <v>96</v>
      </c>
      <c r="AE99">
        <v>0</v>
      </c>
      <c r="AF99">
        <v>0</v>
      </c>
    </row>
    <row r="100" spans="30:32" x14ac:dyDescent="0.25">
      <c r="AD100">
        <v>97</v>
      </c>
      <c r="AE100">
        <v>0</v>
      </c>
      <c r="AF100">
        <v>0</v>
      </c>
    </row>
    <row r="101" spans="30:32" x14ac:dyDescent="0.25">
      <c r="AD101">
        <v>98</v>
      </c>
      <c r="AE101">
        <v>0</v>
      </c>
      <c r="AF101">
        <v>0</v>
      </c>
    </row>
    <row r="102" spans="30:32" x14ac:dyDescent="0.25">
      <c r="AD102">
        <v>99</v>
      </c>
      <c r="AE102">
        <v>0</v>
      </c>
      <c r="AF102">
        <v>0</v>
      </c>
    </row>
    <row r="103" spans="30:32" x14ac:dyDescent="0.25">
      <c r="AD103">
        <v>100</v>
      </c>
      <c r="AE103">
        <v>0</v>
      </c>
      <c r="AF103">
        <v>0</v>
      </c>
    </row>
    <row r="104" spans="30:32" x14ac:dyDescent="0.25">
      <c r="AD104">
        <v>101</v>
      </c>
      <c r="AE104">
        <v>0</v>
      </c>
      <c r="AF104">
        <v>0</v>
      </c>
    </row>
    <row r="105" spans="30:32" x14ac:dyDescent="0.25">
      <c r="AD105">
        <v>102</v>
      </c>
      <c r="AE105">
        <v>0</v>
      </c>
      <c r="AF105">
        <v>0</v>
      </c>
    </row>
    <row r="106" spans="30:32" x14ac:dyDescent="0.25">
      <c r="AD106">
        <v>103</v>
      </c>
      <c r="AE106">
        <v>0</v>
      </c>
      <c r="AF106">
        <v>0</v>
      </c>
    </row>
    <row r="107" spans="30:32" x14ac:dyDescent="0.25">
      <c r="AD107">
        <v>104</v>
      </c>
      <c r="AE107">
        <v>0</v>
      </c>
      <c r="AF107">
        <v>0</v>
      </c>
    </row>
    <row r="108" spans="30:32" x14ac:dyDescent="0.25">
      <c r="AD108">
        <v>105</v>
      </c>
      <c r="AE108">
        <v>0</v>
      </c>
      <c r="AF108">
        <v>0</v>
      </c>
    </row>
    <row r="109" spans="30:32" x14ac:dyDescent="0.25">
      <c r="AD109">
        <v>106</v>
      </c>
      <c r="AE109">
        <v>0</v>
      </c>
      <c r="AF109">
        <v>0</v>
      </c>
    </row>
    <row r="110" spans="30:32" x14ac:dyDescent="0.25">
      <c r="AD110">
        <v>107</v>
      </c>
      <c r="AE110">
        <v>0</v>
      </c>
      <c r="AF110">
        <v>0</v>
      </c>
    </row>
    <row r="111" spans="30:32" x14ac:dyDescent="0.25">
      <c r="AD111">
        <v>108</v>
      </c>
      <c r="AE111">
        <v>0</v>
      </c>
      <c r="AF111">
        <v>0</v>
      </c>
    </row>
    <row r="112" spans="30:32" x14ac:dyDescent="0.25">
      <c r="AD112">
        <v>109</v>
      </c>
      <c r="AE112">
        <v>0</v>
      </c>
      <c r="AF112">
        <v>0</v>
      </c>
    </row>
    <row r="113" spans="30:32" x14ac:dyDescent="0.25">
      <c r="AD113">
        <v>110</v>
      </c>
      <c r="AE113">
        <v>0</v>
      </c>
      <c r="AF113">
        <v>0</v>
      </c>
    </row>
    <row r="114" spans="30:32" x14ac:dyDescent="0.25">
      <c r="AD114">
        <v>111</v>
      </c>
      <c r="AE114">
        <v>0</v>
      </c>
      <c r="AF114">
        <v>0</v>
      </c>
    </row>
    <row r="115" spans="30:32" x14ac:dyDescent="0.25">
      <c r="AD115">
        <v>112</v>
      </c>
      <c r="AE115">
        <v>0</v>
      </c>
      <c r="AF115">
        <v>0</v>
      </c>
    </row>
    <row r="116" spans="30:32" x14ac:dyDescent="0.25">
      <c r="AD116">
        <v>113</v>
      </c>
      <c r="AE116">
        <v>0</v>
      </c>
      <c r="AF116">
        <v>0</v>
      </c>
    </row>
    <row r="117" spans="30:32" x14ac:dyDescent="0.25">
      <c r="AD117">
        <v>114</v>
      </c>
      <c r="AE117">
        <v>0</v>
      </c>
      <c r="AF117">
        <v>0</v>
      </c>
    </row>
    <row r="118" spans="30:32" x14ac:dyDescent="0.25">
      <c r="AD118">
        <v>115</v>
      </c>
      <c r="AE118">
        <v>0</v>
      </c>
      <c r="AF118">
        <v>0</v>
      </c>
    </row>
    <row r="119" spans="30:32" x14ac:dyDescent="0.25">
      <c r="AD119">
        <v>116</v>
      </c>
      <c r="AE119">
        <v>0</v>
      </c>
      <c r="AF119">
        <v>0</v>
      </c>
    </row>
    <row r="120" spans="30:32" x14ac:dyDescent="0.25">
      <c r="AD120">
        <v>117</v>
      </c>
      <c r="AE120">
        <v>0</v>
      </c>
      <c r="AF120">
        <v>0</v>
      </c>
    </row>
    <row r="121" spans="30:32" x14ac:dyDescent="0.25">
      <c r="AD121">
        <v>118</v>
      </c>
      <c r="AE121">
        <v>0</v>
      </c>
      <c r="AF121">
        <v>0</v>
      </c>
    </row>
    <row r="122" spans="30:32" x14ac:dyDescent="0.25">
      <c r="AD122">
        <v>119</v>
      </c>
      <c r="AE122">
        <v>0</v>
      </c>
      <c r="AF122">
        <v>0</v>
      </c>
    </row>
    <row r="123" spans="30:32" x14ac:dyDescent="0.25">
      <c r="AD123">
        <v>120</v>
      </c>
      <c r="AE123">
        <v>0</v>
      </c>
      <c r="AF123">
        <v>0</v>
      </c>
    </row>
    <row r="124" spans="30:32" x14ac:dyDescent="0.25">
      <c r="AD124">
        <v>121</v>
      </c>
      <c r="AE124">
        <v>0</v>
      </c>
      <c r="AF124">
        <v>0</v>
      </c>
    </row>
    <row r="125" spans="30:32" x14ac:dyDescent="0.25">
      <c r="AD125">
        <v>122</v>
      </c>
      <c r="AE125">
        <v>0</v>
      </c>
      <c r="AF125">
        <v>0</v>
      </c>
    </row>
    <row r="126" spans="30:32" x14ac:dyDescent="0.25">
      <c r="AD126">
        <v>123</v>
      </c>
      <c r="AE126">
        <v>0</v>
      </c>
      <c r="AF126">
        <v>0</v>
      </c>
    </row>
    <row r="127" spans="30:32" x14ac:dyDescent="0.25">
      <c r="AD127">
        <v>124</v>
      </c>
      <c r="AE127">
        <v>0</v>
      </c>
      <c r="AF127">
        <v>0</v>
      </c>
    </row>
    <row r="128" spans="30:32" x14ac:dyDescent="0.25">
      <c r="AD128">
        <v>125</v>
      </c>
      <c r="AE128">
        <v>0</v>
      </c>
      <c r="AF128">
        <v>0</v>
      </c>
    </row>
    <row r="129" spans="30:32" x14ac:dyDescent="0.25">
      <c r="AD129">
        <v>126</v>
      </c>
      <c r="AE129">
        <v>0</v>
      </c>
      <c r="AF129">
        <v>0</v>
      </c>
    </row>
    <row r="130" spans="30:32" x14ac:dyDescent="0.25">
      <c r="AD130">
        <v>127</v>
      </c>
      <c r="AE130">
        <v>0</v>
      </c>
      <c r="AF130">
        <v>0</v>
      </c>
    </row>
    <row r="131" spans="30:32" x14ac:dyDescent="0.25">
      <c r="AD131">
        <v>128</v>
      </c>
      <c r="AE131">
        <v>0</v>
      </c>
      <c r="AF131">
        <v>0</v>
      </c>
    </row>
    <row r="132" spans="30:32" x14ac:dyDescent="0.25">
      <c r="AD132">
        <v>129</v>
      </c>
      <c r="AE132">
        <v>0</v>
      </c>
      <c r="AF132">
        <v>0</v>
      </c>
    </row>
    <row r="133" spans="30:32" x14ac:dyDescent="0.25">
      <c r="AD133">
        <v>130</v>
      </c>
      <c r="AE133">
        <v>0</v>
      </c>
      <c r="AF133">
        <v>0</v>
      </c>
    </row>
    <row r="134" spans="30:32" x14ac:dyDescent="0.25">
      <c r="AD134">
        <v>131</v>
      </c>
      <c r="AE134">
        <v>0</v>
      </c>
      <c r="AF134">
        <v>0</v>
      </c>
    </row>
    <row r="135" spans="30:32" x14ac:dyDescent="0.25">
      <c r="AD135">
        <v>132</v>
      </c>
      <c r="AE135">
        <v>0</v>
      </c>
      <c r="AF135">
        <v>0</v>
      </c>
    </row>
    <row r="136" spans="30:32" x14ac:dyDescent="0.25">
      <c r="AD136">
        <v>133</v>
      </c>
      <c r="AE136">
        <v>0</v>
      </c>
      <c r="AF136">
        <v>0</v>
      </c>
    </row>
    <row r="137" spans="30:32" x14ac:dyDescent="0.25">
      <c r="AD137">
        <v>134</v>
      </c>
      <c r="AE137">
        <v>0</v>
      </c>
      <c r="AF137">
        <v>0</v>
      </c>
    </row>
    <row r="138" spans="30:32" x14ac:dyDescent="0.25">
      <c r="AD138">
        <v>135</v>
      </c>
      <c r="AE138">
        <v>0</v>
      </c>
      <c r="AF138">
        <v>0</v>
      </c>
    </row>
    <row r="139" spans="30:32" x14ac:dyDescent="0.25">
      <c r="AD139">
        <v>136</v>
      </c>
      <c r="AE139">
        <v>0</v>
      </c>
      <c r="AF139">
        <v>0</v>
      </c>
    </row>
    <row r="140" spans="30:32" x14ac:dyDescent="0.25">
      <c r="AD140">
        <v>137</v>
      </c>
      <c r="AE140">
        <v>0</v>
      </c>
      <c r="AF140">
        <v>0</v>
      </c>
    </row>
    <row r="141" spans="30:32" x14ac:dyDescent="0.25">
      <c r="AD141">
        <v>138</v>
      </c>
      <c r="AE141">
        <v>0</v>
      </c>
      <c r="AF141">
        <v>0</v>
      </c>
    </row>
    <row r="142" spans="30:32" x14ac:dyDescent="0.25">
      <c r="AD142">
        <v>139</v>
      </c>
      <c r="AE142">
        <v>0</v>
      </c>
      <c r="AF142">
        <v>0</v>
      </c>
    </row>
    <row r="143" spans="30:32" x14ac:dyDescent="0.25">
      <c r="AD143">
        <v>140</v>
      </c>
      <c r="AE143">
        <v>0</v>
      </c>
      <c r="AF143">
        <v>0</v>
      </c>
    </row>
    <row r="144" spans="30:32" x14ac:dyDescent="0.25">
      <c r="AD144">
        <v>141</v>
      </c>
      <c r="AE144">
        <v>0</v>
      </c>
      <c r="AF144">
        <v>0</v>
      </c>
    </row>
    <row r="145" spans="30:32" x14ac:dyDescent="0.25">
      <c r="AD145">
        <v>142</v>
      </c>
      <c r="AE145">
        <v>0</v>
      </c>
      <c r="AF145">
        <v>0</v>
      </c>
    </row>
    <row r="146" spans="30:32" x14ac:dyDescent="0.25">
      <c r="AD146">
        <v>143</v>
      </c>
      <c r="AE146">
        <v>0</v>
      </c>
      <c r="AF146">
        <v>0</v>
      </c>
    </row>
    <row r="147" spans="30:32" x14ac:dyDescent="0.25">
      <c r="AD147">
        <v>144</v>
      </c>
      <c r="AE147">
        <v>0</v>
      </c>
      <c r="AF147">
        <v>0</v>
      </c>
    </row>
    <row r="148" spans="30:32" x14ac:dyDescent="0.25">
      <c r="AD148">
        <v>145</v>
      </c>
      <c r="AE148">
        <v>0</v>
      </c>
      <c r="AF148">
        <v>0</v>
      </c>
    </row>
    <row r="149" spans="30:32" x14ac:dyDescent="0.25">
      <c r="AD149">
        <v>146</v>
      </c>
      <c r="AE149">
        <v>0</v>
      </c>
      <c r="AF149">
        <v>0</v>
      </c>
    </row>
    <row r="150" spans="30:32" x14ac:dyDescent="0.25">
      <c r="AD150">
        <v>147</v>
      </c>
      <c r="AE150">
        <v>0</v>
      </c>
      <c r="AF150">
        <v>0</v>
      </c>
    </row>
    <row r="151" spans="30:32" x14ac:dyDescent="0.25">
      <c r="AD151">
        <v>148</v>
      </c>
      <c r="AE151">
        <v>0</v>
      </c>
      <c r="AF151">
        <v>0</v>
      </c>
    </row>
    <row r="152" spans="30:32" x14ac:dyDescent="0.25">
      <c r="AD152">
        <v>149</v>
      </c>
      <c r="AE152">
        <v>0</v>
      </c>
      <c r="AF152">
        <v>0</v>
      </c>
    </row>
    <row r="153" spans="30:32" x14ac:dyDescent="0.25">
      <c r="AD153">
        <v>150</v>
      </c>
      <c r="AE153">
        <v>0</v>
      </c>
      <c r="AF153">
        <v>0</v>
      </c>
    </row>
    <row r="154" spans="30:32" x14ac:dyDescent="0.25">
      <c r="AD154">
        <v>151</v>
      </c>
      <c r="AE154">
        <v>0</v>
      </c>
      <c r="AF154">
        <v>0</v>
      </c>
    </row>
    <row r="155" spans="30:32" x14ac:dyDescent="0.25">
      <c r="AD155">
        <v>152</v>
      </c>
      <c r="AE155">
        <v>0</v>
      </c>
      <c r="AF155">
        <v>0</v>
      </c>
    </row>
    <row r="156" spans="30:32" x14ac:dyDescent="0.25">
      <c r="AD156">
        <v>153</v>
      </c>
      <c r="AE156">
        <v>0</v>
      </c>
      <c r="AF156">
        <v>0</v>
      </c>
    </row>
    <row r="157" spans="30:32" x14ac:dyDescent="0.25">
      <c r="AD157">
        <v>154</v>
      </c>
      <c r="AE157">
        <v>0</v>
      </c>
      <c r="AF157">
        <v>0</v>
      </c>
    </row>
    <row r="158" spans="30:32" x14ac:dyDescent="0.25">
      <c r="AD158">
        <v>155</v>
      </c>
      <c r="AE158">
        <v>0</v>
      </c>
      <c r="AF158">
        <v>0</v>
      </c>
    </row>
    <row r="159" spans="30:32" x14ac:dyDescent="0.25">
      <c r="AD159">
        <v>156</v>
      </c>
      <c r="AE159">
        <v>0</v>
      </c>
      <c r="AF159">
        <v>0</v>
      </c>
    </row>
    <row r="160" spans="30:32" x14ac:dyDescent="0.25">
      <c r="AD160">
        <v>157</v>
      </c>
      <c r="AE160">
        <v>0</v>
      </c>
      <c r="AF160">
        <v>0</v>
      </c>
    </row>
    <row r="161" spans="30:32" x14ac:dyDescent="0.25">
      <c r="AD161">
        <v>158</v>
      </c>
      <c r="AE161">
        <v>0</v>
      </c>
      <c r="AF161">
        <v>0</v>
      </c>
    </row>
    <row r="162" spans="30:32" x14ac:dyDescent="0.25">
      <c r="AD162">
        <v>159</v>
      </c>
      <c r="AE162">
        <v>0</v>
      </c>
      <c r="AF162">
        <v>0</v>
      </c>
    </row>
    <row r="163" spans="30:32" x14ac:dyDescent="0.25">
      <c r="AD163">
        <v>160</v>
      </c>
      <c r="AE163">
        <v>0</v>
      </c>
      <c r="AF163">
        <v>0</v>
      </c>
    </row>
    <row r="164" spans="30:32" x14ac:dyDescent="0.25">
      <c r="AD164">
        <v>161</v>
      </c>
      <c r="AE164">
        <v>0</v>
      </c>
      <c r="AF164">
        <v>0</v>
      </c>
    </row>
    <row r="165" spans="30:32" x14ac:dyDescent="0.25">
      <c r="AD165">
        <v>162</v>
      </c>
      <c r="AE165">
        <v>0</v>
      </c>
      <c r="AF165">
        <v>0</v>
      </c>
    </row>
    <row r="166" spans="30:32" x14ac:dyDescent="0.25">
      <c r="AD166">
        <v>163</v>
      </c>
      <c r="AE166">
        <v>0</v>
      </c>
      <c r="AF166">
        <v>0</v>
      </c>
    </row>
    <row r="167" spans="30:32" x14ac:dyDescent="0.25">
      <c r="AD167">
        <v>164</v>
      </c>
      <c r="AE167">
        <v>0</v>
      </c>
      <c r="AF167">
        <v>0</v>
      </c>
    </row>
    <row r="168" spans="30:32" x14ac:dyDescent="0.25">
      <c r="AD168">
        <v>165</v>
      </c>
      <c r="AE168">
        <v>0</v>
      </c>
      <c r="AF168">
        <v>0</v>
      </c>
    </row>
    <row r="169" spans="30:32" x14ac:dyDescent="0.25">
      <c r="AD169">
        <v>166</v>
      </c>
      <c r="AE169">
        <v>0</v>
      </c>
      <c r="AF169">
        <v>0</v>
      </c>
    </row>
    <row r="170" spans="30:32" x14ac:dyDescent="0.25">
      <c r="AD170">
        <v>167</v>
      </c>
      <c r="AE170">
        <v>0</v>
      </c>
      <c r="AF170">
        <v>0</v>
      </c>
    </row>
    <row r="171" spans="30:32" x14ac:dyDescent="0.25">
      <c r="AD171">
        <v>168</v>
      </c>
      <c r="AE171">
        <v>0</v>
      </c>
      <c r="AF171">
        <v>0</v>
      </c>
    </row>
    <row r="172" spans="30:32" x14ac:dyDescent="0.25">
      <c r="AD172">
        <v>169</v>
      </c>
      <c r="AE172">
        <v>0</v>
      </c>
      <c r="AF172">
        <v>0</v>
      </c>
    </row>
    <row r="173" spans="30:32" x14ac:dyDescent="0.25">
      <c r="AD173">
        <v>170</v>
      </c>
      <c r="AE173">
        <v>0</v>
      </c>
      <c r="AF173">
        <v>0</v>
      </c>
    </row>
    <row r="174" spans="30:32" x14ac:dyDescent="0.25">
      <c r="AD174">
        <v>171</v>
      </c>
      <c r="AE174">
        <v>0</v>
      </c>
      <c r="AF174">
        <v>0</v>
      </c>
    </row>
    <row r="175" spans="30:32" x14ac:dyDescent="0.25">
      <c r="AD175">
        <v>172</v>
      </c>
      <c r="AE175">
        <v>0</v>
      </c>
      <c r="AF175">
        <v>0</v>
      </c>
    </row>
    <row r="176" spans="30:32" x14ac:dyDescent="0.25">
      <c r="AD176">
        <v>173</v>
      </c>
      <c r="AE176">
        <v>0</v>
      </c>
      <c r="AF176">
        <v>0</v>
      </c>
    </row>
    <row r="177" spans="30:32" x14ac:dyDescent="0.25">
      <c r="AD177">
        <v>174</v>
      </c>
      <c r="AE177">
        <v>0</v>
      </c>
      <c r="AF177">
        <v>0</v>
      </c>
    </row>
    <row r="178" spans="30:32" x14ac:dyDescent="0.25">
      <c r="AD178">
        <v>175</v>
      </c>
      <c r="AE178">
        <v>0</v>
      </c>
      <c r="AF178">
        <v>0</v>
      </c>
    </row>
    <row r="179" spans="30:32" x14ac:dyDescent="0.25">
      <c r="AD179">
        <v>176</v>
      </c>
      <c r="AE179">
        <v>0</v>
      </c>
      <c r="AF179">
        <v>0</v>
      </c>
    </row>
    <row r="180" spans="30:32" x14ac:dyDescent="0.25">
      <c r="AD180">
        <v>177</v>
      </c>
      <c r="AE180">
        <v>0</v>
      </c>
      <c r="AF180">
        <v>0</v>
      </c>
    </row>
    <row r="181" spans="30:32" x14ac:dyDescent="0.25">
      <c r="AD181">
        <v>178</v>
      </c>
      <c r="AE181">
        <v>0</v>
      </c>
      <c r="AF181">
        <v>0</v>
      </c>
    </row>
    <row r="182" spans="30:32" x14ac:dyDescent="0.25">
      <c r="AD182">
        <v>179</v>
      </c>
      <c r="AE182">
        <v>0</v>
      </c>
      <c r="AF182">
        <v>0</v>
      </c>
    </row>
    <row r="183" spans="30:32" x14ac:dyDescent="0.25">
      <c r="AD183">
        <v>180</v>
      </c>
      <c r="AE183">
        <v>0</v>
      </c>
      <c r="AF183">
        <v>0</v>
      </c>
    </row>
    <row r="184" spans="30:32" x14ac:dyDescent="0.25">
      <c r="AD184">
        <v>181</v>
      </c>
      <c r="AE184">
        <v>0</v>
      </c>
      <c r="AF184">
        <v>0</v>
      </c>
    </row>
    <row r="185" spans="30:32" x14ac:dyDescent="0.25">
      <c r="AD185">
        <v>182</v>
      </c>
      <c r="AE185">
        <v>0</v>
      </c>
      <c r="AF185">
        <v>0</v>
      </c>
    </row>
    <row r="186" spans="30:32" x14ac:dyDescent="0.25">
      <c r="AD186">
        <v>183</v>
      </c>
      <c r="AE186">
        <v>0</v>
      </c>
      <c r="AF186">
        <v>0</v>
      </c>
    </row>
    <row r="187" spans="30:32" x14ac:dyDescent="0.25">
      <c r="AD187">
        <v>184</v>
      </c>
      <c r="AE187">
        <v>0</v>
      </c>
      <c r="AF187">
        <v>0</v>
      </c>
    </row>
    <row r="188" spans="30:32" x14ac:dyDescent="0.25">
      <c r="AD188">
        <v>185</v>
      </c>
      <c r="AE188">
        <v>0</v>
      </c>
      <c r="AF188">
        <v>0</v>
      </c>
    </row>
    <row r="189" spans="30:32" x14ac:dyDescent="0.25">
      <c r="AD189">
        <v>186</v>
      </c>
      <c r="AE189">
        <v>0</v>
      </c>
      <c r="AF189">
        <v>0</v>
      </c>
    </row>
    <row r="190" spans="30:32" x14ac:dyDescent="0.25">
      <c r="AD190">
        <v>187</v>
      </c>
      <c r="AE190">
        <v>0</v>
      </c>
      <c r="AF190">
        <v>0</v>
      </c>
    </row>
    <row r="191" spans="30:32" x14ac:dyDescent="0.25">
      <c r="AD191">
        <v>188</v>
      </c>
      <c r="AE191">
        <v>0</v>
      </c>
      <c r="AF191">
        <v>0</v>
      </c>
    </row>
    <row r="192" spans="30:32" x14ac:dyDescent="0.25">
      <c r="AD192">
        <v>189</v>
      </c>
      <c r="AE192">
        <v>0</v>
      </c>
      <c r="AF192">
        <v>0</v>
      </c>
    </row>
    <row r="193" spans="30:32" x14ac:dyDescent="0.25">
      <c r="AD193">
        <v>190</v>
      </c>
      <c r="AE193">
        <v>0</v>
      </c>
      <c r="AF193">
        <v>0</v>
      </c>
    </row>
    <row r="194" spans="30:32" x14ac:dyDescent="0.25">
      <c r="AD194">
        <v>191</v>
      </c>
      <c r="AE194">
        <v>0</v>
      </c>
      <c r="AF194">
        <v>0</v>
      </c>
    </row>
    <row r="195" spans="30:32" x14ac:dyDescent="0.25">
      <c r="AD195">
        <v>192</v>
      </c>
      <c r="AE195">
        <v>0</v>
      </c>
      <c r="AF195">
        <v>0</v>
      </c>
    </row>
    <row r="196" spans="30:32" x14ac:dyDescent="0.25">
      <c r="AD196">
        <v>193</v>
      </c>
      <c r="AE196">
        <v>0</v>
      </c>
      <c r="AF196">
        <v>0</v>
      </c>
    </row>
    <row r="197" spans="30:32" x14ac:dyDescent="0.25">
      <c r="AD197">
        <v>194</v>
      </c>
      <c r="AE197">
        <v>0</v>
      </c>
      <c r="AF197">
        <v>0</v>
      </c>
    </row>
    <row r="198" spans="30:32" x14ac:dyDescent="0.25">
      <c r="AD198">
        <v>195</v>
      </c>
      <c r="AE198">
        <v>0</v>
      </c>
      <c r="AF198">
        <v>0</v>
      </c>
    </row>
    <row r="199" spans="30:32" x14ac:dyDescent="0.25">
      <c r="AD199">
        <v>196</v>
      </c>
      <c r="AE199">
        <v>0</v>
      </c>
      <c r="AF199">
        <v>0</v>
      </c>
    </row>
    <row r="200" spans="30:32" x14ac:dyDescent="0.25">
      <c r="AD200">
        <v>197</v>
      </c>
      <c r="AE200">
        <v>0</v>
      </c>
      <c r="AF200">
        <v>0</v>
      </c>
    </row>
    <row r="201" spans="30:32" x14ac:dyDescent="0.25">
      <c r="AD201">
        <v>198</v>
      </c>
      <c r="AE201">
        <v>0</v>
      </c>
      <c r="AF201">
        <v>0</v>
      </c>
    </row>
    <row r="202" spans="30:32" x14ac:dyDescent="0.25">
      <c r="AD202">
        <v>199</v>
      </c>
      <c r="AE202">
        <v>0</v>
      </c>
      <c r="AF202">
        <v>0</v>
      </c>
    </row>
    <row r="203" spans="30:32" x14ac:dyDescent="0.25">
      <c r="AD203">
        <v>200</v>
      </c>
      <c r="AE203">
        <v>0</v>
      </c>
      <c r="AF203">
        <v>0</v>
      </c>
    </row>
    <row r="204" spans="30:32" x14ac:dyDescent="0.25">
      <c r="AD204">
        <v>201</v>
      </c>
      <c r="AE204">
        <v>0</v>
      </c>
      <c r="AF204">
        <v>0</v>
      </c>
    </row>
    <row r="205" spans="30:32" x14ac:dyDescent="0.25">
      <c r="AD205">
        <v>202</v>
      </c>
      <c r="AE205">
        <v>0</v>
      </c>
      <c r="AF205">
        <v>0</v>
      </c>
    </row>
    <row r="206" spans="30:32" x14ac:dyDescent="0.25">
      <c r="AD206">
        <v>203</v>
      </c>
      <c r="AE206">
        <v>0</v>
      </c>
      <c r="AF206">
        <v>0</v>
      </c>
    </row>
    <row r="207" spans="30:32" x14ac:dyDescent="0.25">
      <c r="AD207">
        <v>204</v>
      </c>
      <c r="AE207">
        <v>0</v>
      </c>
      <c r="AF207">
        <v>0</v>
      </c>
    </row>
    <row r="208" spans="30:32" x14ac:dyDescent="0.25">
      <c r="AD208">
        <v>205</v>
      </c>
      <c r="AE208">
        <v>0</v>
      </c>
      <c r="AF208">
        <v>0</v>
      </c>
    </row>
    <row r="209" spans="30:32" x14ac:dyDescent="0.25">
      <c r="AD209">
        <v>206</v>
      </c>
      <c r="AE209">
        <v>0</v>
      </c>
      <c r="AF209">
        <v>0</v>
      </c>
    </row>
    <row r="210" spans="30:32" x14ac:dyDescent="0.25">
      <c r="AD210">
        <v>207</v>
      </c>
      <c r="AE210">
        <v>0</v>
      </c>
      <c r="AF210">
        <v>0</v>
      </c>
    </row>
    <row r="211" spans="30:32" x14ac:dyDescent="0.25">
      <c r="AD211">
        <v>208</v>
      </c>
      <c r="AE211">
        <v>0</v>
      </c>
      <c r="AF211">
        <v>0</v>
      </c>
    </row>
    <row r="212" spans="30:32" x14ac:dyDescent="0.25">
      <c r="AD212">
        <v>209</v>
      </c>
      <c r="AE212">
        <v>0</v>
      </c>
      <c r="AF212">
        <v>0</v>
      </c>
    </row>
    <row r="213" spans="30:32" x14ac:dyDescent="0.25">
      <c r="AD213">
        <v>210</v>
      </c>
      <c r="AE213">
        <v>0</v>
      </c>
      <c r="AF213">
        <v>0</v>
      </c>
    </row>
    <row r="214" spans="30:32" x14ac:dyDescent="0.25">
      <c r="AD214">
        <v>211</v>
      </c>
      <c r="AE214">
        <v>0</v>
      </c>
      <c r="AF214">
        <v>0</v>
      </c>
    </row>
    <row r="215" spans="30:32" x14ac:dyDescent="0.25">
      <c r="AD215">
        <v>212</v>
      </c>
      <c r="AE215">
        <v>0</v>
      </c>
      <c r="AF215">
        <v>0</v>
      </c>
    </row>
    <row r="216" spans="30:32" x14ac:dyDescent="0.25">
      <c r="AD216">
        <v>213</v>
      </c>
      <c r="AE216">
        <v>0</v>
      </c>
      <c r="AF216">
        <v>0</v>
      </c>
    </row>
    <row r="217" spans="30:32" x14ac:dyDescent="0.25">
      <c r="AD217">
        <v>214</v>
      </c>
      <c r="AE217">
        <v>0</v>
      </c>
      <c r="AF217">
        <v>0</v>
      </c>
    </row>
    <row r="218" spans="30:32" x14ac:dyDescent="0.25">
      <c r="AD218">
        <v>215</v>
      </c>
      <c r="AE218">
        <v>0</v>
      </c>
      <c r="AF218">
        <v>0</v>
      </c>
    </row>
    <row r="219" spans="30:32" x14ac:dyDescent="0.25">
      <c r="AD219">
        <v>216</v>
      </c>
      <c r="AE219">
        <v>0</v>
      </c>
      <c r="AF219">
        <v>0</v>
      </c>
    </row>
    <row r="220" spans="30:32" x14ac:dyDescent="0.25">
      <c r="AD220">
        <v>217</v>
      </c>
      <c r="AE220">
        <v>0</v>
      </c>
      <c r="AF220">
        <v>0</v>
      </c>
    </row>
    <row r="221" spans="30:32" x14ac:dyDescent="0.25">
      <c r="AD221">
        <v>218</v>
      </c>
      <c r="AE221">
        <v>0</v>
      </c>
      <c r="AF221">
        <v>0</v>
      </c>
    </row>
    <row r="222" spans="30:32" x14ac:dyDescent="0.25">
      <c r="AD222">
        <v>219</v>
      </c>
      <c r="AE222">
        <v>0</v>
      </c>
      <c r="AF222">
        <v>0</v>
      </c>
    </row>
    <row r="223" spans="30:32" x14ac:dyDescent="0.25">
      <c r="AD223">
        <v>220</v>
      </c>
      <c r="AE223">
        <v>0</v>
      </c>
      <c r="AF223">
        <v>0</v>
      </c>
    </row>
    <row r="224" spans="30:32" x14ac:dyDescent="0.25">
      <c r="AD224">
        <v>221</v>
      </c>
      <c r="AE224">
        <v>0</v>
      </c>
      <c r="AF224">
        <v>0</v>
      </c>
    </row>
    <row r="225" spans="30:32" x14ac:dyDescent="0.25">
      <c r="AD225">
        <v>222</v>
      </c>
      <c r="AE225">
        <v>0</v>
      </c>
      <c r="AF225">
        <v>0</v>
      </c>
    </row>
    <row r="226" spans="30:32" x14ac:dyDescent="0.25">
      <c r="AD226">
        <v>223</v>
      </c>
      <c r="AE226">
        <v>0</v>
      </c>
      <c r="AF226">
        <v>0</v>
      </c>
    </row>
    <row r="227" spans="30:32" x14ac:dyDescent="0.25">
      <c r="AD227">
        <v>224</v>
      </c>
      <c r="AE227">
        <v>0</v>
      </c>
      <c r="AF227">
        <v>0</v>
      </c>
    </row>
    <row r="228" spans="30:32" x14ac:dyDescent="0.25">
      <c r="AD228">
        <v>225</v>
      </c>
      <c r="AE228">
        <v>0</v>
      </c>
      <c r="AF228">
        <v>0</v>
      </c>
    </row>
    <row r="229" spans="30:32" x14ac:dyDescent="0.25">
      <c r="AD229">
        <v>226</v>
      </c>
      <c r="AE229">
        <v>0</v>
      </c>
      <c r="AF229">
        <v>0</v>
      </c>
    </row>
    <row r="230" spans="30:32" x14ac:dyDescent="0.25">
      <c r="AD230">
        <v>227</v>
      </c>
      <c r="AE230">
        <v>0</v>
      </c>
      <c r="AF230">
        <v>0</v>
      </c>
    </row>
    <row r="231" spans="30:32" x14ac:dyDescent="0.25">
      <c r="AD231">
        <v>228</v>
      </c>
      <c r="AE231">
        <v>0</v>
      </c>
      <c r="AF231">
        <v>0</v>
      </c>
    </row>
    <row r="232" spans="30:32" x14ac:dyDescent="0.25">
      <c r="AD232">
        <v>229</v>
      </c>
      <c r="AE232">
        <v>0</v>
      </c>
      <c r="AF232">
        <v>0</v>
      </c>
    </row>
    <row r="233" spans="30:32" x14ac:dyDescent="0.25">
      <c r="AD233">
        <v>230</v>
      </c>
      <c r="AE233">
        <v>0</v>
      </c>
      <c r="AF233">
        <v>0</v>
      </c>
    </row>
    <row r="234" spans="30:32" x14ac:dyDescent="0.25">
      <c r="AD234">
        <v>231</v>
      </c>
      <c r="AE234">
        <v>0</v>
      </c>
      <c r="AF234">
        <v>0</v>
      </c>
    </row>
    <row r="235" spans="30:32" x14ac:dyDescent="0.25">
      <c r="AD235">
        <v>232</v>
      </c>
      <c r="AE235">
        <v>0</v>
      </c>
      <c r="AF235">
        <v>0</v>
      </c>
    </row>
    <row r="236" spans="30:32" x14ac:dyDescent="0.25">
      <c r="AD236">
        <v>233</v>
      </c>
      <c r="AE236">
        <v>0</v>
      </c>
      <c r="AF236">
        <v>0</v>
      </c>
    </row>
    <row r="237" spans="30:32" x14ac:dyDescent="0.25">
      <c r="AD237">
        <v>234</v>
      </c>
      <c r="AE237">
        <v>0</v>
      </c>
      <c r="AF237">
        <v>0</v>
      </c>
    </row>
    <row r="238" spans="30:32" x14ac:dyDescent="0.25">
      <c r="AD238">
        <v>235</v>
      </c>
      <c r="AE238">
        <v>0</v>
      </c>
      <c r="AF238">
        <v>0</v>
      </c>
    </row>
    <row r="239" spans="30:32" x14ac:dyDescent="0.25">
      <c r="AD239">
        <v>236</v>
      </c>
      <c r="AE239">
        <v>0</v>
      </c>
      <c r="AF239">
        <v>0</v>
      </c>
    </row>
    <row r="240" spans="30:32" x14ac:dyDescent="0.25">
      <c r="AD240">
        <v>237</v>
      </c>
      <c r="AE240">
        <v>0</v>
      </c>
      <c r="AF240">
        <v>0</v>
      </c>
    </row>
    <row r="241" spans="30:32" x14ac:dyDescent="0.25">
      <c r="AD241">
        <v>238</v>
      </c>
      <c r="AE241">
        <v>0</v>
      </c>
      <c r="AF241">
        <v>0</v>
      </c>
    </row>
    <row r="242" spans="30:32" x14ac:dyDescent="0.25">
      <c r="AD242">
        <v>239</v>
      </c>
      <c r="AE242">
        <v>0</v>
      </c>
      <c r="AF242">
        <v>0</v>
      </c>
    </row>
    <row r="243" spans="30:32" x14ac:dyDescent="0.25">
      <c r="AD243">
        <v>240</v>
      </c>
      <c r="AE243">
        <v>0</v>
      </c>
      <c r="AF243">
        <v>0</v>
      </c>
    </row>
    <row r="244" spans="30:32" x14ac:dyDescent="0.25">
      <c r="AD244">
        <v>241</v>
      </c>
      <c r="AE244">
        <v>0</v>
      </c>
      <c r="AF244">
        <v>0</v>
      </c>
    </row>
    <row r="245" spans="30:32" x14ac:dyDescent="0.25">
      <c r="AD245">
        <v>242</v>
      </c>
      <c r="AE245">
        <v>0</v>
      </c>
      <c r="AF245">
        <v>0</v>
      </c>
    </row>
    <row r="246" spans="30:32" x14ac:dyDescent="0.25">
      <c r="AD246">
        <v>243</v>
      </c>
      <c r="AE246">
        <v>0</v>
      </c>
      <c r="AF246">
        <v>0</v>
      </c>
    </row>
    <row r="247" spans="30:32" x14ac:dyDescent="0.25">
      <c r="AD247">
        <v>244</v>
      </c>
      <c r="AE247">
        <v>0</v>
      </c>
      <c r="AF247">
        <v>0</v>
      </c>
    </row>
    <row r="248" spans="30:32" x14ac:dyDescent="0.25">
      <c r="AD248">
        <v>245</v>
      </c>
      <c r="AE248">
        <v>0</v>
      </c>
      <c r="AF248">
        <v>0</v>
      </c>
    </row>
    <row r="249" spans="30:32" x14ac:dyDescent="0.25">
      <c r="AD249">
        <v>246</v>
      </c>
      <c r="AE249">
        <v>0</v>
      </c>
      <c r="AF249">
        <v>0</v>
      </c>
    </row>
    <row r="250" spans="30:32" x14ac:dyDescent="0.25">
      <c r="AD250">
        <v>247</v>
      </c>
      <c r="AE250">
        <v>0</v>
      </c>
      <c r="AF250">
        <v>0</v>
      </c>
    </row>
    <row r="251" spans="30:32" x14ac:dyDescent="0.25">
      <c r="AD251">
        <v>248</v>
      </c>
      <c r="AE251">
        <v>0</v>
      </c>
      <c r="AF251">
        <v>0</v>
      </c>
    </row>
    <row r="252" spans="30:32" x14ac:dyDescent="0.25">
      <c r="AD252">
        <v>249</v>
      </c>
      <c r="AE252">
        <v>0</v>
      </c>
      <c r="AF252">
        <v>0</v>
      </c>
    </row>
    <row r="253" spans="30:32" x14ac:dyDescent="0.25">
      <c r="AD253">
        <v>250</v>
      </c>
      <c r="AE253">
        <v>0</v>
      </c>
      <c r="AF253">
        <v>0</v>
      </c>
    </row>
    <row r="254" spans="30:32" x14ac:dyDescent="0.25">
      <c r="AD254">
        <v>251</v>
      </c>
      <c r="AE254">
        <v>0</v>
      </c>
      <c r="AF254">
        <v>0</v>
      </c>
    </row>
    <row r="255" spans="30:32" x14ac:dyDescent="0.25">
      <c r="AD255">
        <v>252</v>
      </c>
      <c r="AE255">
        <v>0</v>
      </c>
      <c r="AF255">
        <v>0</v>
      </c>
    </row>
    <row r="256" spans="30:32" x14ac:dyDescent="0.25">
      <c r="AD256">
        <v>253</v>
      </c>
      <c r="AE256">
        <v>0</v>
      </c>
      <c r="AF256">
        <v>0</v>
      </c>
    </row>
    <row r="257" spans="30:32" x14ac:dyDescent="0.25">
      <c r="AD257">
        <v>254</v>
      </c>
      <c r="AE257">
        <v>0</v>
      </c>
      <c r="AF257">
        <v>0</v>
      </c>
    </row>
    <row r="258" spans="30:32" x14ac:dyDescent="0.25">
      <c r="AD258">
        <v>255</v>
      </c>
      <c r="AE258">
        <v>0</v>
      </c>
      <c r="AF258">
        <v>0</v>
      </c>
    </row>
    <row r="259" spans="30:32" x14ac:dyDescent="0.25">
      <c r="AD259">
        <v>256</v>
      </c>
      <c r="AE259">
        <v>0</v>
      </c>
      <c r="AF259">
        <v>1</v>
      </c>
    </row>
    <row r="260" spans="30:32" x14ac:dyDescent="0.25">
      <c r="AD260">
        <v>257</v>
      </c>
      <c r="AE260">
        <v>0</v>
      </c>
      <c r="AF260">
        <v>0</v>
      </c>
    </row>
    <row r="261" spans="30:32" x14ac:dyDescent="0.25">
      <c r="AD261">
        <v>258</v>
      </c>
      <c r="AE261">
        <v>0</v>
      </c>
      <c r="AF261">
        <v>0</v>
      </c>
    </row>
    <row r="262" spans="30:32" x14ac:dyDescent="0.25">
      <c r="AD262">
        <v>259</v>
      </c>
      <c r="AE262">
        <v>0</v>
      </c>
      <c r="AF262">
        <v>0</v>
      </c>
    </row>
    <row r="263" spans="30:32" x14ac:dyDescent="0.25">
      <c r="AD263">
        <v>260</v>
      </c>
      <c r="AE263">
        <v>0</v>
      </c>
      <c r="AF263">
        <v>0</v>
      </c>
    </row>
    <row r="264" spans="30:32" x14ac:dyDescent="0.25">
      <c r="AD264">
        <v>261</v>
      </c>
      <c r="AE264">
        <v>0</v>
      </c>
      <c r="AF264">
        <v>0</v>
      </c>
    </row>
    <row r="265" spans="30:32" x14ac:dyDescent="0.25">
      <c r="AD265">
        <v>262</v>
      </c>
      <c r="AE265">
        <v>0</v>
      </c>
      <c r="AF265">
        <v>0</v>
      </c>
    </row>
    <row r="266" spans="30:32" x14ac:dyDescent="0.25">
      <c r="AD266">
        <v>263</v>
      </c>
      <c r="AE266">
        <v>0</v>
      </c>
      <c r="AF266">
        <v>0</v>
      </c>
    </row>
    <row r="267" spans="30:32" x14ac:dyDescent="0.25">
      <c r="AD267">
        <v>264</v>
      </c>
      <c r="AE267">
        <v>0</v>
      </c>
      <c r="AF267">
        <v>0</v>
      </c>
    </row>
    <row r="268" spans="30:32" x14ac:dyDescent="0.25">
      <c r="AD268">
        <v>265</v>
      </c>
      <c r="AE268">
        <v>0</v>
      </c>
      <c r="AF268">
        <v>0</v>
      </c>
    </row>
    <row r="269" spans="30:32" x14ac:dyDescent="0.25">
      <c r="AD269">
        <v>266</v>
      </c>
      <c r="AE269">
        <v>0</v>
      </c>
      <c r="AF269">
        <v>0</v>
      </c>
    </row>
    <row r="270" spans="30:32" x14ac:dyDescent="0.25">
      <c r="AD270">
        <v>267</v>
      </c>
      <c r="AE270">
        <v>0</v>
      </c>
      <c r="AF270">
        <v>0</v>
      </c>
    </row>
    <row r="271" spans="30:32" x14ac:dyDescent="0.25">
      <c r="AD271">
        <v>268</v>
      </c>
      <c r="AE271">
        <v>0</v>
      </c>
      <c r="AF271">
        <v>0</v>
      </c>
    </row>
    <row r="272" spans="30:32" x14ac:dyDescent="0.25">
      <c r="AD272">
        <v>269</v>
      </c>
      <c r="AE272">
        <v>0</v>
      </c>
      <c r="AF272">
        <v>0</v>
      </c>
    </row>
    <row r="273" spans="30:32" x14ac:dyDescent="0.25">
      <c r="AD273">
        <v>270</v>
      </c>
      <c r="AE273">
        <v>0</v>
      </c>
      <c r="AF273">
        <v>0</v>
      </c>
    </row>
    <row r="274" spans="30:32" x14ac:dyDescent="0.25">
      <c r="AD274">
        <v>271</v>
      </c>
      <c r="AE274">
        <v>0</v>
      </c>
      <c r="AF274">
        <v>0</v>
      </c>
    </row>
    <row r="275" spans="30:32" x14ac:dyDescent="0.25">
      <c r="AD275">
        <v>272</v>
      </c>
      <c r="AE275">
        <v>0</v>
      </c>
      <c r="AF275">
        <v>0</v>
      </c>
    </row>
    <row r="276" spans="30:32" x14ac:dyDescent="0.25">
      <c r="AD276">
        <v>273</v>
      </c>
      <c r="AE276">
        <v>0</v>
      </c>
      <c r="AF276">
        <v>0</v>
      </c>
    </row>
    <row r="277" spans="30:32" x14ac:dyDescent="0.25">
      <c r="AD277">
        <v>274</v>
      </c>
      <c r="AE277">
        <v>0</v>
      </c>
      <c r="AF277">
        <v>0</v>
      </c>
    </row>
    <row r="278" spans="30:32" x14ac:dyDescent="0.25">
      <c r="AD278">
        <v>275</v>
      </c>
      <c r="AE278">
        <v>0</v>
      </c>
      <c r="AF278">
        <v>0</v>
      </c>
    </row>
    <row r="279" spans="30:32" x14ac:dyDescent="0.25">
      <c r="AD279">
        <v>276</v>
      </c>
      <c r="AE279">
        <v>0</v>
      </c>
      <c r="AF279">
        <v>0</v>
      </c>
    </row>
    <row r="280" spans="30:32" x14ac:dyDescent="0.25">
      <c r="AD280">
        <v>277</v>
      </c>
      <c r="AE280">
        <v>0</v>
      </c>
      <c r="AF280">
        <v>0</v>
      </c>
    </row>
    <row r="281" spans="30:32" x14ac:dyDescent="0.25">
      <c r="AD281">
        <v>278</v>
      </c>
      <c r="AE281">
        <v>0</v>
      </c>
      <c r="AF281">
        <v>0</v>
      </c>
    </row>
    <row r="282" spans="30:32" x14ac:dyDescent="0.25">
      <c r="AD282">
        <v>279</v>
      </c>
      <c r="AE282">
        <v>0</v>
      </c>
      <c r="AF282">
        <v>0</v>
      </c>
    </row>
    <row r="283" spans="30:32" x14ac:dyDescent="0.25">
      <c r="AD283">
        <v>280</v>
      </c>
      <c r="AE283">
        <v>0</v>
      </c>
      <c r="AF283">
        <v>0</v>
      </c>
    </row>
    <row r="284" spans="30:32" x14ac:dyDescent="0.25">
      <c r="AD284">
        <v>281</v>
      </c>
      <c r="AE284">
        <v>0</v>
      </c>
      <c r="AF284">
        <v>0</v>
      </c>
    </row>
    <row r="285" spans="30:32" x14ac:dyDescent="0.25">
      <c r="AD285">
        <v>282</v>
      </c>
      <c r="AE285">
        <v>0</v>
      </c>
      <c r="AF285">
        <v>0</v>
      </c>
    </row>
    <row r="286" spans="30:32" x14ac:dyDescent="0.25">
      <c r="AD286">
        <v>283</v>
      </c>
      <c r="AE286">
        <v>0</v>
      </c>
      <c r="AF286">
        <v>0</v>
      </c>
    </row>
    <row r="287" spans="30:32" x14ac:dyDescent="0.25">
      <c r="AD287">
        <v>284</v>
      </c>
      <c r="AE287">
        <v>0</v>
      </c>
      <c r="AF287">
        <v>0</v>
      </c>
    </row>
    <row r="288" spans="30:32" x14ac:dyDescent="0.25">
      <c r="AD288">
        <v>285</v>
      </c>
      <c r="AE288">
        <v>0</v>
      </c>
      <c r="AF288">
        <v>0</v>
      </c>
    </row>
    <row r="289" spans="30:32" x14ac:dyDescent="0.25">
      <c r="AD289">
        <v>286</v>
      </c>
      <c r="AE289">
        <v>0</v>
      </c>
      <c r="AF289">
        <v>0</v>
      </c>
    </row>
    <row r="290" spans="30:32" x14ac:dyDescent="0.25">
      <c r="AD290">
        <v>287</v>
      </c>
      <c r="AE290">
        <v>0</v>
      </c>
      <c r="AF290">
        <v>0</v>
      </c>
    </row>
    <row r="291" spans="30:32" x14ac:dyDescent="0.25">
      <c r="AD291">
        <v>288</v>
      </c>
      <c r="AE291">
        <v>0</v>
      </c>
      <c r="AF291">
        <v>0</v>
      </c>
    </row>
    <row r="292" spans="30:32" x14ac:dyDescent="0.25">
      <c r="AD292">
        <v>289</v>
      </c>
      <c r="AE292">
        <v>0</v>
      </c>
      <c r="AF292">
        <v>0</v>
      </c>
    </row>
    <row r="293" spans="30:32" x14ac:dyDescent="0.25">
      <c r="AD293">
        <v>290</v>
      </c>
      <c r="AE293">
        <v>0</v>
      </c>
      <c r="AF293">
        <v>0</v>
      </c>
    </row>
    <row r="294" spans="30:32" x14ac:dyDescent="0.25">
      <c r="AD294">
        <v>291</v>
      </c>
      <c r="AE294">
        <v>0</v>
      </c>
      <c r="AF294">
        <v>0</v>
      </c>
    </row>
    <row r="295" spans="30:32" x14ac:dyDescent="0.25">
      <c r="AD295">
        <v>292</v>
      </c>
      <c r="AE295">
        <v>0</v>
      </c>
      <c r="AF295">
        <v>0</v>
      </c>
    </row>
    <row r="296" spans="30:32" x14ac:dyDescent="0.25">
      <c r="AD296">
        <v>293</v>
      </c>
      <c r="AE296">
        <v>0</v>
      </c>
      <c r="AF296">
        <v>0</v>
      </c>
    </row>
    <row r="297" spans="30:32" x14ac:dyDescent="0.25">
      <c r="AD297">
        <v>294</v>
      </c>
      <c r="AE297">
        <v>0</v>
      </c>
      <c r="AF297">
        <v>0</v>
      </c>
    </row>
    <row r="298" spans="30:32" x14ac:dyDescent="0.25">
      <c r="AD298">
        <v>295</v>
      </c>
      <c r="AE298">
        <v>0</v>
      </c>
      <c r="AF298">
        <v>0</v>
      </c>
    </row>
    <row r="299" spans="30:32" x14ac:dyDescent="0.25">
      <c r="AD299">
        <v>296</v>
      </c>
      <c r="AE299">
        <v>0</v>
      </c>
      <c r="AF299">
        <v>0</v>
      </c>
    </row>
    <row r="300" spans="30:32" x14ac:dyDescent="0.25">
      <c r="AD300">
        <v>297</v>
      </c>
      <c r="AE300">
        <v>0</v>
      </c>
      <c r="AF300">
        <v>0</v>
      </c>
    </row>
    <row r="301" spans="30:32" x14ac:dyDescent="0.25">
      <c r="AD301">
        <v>298</v>
      </c>
      <c r="AE301">
        <v>0</v>
      </c>
      <c r="AF301">
        <v>0</v>
      </c>
    </row>
    <row r="302" spans="30:32" x14ac:dyDescent="0.25">
      <c r="AD302">
        <v>299</v>
      </c>
      <c r="AE302">
        <v>0</v>
      </c>
      <c r="AF302">
        <v>0</v>
      </c>
    </row>
    <row r="303" spans="30:32" x14ac:dyDescent="0.25">
      <c r="AD303">
        <v>300</v>
      </c>
      <c r="AE303">
        <v>0</v>
      </c>
      <c r="AF303">
        <v>0</v>
      </c>
    </row>
    <row r="304" spans="30:32" x14ac:dyDescent="0.25">
      <c r="AD304">
        <v>301</v>
      </c>
      <c r="AE304">
        <v>0</v>
      </c>
      <c r="AF304">
        <v>0</v>
      </c>
    </row>
    <row r="305" spans="30:32" x14ac:dyDescent="0.25">
      <c r="AD305">
        <v>302</v>
      </c>
      <c r="AE305">
        <v>0</v>
      </c>
      <c r="AF305">
        <v>0</v>
      </c>
    </row>
    <row r="306" spans="30:32" x14ac:dyDescent="0.25">
      <c r="AD306">
        <v>303</v>
      </c>
      <c r="AE306">
        <v>0</v>
      </c>
      <c r="AF306">
        <v>0</v>
      </c>
    </row>
    <row r="307" spans="30:32" x14ac:dyDescent="0.25">
      <c r="AD307">
        <v>304</v>
      </c>
      <c r="AE307">
        <v>0</v>
      </c>
      <c r="AF307">
        <v>0</v>
      </c>
    </row>
    <row r="308" spans="30:32" x14ac:dyDescent="0.25">
      <c r="AD308">
        <v>305</v>
      </c>
      <c r="AE308">
        <v>0</v>
      </c>
      <c r="AF308">
        <v>0</v>
      </c>
    </row>
    <row r="309" spans="30:32" x14ac:dyDescent="0.25">
      <c r="AD309">
        <v>306</v>
      </c>
      <c r="AE309">
        <v>0</v>
      </c>
      <c r="AF309">
        <v>0</v>
      </c>
    </row>
    <row r="310" spans="30:32" x14ac:dyDescent="0.25">
      <c r="AD310">
        <v>307</v>
      </c>
      <c r="AE310">
        <v>0</v>
      </c>
      <c r="AF310">
        <v>0</v>
      </c>
    </row>
    <row r="311" spans="30:32" x14ac:dyDescent="0.25">
      <c r="AD311">
        <v>308</v>
      </c>
      <c r="AE311">
        <v>0</v>
      </c>
      <c r="AF311">
        <v>0</v>
      </c>
    </row>
    <row r="312" spans="30:32" x14ac:dyDescent="0.25">
      <c r="AD312">
        <v>309</v>
      </c>
      <c r="AE312">
        <v>0</v>
      </c>
      <c r="AF312">
        <v>0</v>
      </c>
    </row>
    <row r="313" spans="30:32" x14ac:dyDescent="0.25">
      <c r="AD313">
        <v>310</v>
      </c>
      <c r="AE313">
        <v>0</v>
      </c>
      <c r="AF313">
        <v>0</v>
      </c>
    </row>
    <row r="314" spans="30:32" x14ac:dyDescent="0.25">
      <c r="AD314">
        <v>311</v>
      </c>
      <c r="AE314">
        <v>0</v>
      </c>
      <c r="AF314">
        <v>0</v>
      </c>
    </row>
    <row r="315" spans="30:32" x14ac:dyDescent="0.25">
      <c r="AD315">
        <v>312</v>
      </c>
      <c r="AE315">
        <v>0</v>
      </c>
      <c r="AF315">
        <v>0</v>
      </c>
    </row>
    <row r="316" spans="30:32" x14ac:dyDescent="0.25">
      <c r="AD316">
        <v>313</v>
      </c>
      <c r="AE316">
        <v>0</v>
      </c>
      <c r="AF316">
        <v>0</v>
      </c>
    </row>
    <row r="317" spans="30:32" x14ac:dyDescent="0.25">
      <c r="AD317">
        <v>314</v>
      </c>
      <c r="AE317">
        <v>0</v>
      </c>
      <c r="AF317">
        <v>0</v>
      </c>
    </row>
    <row r="318" spans="30:32" x14ac:dyDescent="0.25">
      <c r="AD318">
        <v>315</v>
      </c>
      <c r="AE318">
        <v>0</v>
      </c>
      <c r="AF318">
        <v>0</v>
      </c>
    </row>
    <row r="319" spans="30:32" x14ac:dyDescent="0.25">
      <c r="AD319">
        <v>316</v>
      </c>
      <c r="AE319">
        <v>0</v>
      </c>
      <c r="AF319">
        <v>0</v>
      </c>
    </row>
    <row r="320" spans="30:32" x14ac:dyDescent="0.25">
      <c r="AD320">
        <v>317</v>
      </c>
      <c r="AE320">
        <v>0</v>
      </c>
      <c r="AF320">
        <v>0</v>
      </c>
    </row>
    <row r="321" spans="30:32" x14ac:dyDescent="0.25">
      <c r="AD321">
        <v>318</v>
      </c>
      <c r="AE321">
        <v>0</v>
      </c>
      <c r="AF321">
        <v>0</v>
      </c>
    </row>
    <row r="322" spans="30:32" x14ac:dyDescent="0.25">
      <c r="AD322">
        <v>319</v>
      </c>
      <c r="AE322">
        <v>0</v>
      </c>
      <c r="AF322">
        <v>0</v>
      </c>
    </row>
    <row r="323" spans="30:32" x14ac:dyDescent="0.25">
      <c r="AD323">
        <v>320</v>
      </c>
      <c r="AE323">
        <v>0</v>
      </c>
      <c r="AF323">
        <v>0</v>
      </c>
    </row>
    <row r="324" spans="30:32" x14ac:dyDescent="0.25">
      <c r="AD324">
        <v>321</v>
      </c>
      <c r="AE324">
        <v>0</v>
      </c>
      <c r="AF324">
        <v>0</v>
      </c>
    </row>
    <row r="325" spans="30:32" x14ac:dyDescent="0.25">
      <c r="AD325">
        <v>322</v>
      </c>
      <c r="AE325">
        <v>0</v>
      </c>
      <c r="AF325">
        <v>0</v>
      </c>
    </row>
    <row r="326" spans="30:32" x14ac:dyDescent="0.25">
      <c r="AD326">
        <v>323</v>
      </c>
      <c r="AE326">
        <v>0</v>
      </c>
      <c r="AF326">
        <v>0</v>
      </c>
    </row>
    <row r="327" spans="30:32" x14ac:dyDescent="0.25">
      <c r="AD327">
        <v>324</v>
      </c>
      <c r="AE327">
        <v>0</v>
      </c>
      <c r="AF327">
        <v>0</v>
      </c>
    </row>
    <row r="328" spans="30:32" x14ac:dyDescent="0.25">
      <c r="AD328">
        <v>325</v>
      </c>
      <c r="AE328">
        <v>0</v>
      </c>
      <c r="AF328">
        <v>0</v>
      </c>
    </row>
    <row r="329" spans="30:32" x14ac:dyDescent="0.25">
      <c r="AD329">
        <v>326</v>
      </c>
      <c r="AE329">
        <v>0</v>
      </c>
      <c r="AF329">
        <v>0</v>
      </c>
    </row>
    <row r="330" spans="30:32" x14ac:dyDescent="0.25">
      <c r="AD330">
        <v>327</v>
      </c>
      <c r="AE330">
        <v>0</v>
      </c>
      <c r="AF330">
        <v>0</v>
      </c>
    </row>
    <row r="331" spans="30:32" x14ac:dyDescent="0.25">
      <c r="AD331">
        <v>328</v>
      </c>
      <c r="AE331">
        <v>0</v>
      </c>
      <c r="AF331">
        <v>0</v>
      </c>
    </row>
    <row r="332" spans="30:32" x14ac:dyDescent="0.25">
      <c r="AD332">
        <v>329</v>
      </c>
      <c r="AE332">
        <v>0</v>
      </c>
      <c r="AF332">
        <v>0</v>
      </c>
    </row>
    <row r="333" spans="30:32" x14ac:dyDescent="0.25">
      <c r="AD333">
        <v>330</v>
      </c>
      <c r="AE333">
        <v>0</v>
      </c>
      <c r="AF333">
        <v>0</v>
      </c>
    </row>
    <row r="334" spans="30:32" x14ac:dyDescent="0.25">
      <c r="AD334">
        <v>331</v>
      </c>
      <c r="AE334">
        <v>0</v>
      </c>
      <c r="AF334">
        <v>0</v>
      </c>
    </row>
    <row r="335" spans="30:32" x14ac:dyDescent="0.25">
      <c r="AD335">
        <v>332</v>
      </c>
      <c r="AE335">
        <v>0</v>
      </c>
      <c r="AF335">
        <v>0</v>
      </c>
    </row>
    <row r="336" spans="30:32" x14ac:dyDescent="0.25">
      <c r="AD336">
        <v>333</v>
      </c>
      <c r="AE336">
        <v>0</v>
      </c>
      <c r="AF336">
        <v>0</v>
      </c>
    </row>
    <row r="337" spans="30:32" x14ac:dyDescent="0.25">
      <c r="AD337">
        <v>334</v>
      </c>
      <c r="AE337">
        <v>0</v>
      </c>
      <c r="AF337">
        <v>0</v>
      </c>
    </row>
    <row r="338" spans="30:32" x14ac:dyDescent="0.25">
      <c r="AD338">
        <v>335</v>
      </c>
      <c r="AE338">
        <v>0</v>
      </c>
      <c r="AF338">
        <v>0</v>
      </c>
    </row>
    <row r="339" spans="30:32" x14ac:dyDescent="0.25">
      <c r="AD339">
        <v>336</v>
      </c>
      <c r="AE339">
        <v>0</v>
      </c>
      <c r="AF339">
        <v>0</v>
      </c>
    </row>
    <row r="340" spans="30:32" x14ac:dyDescent="0.25">
      <c r="AD340">
        <v>337</v>
      </c>
      <c r="AE340">
        <v>0</v>
      </c>
      <c r="AF340">
        <v>0</v>
      </c>
    </row>
    <row r="341" spans="30:32" x14ac:dyDescent="0.25">
      <c r="AD341">
        <v>338</v>
      </c>
      <c r="AE341">
        <v>0</v>
      </c>
      <c r="AF341">
        <v>0</v>
      </c>
    </row>
    <row r="342" spans="30:32" x14ac:dyDescent="0.25">
      <c r="AD342">
        <v>339</v>
      </c>
      <c r="AE342">
        <v>0</v>
      </c>
      <c r="AF342">
        <v>0</v>
      </c>
    </row>
    <row r="343" spans="30:32" x14ac:dyDescent="0.25">
      <c r="AD343">
        <v>340</v>
      </c>
      <c r="AE343">
        <v>0</v>
      </c>
      <c r="AF343">
        <v>0</v>
      </c>
    </row>
    <row r="344" spans="30:32" x14ac:dyDescent="0.25">
      <c r="AD344">
        <v>341</v>
      </c>
      <c r="AE344">
        <v>0</v>
      </c>
      <c r="AF344">
        <v>0</v>
      </c>
    </row>
    <row r="345" spans="30:32" x14ac:dyDescent="0.25">
      <c r="AD345">
        <v>342</v>
      </c>
      <c r="AE345">
        <v>0</v>
      </c>
      <c r="AF345">
        <v>0</v>
      </c>
    </row>
    <row r="346" spans="30:32" x14ac:dyDescent="0.25">
      <c r="AD346">
        <v>343</v>
      </c>
      <c r="AE346">
        <v>0</v>
      </c>
      <c r="AF346">
        <v>0</v>
      </c>
    </row>
    <row r="347" spans="30:32" x14ac:dyDescent="0.25">
      <c r="AD347">
        <v>344</v>
      </c>
      <c r="AE347">
        <v>0</v>
      </c>
      <c r="AF347">
        <v>0</v>
      </c>
    </row>
    <row r="348" spans="30:32" x14ac:dyDescent="0.25">
      <c r="AD348">
        <v>345</v>
      </c>
      <c r="AE348">
        <v>0</v>
      </c>
      <c r="AF348">
        <v>0</v>
      </c>
    </row>
    <row r="349" spans="30:32" x14ac:dyDescent="0.25">
      <c r="AD349">
        <v>346</v>
      </c>
      <c r="AE349">
        <v>0</v>
      </c>
      <c r="AF349">
        <v>0</v>
      </c>
    </row>
    <row r="350" spans="30:32" x14ac:dyDescent="0.25">
      <c r="AD350">
        <v>347</v>
      </c>
      <c r="AE350">
        <v>0</v>
      </c>
      <c r="AF350">
        <v>0</v>
      </c>
    </row>
    <row r="351" spans="30:32" x14ac:dyDescent="0.25">
      <c r="AD351">
        <v>348</v>
      </c>
      <c r="AE351">
        <v>0</v>
      </c>
      <c r="AF351">
        <v>0</v>
      </c>
    </row>
    <row r="352" spans="30:32" x14ac:dyDescent="0.25">
      <c r="AD352">
        <v>349</v>
      </c>
      <c r="AE352">
        <v>0</v>
      </c>
      <c r="AF352">
        <v>0</v>
      </c>
    </row>
    <row r="353" spans="30:32" x14ac:dyDescent="0.25">
      <c r="AD353">
        <v>350</v>
      </c>
      <c r="AE353">
        <v>0</v>
      </c>
      <c r="AF353">
        <v>0</v>
      </c>
    </row>
    <row r="354" spans="30:32" x14ac:dyDescent="0.25">
      <c r="AD354">
        <v>351</v>
      </c>
      <c r="AE354">
        <v>0</v>
      </c>
      <c r="AF354">
        <v>0</v>
      </c>
    </row>
    <row r="355" spans="30:32" x14ac:dyDescent="0.25">
      <c r="AD355">
        <v>352</v>
      </c>
      <c r="AE355">
        <v>0</v>
      </c>
      <c r="AF355">
        <v>0</v>
      </c>
    </row>
    <row r="356" spans="30:32" x14ac:dyDescent="0.25">
      <c r="AD356">
        <v>353</v>
      </c>
      <c r="AE356">
        <v>0</v>
      </c>
      <c r="AF356">
        <v>0</v>
      </c>
    </row>
    <row r="357" spans="30:32" x14ac:dyDescent="0.25">
      <c r="AD357">
        <v>354</v>
      </c>
      <c r="AE357">
        <v>0</v>
      </c>
      <c r="AF357">
        <v>0</v>
      </c>
    </row>
    <row r="358" spans="30:32" x14ac:dyDescent="0.25">
      <c r="AD358">
        <v>355</v>
      </c>
      <c r="AE358">
        <v>0</v>
      </c>
      <c r="AF358">
        <v>0</v>
      </c>
    </row>
    <row r="359" spans="30:32" x14ac:dyDescent="0.25">
      <c r="AD359">
        <v>356</v>
      </c>
      <c r="AE359">
        <v>0</v>
      </c>
      <c r="AF359">
        <v>0</v>
      </c>
    </row>
    <row r="360" spans="30:32" x14ac:dyDescent="0.25">
      <c r="AD360">
        <v>357</v>
      </c>
      <c r="AE360">
        <v>0</v>
      </c>
      <c r="AF360">
        <v>0</v>
      </c>
    </row>
    <row r="361" spans="30:32" x14ac:dyDescent="0.25">
      <c r="AD361">
        <v>358</v>
      </c>
      <c r="AE361">
        <v>0</v>
      </c>
      <c r="AF361">
        <v>0</v>
      </c>
    </row>
    <row r="362" spans="30:32" x14ac:dyDescent="0.25">
      <c r="AD362">
        <v>359</v>
      </c>
      <c r="AE362">
        <v>0</v>
      </c>
      <c r="AF362">
        <v>0</v>
      </c>
    </row>
    <row r="363" spans="30:32" x14ac:dyDescent="0.25">
      <c r="AD363">
        <v>360</v>
      </c>
      <c r="AE363">
        <v>0</v>
      </c>
      <c r="AF363">
        <v>0</v>
      </c>
    </row>
    <row r="364" spans="30:32" x14ac:dyDescent="0.25">
      <c r="AD364">
        <v>361</v>
      </c>
      <c r="AE364">
        <v>0</v>
      </c>
      <c r="AF364">
        <v>0</v>
      </c>
    </row>
    <row r="365" spans="30:32" x14ac:dyDescent="0.25">
      <c r="AD365">
        <v>362</v>
      </c>
      <c r="AE365">
        <v>0</v>
      </c>
      <c r="AF365">
        <v>0</v>
      </c>
    </row>
    <row r="366" spans="30:32" x14ac:dyDescent="0.25">
      <c r="AD366">
        <v>363</v>
      </c>
      <c r="AE366">
        <v>0</v>
      </c>
      <c r="AF366">
        <v>0</v>
      </c>
    </row>
    <row r="367" spans="30:32" x14ac:dyDescent="0.25">
      <c r="AD367">
        <v>364</v>
      </c>
      <c r="AE367">
        <v>0</v>
      </c>
      <c r="AF367">
        <v>0</v>
      </c>
    </row>
    <row r="368" spans="30:32" x14ac:dyDescent="0.25">
      <c r="AD368">
        <v>365</v>
      </c>
      <c r="AE368">
        <v>0</v>
      </c>
      <c r="AF368">
        <v>0</v>
      </c>
    </row>
    <row r="369" spans="30:32" x14ac:dyDescent="0.25">
      <c r="AD369">
        <v>366</v>
      </c>
      <c r="AE369">
        <v>0</v>
      </c>
      <c r="AF369">
        <v>0</v>
      </c>
    </row>
    <row r="370" spans="30:32" x14ac:dyDescent="0.25">
      <c r="AD370">
        <v>367</v>
      </c>
      <c r="AE370">
        <v>0</v>
      </c>
      <c r="AF370">
        <v>0</v>
      </c>
    </row>
    <row r="371" spans="30:32" x14ac:dyDescent="0.25">
      <c r="AD371">
        <v>368</v>
      </c>
      <c r="AE371">
        <v>0</v>
      </c>
      <c r="AF371">
        <v>0</v>
      </c>
    </row>
    <row r="372" spans="30:32" x14ac:dyDescent="0.25">
      <c r="AD372">
        <v>369</v>
      </c>
      <c r="AE372">
        <v>0</v>
      </c>
      <c r="AF372">
        <v>0</v>
      </c>
    </row>
    <row r="373" spans="30:32" x14ac:dyDescent="0.25">
      <c r="AD373">
        <v>370</v>
      </c>
      <c r="AE373">
        <v>0</v>
      </c>
      <c r="AF373">
        <v>0</v>
      </c>
    </row>
    <row r="374" spans="30:32" x14ac:dyDescent="0.25">
      <c r="AD374">
        <v>371</v>
      </c>
      <c r="AE374">
        <v>0</v>
      </c>
      <c r="AF374">
        <v>0</v>
      </c>
    </row>
    <row r="375" spans="30:32" x14ac:dyDescent="0.25">
      <c r="AD375">
        <v>372</v>
      </c>
      <c r="AE375">
        <v>0</v>
      </c>
      <c r="AF375">
        <v>0</v>
      </c>
    </row>
    <row r="376" spans="30:32" x14ac:dyDescent="0.25">
      <c r="AD376">
        <v>373</v>
      </c>
      <c r="AE376">
        <v>0</v>
      </c>
      <c r="AF376">
        <v>0</v>
      </c>
    </row>
    <row r="377" spans="30:32" x14ac:dyDescent="0.25">
      <c r="AD377">
        <v>374</v>
      </c>
      <c r="AE377">
        <v>0</v>
      </c>
      <c r="AF377">
        <v>0</v>
      </c>
    </row>
    <row r="378" spans="30:32" x14ac:dyDescent="0.25">
      <c r="AD378">
        <v>375</v>
      </c>
      <c r="AE378">
        <v>0</v>
      </c>
      <c r="AF378">
        <v>0</v>
      </c>
    </row>
    <row r="379" spans="30:32" x14ac:dyDescent="0.25">
      <c r="AD379">
        <v>376</v>
      </c>
      <c r="AE379">
        <v>0</v>
      </c>
      <c r="AF379">
        <v>0</v>
      </c>
    </row>
    <row r="380" spans="30:32" x14ac:dyDescent="0.25">
      <c r="AD380">
        <v>377</v>
      </c>
      <c r="AE380">
        <v>0</v>
      </c>
      <c r="AF380">
        <v>0</v>
      </c>
    </row>
    <row r="381" spans="30:32" x14ac:dyDescent="0.25">
      <c r="AD381">
        <v>378</v>
      </c>
      <c r="AE381">
        <v>0</v>
      </c>
      <c r="AF381">
        <v>0</v>
      </c>
    </row>
    <row r="382" spans="30:32" x14ac:dyDescent="0.25">
      <c r="AD382">
        <v>379</v>
      </c>
      <c r="AE382">
        <v>0</v>
      </c>
      <c r="AF382">
        <v>0</v>
      </c>
    </row>
    <row r="383" spans="30:32" x14ac:dyDescent="0.25">
      <c r="AD383">
        <v>380</v>
      </c>
      <c r="AE383">
        <v>0</v>
      </c>
      <c r="AF383">
        <v>0</v>
      </c>
    </row>
    <row r="384" spans="30:32" x14ac:dyDescent="0.25">
      <c r="AD384">
        <v>381</v>
      </c>
      <c r="AE384">
        <v>0</v>
      </c>
      <c r="AF384">
        <v>0</v>
      </c>
    </row>
    <row r="385" spans="30:32" x14ac:dyDescent="0.25">
      <c r="AD385">
        <v>382</v>
      </c>
      <c r="AE385">
        <v>0</v>
      </c>
      <c r="AF385">
        <v>0</v>
      </c>
    </row>
    <row r="386" spans="30:32" x14ac:dyDescent="0.25">
      <c r="AD386">
        <v>383</v>
      </c>
      <c r="AE386">
        <v>0</v>
      </c>
      <c r="AF386">
        <v>0</v>
      </c>
    </row>
    <row r="387" spans="30:32" x14ac:dyDescent="0.25">
      <c r="AD387">
        <v>384</v>
      </c>
      <c r="AE387">
        <v>0</v>
      </c>
      <c r="AF387">
        <v>0</v>
      </c>
    </row>
    <row r="388" spans="30:32" x14ac:dyDescent="0.25">
      <c r="AD388">
        <v>385</v>
      </c>
      <c r="AE388">
        <v>0</v>
      </c>
      <c r="AF388">
        <v>0</v>
      </c>
    </row>
    <row r="389" spans="30:32" x14ac:dyDescent="0.25">
      <c r="AD389">
        <v>386</v>
      </c>
      <c r="AE389">
        <v>0</v>
      </c>
      <c r="AF389">
        <v>0</v>
      </c>
    </row>
    <row r="390" spans="30:32" x14ac:dyDescent="0.25">
      <c r="AD390">
        <v>387</v>
      </c>
      <c r="AE390">
        <v>0</v>
      </c>
      <c r="AF390">
        <v>0</v>
      </c>
    </row>
    <row r="391" spans="30:32" x14ac:dyDescent="0.25">
      <c r="AD391">
        <v>388</v>
      </c>
      <c r="AE391">
        <v>0</v>
      </c>
      <c r="AF391">
        <v>0</v>
      </c>
    </row>
    <row r="392" spans="30:32" x14ac:dyDescent="0.25">
      <c r="AD392">
        <v>389</v>
      </c>
      <c r="AE392">
        <v>0</v>
      </c>
      <c r="AF392">
        <v>0</v>
      </c>
    </row>
    <row r="393" spans="30:32" x14ac:dyDescent="0.25">
      <c r="AD393">
        <v>390</v>
      </c>
      <c r="AE393">
        <v>0</v>
      </c>
      <c r="AF393">
        <v>0</v>
      </c>
    </row>
    <row r="394" spans="30:32" x14ac:dyDescent="0.25">
      <c r="AD394">
        <v>391</v>
      </c>
      <c r="AE394">
        <v>0</v>
      </c>
      <c r="AF394">
        <v>0</v>
      </c>
    </row>
    <row r="395" spans="30:32" x14ac:dyDescent="0.25">
      <c r="AD395">
        <v>392</v>
      </c>
      <c r="AE395">
        <v>0</v>
      </c>
      <c r="AF395">
        <v>0</v>
      </c>
    </row>
    <row r="396" spans="30:32" x14ac:dyDescent="0.25">
      <c r="AD396">
        <v>393</v>
      </c>
      <c r="AE396">
        <v>0</v>
      </c>
      <c r="AF396">
        <v>0</v>
      </c>
    </row>
    <row r="397" spans="30:32" x14ac:dyDescent="0.25">
      <c r="AD397">
        <v>394</v>
      </c>
      <c r="AE397">
        <v>0</v>
      </c>
      <c r="AF397">
        <v>0</v>
      </c>
    </row>
    <row r="398" spans="30:32" x14ac:dyDescent="0.25">
      <c r="AD398">
        <v>395</v>
      </c>
      <c r="AE398">
        <v>0</v>
      </c>
      <c r="AF398">
        <v>0</v>
      </c>
    </row>
    <row r="399" spans="30:32" x14ac:dyDescent="0.25">
      <c r="AD399">
        <v>396</v>
      </c>
      <c r="AE399">
        <v>0</v>
      </c>
      <c r="AF399">
        <v>0</v>
      </c>
    </row>
    <row r="400" spans="30:32" x14ac:dyDescent="0.25">
      <c r="AD400">
        <v>397</v>
      </c>
      <c r="AE400">
        <v>0</v>
      </c>
      <c r="AF400">
        <v>0</v>
      </c>
    </row>
    <row r="401" spans="30:32" x14ac:dyDescent="0.25">
      <c r="AD401">
        <v>398</v>
      </c>
      <c r="AE401">
        <v>0</v>
      </c>
      <c r="AF401">
        <v>0</v>
      </c>
    </row>
    <row r="402" spans="30:32" x14ac:dyDescent="0.25">
      <c r="AD402">
        <v>399</v>
      </c>
      <c r="AE402">
        <v>0</v>
      </c>
      <c r="AF402">
        <v>0</v>
      </c>
    </row>
    <row r="403" spans="30:32" x14ac:dyDescent="0.25">
      <c r="AD403">
        <v>400</v>
      </c>
      <c r="AE403">
        <v>0</v>
      </c>
      <c r="AF403">
        <v>0</v>
      </c>
    </row>
    <row r="404" spans="30:32" x14ac:dyDescent="0.25">
      <c r="AD404">
        <v>401</v>
      </c>
      <c r="AE404">
        <v>0</v>
      </c>
      <c r="AF404">
        <v>0</v>
      </c>
    </row>
    <row r="405" spans="30:32" x14ac:dyDescent="0.25">
      <c r="AD405">
        <v>402</v>
      </c>
      <c r="AE405">
        <v>0</v>
      </c>
      <c r="AF405">
        <v>0</v>
      </c>
    </row>
    <row r="406" spans="30:32" x14ac:dyDescent="0.25">
      <c r="AD406">
        <v>403</v>
      </c>
      <c r="AE406">
        <v>0</v>
      </c>
      <c r="AF406">
        <v>1</v>
      </c>
    </row>
    <row r="407" spans="30:32" x14ac:dyDescent="0.25">
      <c r="AD407">
        <v>404</v>
      </c>
      <c r="AE407">
        <v>0</v>
      </c>
      <c r="AF407">
        <v>0</v>
      </c>
    </row>
    <row r="408" spans="30:32" x14ac:dyDescent="0.25">
      <c r="AD408">
        <v>405</v>
      </c>
      <c r="AE408">
        <v>0</v>
      </c>
      <c r="AF408">
        <v>0</v>
      </c>
    </row>
    <row r="409" spans="30:32" x14ac:dyDescent="0.25">
      <c r="AD409">
        <v>406</v>
      </c>
      <c r="AE409">
        <v>0</v>
      </c>
      <c r="AF409">
        <v>0</v>
      </c>
    </row>
    <row r="410" spans="30:32" x14ac:dyDescent="0.25">
      <c r="AD410">
        <v>407</v>
      </c>
      <c r="AE410">
        <v>0</v>
      </c>
      <c r="AF410">
        <v>0</v>
      </c>
    </row>
    <row r="411" spans="30:32" x14ac:dyDescent="0.25">
      <c r="AD411">
        <v>408</v>
      </c>
      <c r="AE411">
        <v>0</v>
      </c>
      <c r="AF411">
        <v>0</v>
      </c>
    </row>
    <row r="412" spans="30:32" x14ac:dyDescent="0.25">
      <c r="AD412">
        <v>409</v>
      </c>
      <c r="AE412">
        <v>0</v>
      </c>
      <c r="AF412">
        <v>0</v>
      </c>
    </row>
    <row r="413" spans="30:32" x14ac:dyDescent="0.25">
      <c r="AD413">
        <v>410</v>
      </c>
      <c r="AE413">
        <v>0</v>
      </c>
      <c r="AF413">
        <v>1</v>
      </c>
    </row>
    <row r="414" spans="30:32" x14ac:dyDescent="0.25">
      <c r="AD414">
        <v>411</v>
      </c>
      <c r="AE414">
        <v>0</v>
      </c>
      <c r="AF414">
        <v>0</v>
      </c>
    </row>
    <row r="415" spans="30:32" x14ac:dyDescent="0.25">
      <c r="AD415">
        <v>412</v>
      </c>
      <c r="AE415">
        <v>0</v>
      </c>
      <c r="AF415">
        <v>0</v>
      </c>
    </row>
    <row r="416" spans="30:32" x14ac:dyDescent="0.25">
      <c r="AD416">
        <v>413</v>
      </c>
      <c r="AE416">
        <v>0</v>
      </c>
      <c r="AF416">
        <v>0</v>
      </c>
    </row>
    <row r="417" spans="30:32" x14ac:dyDescent="0.25">
      <c r="AD417">
        <v>414</v>
      </c>
      <c r="AE417">
        <v>0</v>
      </c>
      <c r="AF417">
        <v>0</v>
      </c>
    </row>
    <row r="418" spans="30:32" x14ac:dyDescent="0.25">
      <c r="AD418">
        <v>415</v>
      </c>
      <c r="AE418">
        <v>0</v>
      </c>
      <c r="AF418">
        <v>0</v>
      </c>
    </row>
    <row r="419" spans="30:32" x14ac:dyDescent="0.25">
      <c r="AD419">
        <v>416</v>
      </c>
      <c r="AE419">
        <v>0</v>
      </c>
      <c r="AF419">
        <v>0</v>
      </c>
    </row>
    <row r="420" spans="30:32" x14ac:dyDescent="0.25">
      <c r="AD420">
        <v>417</v>
      </c>
      <c r="AE420">
        <v>0</v>
      </c>
      <c r="AF420">
        <v>0</v>
      </c>
    </row>
    <row r="421" spans="30:32" x14ac:dyDescent="0.25">
      <c r="AD421">
        <v>418</v>
      </c>
      <c r="AE421">
        <v>0</v>
      </c>
      <c r="AF421">
        <v>0</v>
      </c>
    </row>
    <row r="422" spans="30:32" x14ac:dyDescent="0.25">
      <c r="AD422">
        <v>419</v>
      </c>
      <c r="AE422">
        <v>0</v>
      </c>
      <c r="AF422">
        <v>0</v>
      </c>
    </row>
    <row r="423" spans="30:32" x14ac:dyDescent="0.25">
      <c r="AD423">
        <v>420</v>
      </c>
      <c r="AE423">
        <v>0</v>
      </c>
      <c r="AF423">
        <v>0</v>
      </c>
    </row>
    <row r="424" spans="30:32" x14ac:dyDescent="0.25">
      <c r="AD424">
        <v>421</v>
      </c>
      <c r="AE424">
        <v>0</v>
      </c>
      <c r="AF424">
        <v>0</v>
      </c>
    </row>
    <row r="425" spans="30:32" x14ac:dyDescent="0.25">
      <c r="AD425">
        <v>422</v>
      </c>
      <c r="AE425">
        <v>0</v>
      </c>
      <c r="AF425">
        <v>0</v>
      </c>
    </row>
    <row r="426" spans="30:32" x14ac:dyDescent="0.25">
      <c r="AD426">
        <v>423</v>
      </c>
      <c r="AE426">
        <v>0</v>
      </c>
      <c r="AF426">
        <v>0</v>
      </c>
    </row>
    <row r="427" spans="30:32" x14ac:dyDescent="0.25">
      <c r="AD427">
        <v>424</v>
      </c>
      <c r="AE427">
        <v>0</v>
      </c>
      <c r="AF427">
        <v>0</v>
      </c>
    </row>
    <row r="428" spans="30:32" x14ac:dyDescent="0.25">
      <c r="AD428">
        <v>425</v>
      </c>
      <c r="AE428">
        <v>0</v>
      </c>
      <c r="AF428">
        <v>0</v>
      </c>
    </row>
    <row r="429" spans="30:32" x14ac:dyDescent="0.25">
      <c r="AD429">
        <v>426</v>
      </c>
      <c r="AE429">
        <v>0</v>
      </c>
      <c r="AF429">
        <v>0</v>
      </c>
    </row>
    <row r="430" spans="30:32" x14ac:dyDescent="0.25">
      <c r="AD430">
        <v>427</v>
      </c>
      <c r="AE430">
        <v>0</v>
      </c>
      <c r="AF430">
        <v>0</v>
      </c>
    </row>
    <row r="431" spans="30:32" x14ac:dyDescent="0.25">
      <c r="AD431">
        <v>428</v>
      </c>
      <c r="AE431">
        <v>0</v>
      </c>
      <c r="AF431">
        <v>0</v>
      </c>
    </row>
    <row r="432" spans="30:32" x14ac:dyDescent="0.25">
      <c r="AD432">
        <v>429</v>
      </c>
      <c r="AE432">
        <v>0</v>
      </c>
      <c r="AF432">
        <v>0</v>
      </c>
    </row>
    <row r="433" spans="30:32" x14ac:dyDescent="0.25">
      <c r="AD433">
        <v>430</v>
      </c>
      <c r="AE433">
        <v>0</v>
      </c>
      <c r="AF433">
        <v>0</v>
      </c>
    </row>
    <row r="434" spans="30:32" x14ac:dyDescent="0.25">
      <c r="AD434">
        <v>431</v>
      </c>
      <c r="AE434">
        <v>0</v>
      </c>
      <c r="AF434">
        <v>0</v>
      </c>
    </row>
    <row r="435" spans="30:32" x14ac:dyDescent="0.25">
      <c r="AD435">
        <v>432</v>
      </c>
      <c r="AE435">
        <v>0</v>
      </c>
      <c r="AF435">
        <v>0</v>
      </c>
    </row>
    <row r="436" spans="30:32" x14ac:dyDescent="0.25">
      <c r="AD436">
        <v>433</v>
      </c>
      <c r="AE436">
        <v>0</v>
      </c>
      <c r="AF436">
        <v>0</v>
      </c>
    </row>
    <row r="437" spans="30:32" x14ac:dyDescent="0.25">
      <c r="AD437">
        <v>434</v>
      </c>
      <c r="AE437">
        <v>0</v>
      </c>
      <c r="AF437">
        <v>0</v>
      </c>
    </row>
    <row r="438" spans="30:32" x14ac:dyDescent="0.25">
      <c r="AD438">
        <v>435</v>
      </c>
      <c r="AE438">
        <v>0</v>
      </c>
      <c r="AF438">
        <v>0</v>
      </c>
    </row>
    <row r="439" spans="30:32" x14ac:dyDescent="0.25">
      <c r="AD439">
        <v>436</v>
      </c>
      <c r="AE439">
        <v>0</v>
      </c>
      <c r="AF439">
        <v>0</v>
      </c>
    </row>
    <row r="440" spans="30:32" x14ac:dyDescent="0.25">
      <c r="AD440">
        <v>437</v>
      </c>
      <c r="AE440">
        <v>0</v>
      </c>
      <c r="AF440">
        <v>0</v>
      </c>
    </row>
    <row r="441" spans="30:32" x14ac:dyDescent="0.25">
      <c r="AD441">
        <v>438</v>
      </c>
      <c r="AE441">
        <v>0</v>
      </c>
      <c r="AF441">
        <v>0</v>
      </c>
    </row>
    <row r="442" spans="30:32" x14ac:dyDescent="0.25">
      <c r="AD442">
        <v>439</v>
      </c>
      <c r="AE442">
        <v>0</v>
      </c>
      <c r="AF442">
        <v>0</v>
      </c>
    </row>
    <row r="443" spans="30:32" x14ac:dyDescent="0.25">
      <c r="AD443">
        <v>440</v>
      </c>
      <c r="AE443">
        <v>0</v>
      </c>
      <c r="AF443">
        <v>0</v>
      </c>
    </row>
    <row r="444" spans="30:32" x14ac:dyDescent="0.25">
      <c r="AD444">
        <v>441</v>
      </c>
      <c r="AE444">
        <v>0</v>
      </c>
      <c r="AF444">
        <v>0</v>
      </c>
    </row>
    <row r="445" spans="30:32" x14ac:dyDescent="0.25">
      <c r="AD445">
        <v>442</v>
      </c>
      <c r="AE445">
        <v>0</v>
      </c>
      <c r="AF445">
        <v>0</v>
      </c>
    </row>
    <row r="446" spans="30:32" x14ac:dyDescent="0.25">
      <c r="AD446">
        <v>443</v>
      </c>
      <c r="AE446">
        <v>0</v>
      </c>
      <c r="AF446">
        <v>0</v>
      </c>
    </row>
    <row r="447" spans="30:32" x14ac:dyDescent="0.25">
      <c r="AD447">
        <v>444</v>
      </c>
      <c r="AE447">
        <v>0</v>
      </c>
      <c r="AF447">
        <v>0</v>
      </c>
    </row>
    <row r="448" spans="30:32" x14ac:dyDescent="0.25">
      <c r="AD448">
        <v>445</v>
      </c>
      <c r="AE448">
        <v>0</v>
      </c>
      <c r="AF448">
        <v>0</v>
      </c>
    </row>
    <row r="449" spans="30:32" x14ac:dyDescent="0.25">
      <c r="AD449">
        <v>446</v>
      </c>
      <c r="AE449">
        <v>0</v>
      </c>
      <c r="AF449">
        <v>0</v>
      </c>
    </row>
    <row r="450" spans="30:32" x14ac:dyDescent="0.25">
      <c r="AD450">
        <v>447</v>
      </c>
      <c r="AE450">
        <v>0</v>
      </c>
      <c r="AF450">
        <v>0</v>
      </c>
    </row>
    <row r="451" spans="30:32" x14ac:dyDescent="0.25">
      <c r="AD451">
        <v>448</v>
      </c>
      <c r="AE451">
        <v>0</v>
      </c>
      <c r="AF451">
        <v>0</v>
      </c>
    </row>
    <row r="452" spans="30:32" x14ac:dyDescent="0.25">
      <c r="AD452">
        <v>449</v>
      </c>
      <c r="AE452">
        <v>0</v>
      </c>
      <c r="AF452">
        <v>0</v>
      </c>
    </row>
    <row r="453" spans="30:32" x14ac:dyDescent="0.25">
      <c r="AD453">
        <v>450</v>
      </c>
      <c r="AE453">
        <v>0</v>
      </c>
      <c r="AF453">
        <v>0</v>
      </c>
    </row>
    <row r="454" spans="30:32" x14ac:dyDescent="0.25">
      <c r="AD454">
        <v>451</v>
      </c>
      <c r="AE454">
        <v>0</v>
      </c>
      <c r="AF454">
        <v>0</v>
      </c>
    </row>
    <row r="455" spans="30:32" x14ac:dyDescent="0.25">
      <c r="AD455">
        <v>452</v>
      </c>
      <c r="AE455">
        <v>0</v>
      </c>
      <c r="AF455">
        <v>0</v>
      </c>
    </row>
    <row r="456" spans="30:32" x14ac:dyDescent="0.25">
      <c r="AD456">
        <v>453</v>
      </c>
      <c r="AE456">
        <v>0</v>
      </c>
      <c r="AF456">
        <v>0</v>
      </c>
    </row>
    <row r="457" spans="30:32" x14ac:dyDescent="0.25">
      <c r="AD457">
        <v>454</v>
      </c>
      <c r="AE457">
        <v>0</v>
      </c>
      <c r="AF457">
        <v>0</v>
      </c>
    </row>
    <row r="458" spans="30:32" x14ac:dyDescent="0.25">
      <c r="AD458">
        <v>455</v>
      </c>
      <c r="AE458">
        <v>0</v>
      </c>
      <c r="AF458">
        <v>0</v>
      </c>
    </row>
    <row r="459" spans="30:32" x14ac:dyDescent="0.25">
      <c r="AD459">
        <v>456</v>
      </c>
      <c r="AE459">
        <v>0</v>
      </c>
      <c r="AF459">
        <v>0</v>
      </c>
    </row>
    <row r="460" spans="30:32" x14ac:dyDescent="0.25">
      <c r="AD460">
        <v>457</v>
      </c>
      <c r="AE460">
        <v>0</v>
      </c>
      <c r="AF460">
        <v>0</v>
      </c>
    </row>
    <row r="461" spans="30:32" x14ac:dyDescent="0.25">
      <c r="AD461">
        <v>458</v>
      </c>
      <c r="AE461">
        <v>0</v>
      </c>
      <c r="AF461">
        <v>0</v>
      </c>
    </row>
    <row r="462" spans="30:32" x14ac:dyDescent="0.25">
      <c r="AD462">
        <v>459</v>
      </c>
      <c r="AE462">
        <v>0</v>
      </c>
      <c r="AF462">
        <v>0</v>
      </c>
    </row>
    <row r="463" spans="30:32" x14ac:dyDescent="0.25">
      <c r="AD463">
        <v>460</v>
      </c>
      <c r="AE463">
        <v>0</v>
      </c>
      <c r="AF463">
        <v>0</v>
      </c>
    </row>
    <row r="464" spans="30:32" x14ac:dyDescent="0.25">
      <c r="AD464">
        <v>461</v>
      </c>
      <c r="AE464">
        <v>0</v>
      </c>
      <c r="AF464">
        <v>0</v>
      </c>
    </row>
    <row r="465" spans="30:32" x14ac:dyDescent="0.25">
      <c r="AD465">
        <v>462</v>
      </c>
      <c r="AE465">
        <v>0</v>
      </c>
      <c r="AF465">
        <v>0</v>
      </c>
    </row>
    <row r="466" spans="30:32" x14ac:dyDescent="0.25">
      <c r="AD466">
        <v>463</v>
      </c>
      <c r="AE466">
        <v>0</v>
      </c>
      <c r="AF466">
        <v>0</v>
      </c>
    </row>
    <row r="467" spans="30:32" x14ac:dyDescent="0.25">
      <c r="AD467">
        <v>464</v>
      </c>
      <c r="AE467">
        <v>0</v>
      </c>
      <c r="AF467">
        <v>0</v>
      </c>
    </row>
    <row r="468" spans="30:32" x14ac:dyDescent="0.25">
      <c r="AD468">
        <v>465</v>
      </c>
      <c r="AE468">
        <v>0</v>
      </c>
      <c r="AF468">
        <v>0</v>
      </c>
    </row>
    <row r="469" spans="30:32" x14ac:dyDescent="0.25">
      <c r="AD469">
        <v>466</v>
      </c>
      <c r="AE469">
        <v>0</v>
      </c>
      <c r="AF469">
        <v>0</v>
      </c>
    </row>
    <row r="470" spans="30:32" x14ac:dyDescent="0.25">
      <c r="AD470">
        <v>467</v>
      </c>
      <c r="AE470">
        <v>0</v>
      </c>
      <c r="AF470">
        <v>0</v>
      </c>
    </row>
    <row r="471" spans="30:32" x14ac:dyDescent="0.25">
      <c r="AD471">
        <v>468</v>
      </c>
      <c r="AE471">
        <v>0</v>
      </c>
      <c r="AF471">
        <v>0</v>
      </c>
    </row>
    <row r="472" spans="30:32" x14ac:dyDescent="0.25">
      <c r="AD472">
        <v>469</v>
      </c>
      <c r="AE472">
        <v>0</v>
      </c>
      <c r="AF472">
        <v>0</v>
      </c>
    </row>
    <row r="473" spans="30:32" x14ac:dyDescent="0.25">
      <c r="AD473">
        <v>470</v>
      </c>
      <c r="AE473">
        <v>0</v>
      </c>
      <c r="AF473">
        <v>0</v>
      </c>
    </row>
    <row r="474" spans="30:32" x14ac:dyDescent="0.25">
      <c r="AD474">
        <v>471</v>
      </c>
      <c r="AE474">
        <v>0</v>
      </c>
      <c r="AF474">
        <v>0</v>
      </c>
    </row>
    <row r="475" spans="30:32" x14ac:dyDescent="0.25">
      <c r="AD475">
        <v>472</v>
      </c>
      <c r="AE475">
        <v>0</v>
      </c>
      <c r="AF475">
        <v>0</v>
      </c>
    </row>
    <row r="476" spans="30:32" x14ac:dyDescent="0.25">
      <c r="AD476">
        <v>473</v>
      </c>
      <c r="AE476">
        <v>0</v>
      </c>
      <c r="AF476">
        <v>0</v>
      </c>
    </row>
    <row r="477" spans="30:32" x14ac:dyDescent="0.25">
      <c r="AD477">
        <v>474</v>
      </c>
      <c r="AE477">
        <v>0</v>
      </c>
      <c r="AF477">
        <v>0</v>
      </c>
    </row>
    <row r="478" spans="30:32" x14ac:dyDescent="0.25">
      <c r="AD478">
        <v>475</v>
      </c>
      <c r="AE478">
        <v>0</v>
      </c>
      <c r="AF478">
        <v>0</v>
      </c>
    </row>
    <row r="479" spans="30:32" x14ac:dyDescent="0.25">
      <c r="AD479">
        <v>476</v>
      </c>
      <c r="AE479">
        <v>0</v>
      </c>
      <c r="AF479">
        <v>0</v>
      </c>
    </row>
    <row r="480" spans="30:32" x14ac:dyDescent="0.25">
      <c r="AD480">
        <v>477</v>
      </c>
      <c r="AE480">
        <v>0</v>
      </c>
      <c r="AF480">
        <v>0</v>
      </c>
    </row>
    <row r="481" spans="30:32" x14ac:dyDescent="0.25">
      <c r="AD481">
        <v>478</v>
      </c>
      <c r="AE481">
        <v>0</v>
      </c>
      <c r="AF481">
        <v>0</v>
      </c>
    </row>
    <row r="482" spans="30:32" x14ac:dyDescent="0.25">
      <c r="AD482">
        <v>479</v>
      </c>
      <c r="AE482">
        <v>0</v>
      </c>
      <c r="AF482">
        <v>0</v>
      </c>
    </row>
    <row r="483" spans="30:32" x14ac:dyDescent="0.25">
      <c r="AD483">
        <v>480</v>
      </c>
      <c r="AE483">
        <v>0</v>
      </c>
      <c r="AF483">
        <v>0</v>
      </c>
    </row>
    <row r="484" spans="30:32" x14ac:dyDescent="0.25">
      <c r="AD484">
        <v>481</v>
      </c>
      <c r="AE484">
        <v>0</v>
      </c>
      <c r="AF484">
        <v>0</v>
      </c>
    </row>
    <row r="485" spans="30:32" x14ac:dyDescent="0.25">
      <c r="AD485">
        <v>482</v>
      </c>
      <c r="AE485">
        <v>0</v>
      </c>
      <c r="AF485">
        <v>0</v>
      </c>
    </row>
    <row r="486" spans="30:32" x14ac:dyDescent="0.25">
      <c r="AD486">
        <v>483</v>
      </c>
      <c r="AE486">
        <v>0</v>
      </c>
      <c r="AF486">
        <v>0</v>
      </c>
    </row>
    <row r="487" spans="30:32" x14ac:dyDescent="0.25">
      <c r="AD487">
        <v>484</v>
      </c>
      <c r="AE487">
        <v>0</v>
      </c>
      <c r="AF487">
        <v>0</v>
      </c>
    </row>
    <row r="488" spans="30:32" x14ac:dyDescent="0.25">
      <c r="AD488">
        <v>485</v>
      </c>
      <c r="AE488">
        <v>0</v>
      </c>
      <c r="AF488">
        <v>0</v>
      </c>
    </row>
    <row r="489" spans="30:32" x14ac:dyDescent="0.25">
      <c r="AD489">
        <v>486</v>
      </c>
      <c r="AE489">
        <v>0</v>
      </c>
      <c r="AF489">
        <v>0</v>
      </c>
    </row>
    <row r="490" spans="30:32" x14ac:dyDescent="0.25">
      <c r="AD490">
        <v>487</v>
      </c>
      <c r="AE490">
        <v>0</v>
      </c>
      <c r="AF490">
        <v>0</v>
      </c>
    </row>
    <row r="491" spans="30:32" x14ac:dyDescent="0.25">
      <c r="AD491">
        <v>488</v>
      </c>
      <c r="AE491">
        <v>0</v>
      </c>
      <c r="AF491">
        <v>0</v>
      </c>
    </row>
    <row r="492" spans="30:32" x14ac:dyDescent="0.25">
      <c r="AD492">
        <v>489</v>
      </c>
      <c r="AE492">
        <v>0</v>
      </c>
      <c r="AF492">
        <v>0</v>
      </c>
    </row>
    <row r="493" spans="30:32" x14ac:dyDescent="0.25">
      <c r="AD493">
        <v>490</v>
      </c>
      <c r="AE493">
        <v>0</v>
      </c>
      <c r="AF493">
        <v>0</v>
      </c>
    </row>
    <row r="494" spans="30:32" x14ac:dyDescent="0.25">
      <c r="AD494">
        <v>491</v>
      </c>
      <c r="AE494">
        <v>0</v>
      </c>
      <c r="AF494">
        <v>0</v>
      </c>
    </row>
    <row r="495" spans="30:32" x14ac:dyDescent="0.25">
      <c r="AD495">
        <v>492</v>
      </c>
      <c r="AE495">
        <v>0</v>
      </c>
      <c r="AF495">
        <v>0</v>
      </c>
    </row>
    <row r="496" spans="30:32" x14ac:dyDescent="0.25">
      <c r="AD496">
        <v>493</v>
      </c>
      <c r="AE496">
        <v>0</v>
      </c>
      <c r="AF496">
        <v>0</v>
      </c>
    </row>
    <row r="497" spans="30:32" x14ac:dyDescent="0.25">
      <c r="AD497">
        <v>494</v>
      </c>
      <c r="AE497">
        <v>0</v>
      </c>
      <c r="AF497">
        <v>0</v>
      </c>
    </row>
    <row r="498" spans="30:32" x14ac:dyDescent="0.25">
      <c r="AD498">
        <v>495</v>
      </c>
      <c r="AE498">
        <v>0</v>
      </c>
      <c r="AF498">
        <v>0</v>
      </c>
    </row>
    <row r="499" spans="30:32" x14ac:dyDescent="0.25">
      <c r="AD499">
        <v>496</v>
      </c>
      <c r="AE499">
        <v>0</v>
      </c>
      <c r="AF499">
        <v>0</v>
      </c>
    </row>
    <row r="500" spans="30:32" x14ac:dyDescent="0.25">
      <c r="AD500">
        <v>497</v>
      </c>
      <c r="AE500">
        <v>0</v>
      </c>
      <c r="AF500">
        <v>0</v>
      </c>
    </row>
    <row r="501" spans="30:32" x14ac:dyDescent="0.25">
      <c r="AD501">
        <v>498</v>
      </c>
      <c r="AE501">
        <v>0</v>
      </c>
      <c r="AF501">
        <v>0</v>
      </c>
    </row>
    <row r="502" spans="30:32" x14ac:dyDescent="0.25">
      <c r="AD502">
        <v>499</v>
      </c>
      <c r="AE502">
        <v>0</v>
      </c>
      <c r="AF502">
        <v>0</v>
      </c>
    </row>
    <row r="503" spans="30:32" x14ac:dyDescent="0.25">
      <c r="AD503">
        <v>500</v>
      </c>
      <c r="AE503">
        <v>0</v>
      </c>
      <c r="AF503">
        <v>0</v>
      </c>
    </row>
    <row r="504" spans="30:32" x14ac:dyDescent="0.25">
      <c r="AD504">
        <v>501</v>
      </c>
      <c r="AE504">
        <v>0</v>
      </c>
      <c r="AF504">
        <v>0</v>
      </c>
    </row>
    <row r="505" spans="30:32" x14ac:dyDescent="0.25">
      <c r="AD505">
        <v>502</v>
      </c>
      <c r="AE505">
        <v>0</v>
      </c>
      <c r="AF505">
        <v>0</v>
      </c>
    </row>
    <row r="506" spans="30:32" x14ac:dyDescent="0.25">
      <c r="AD506">
        <v>503</v>
      </c>
      <c r="AE506">
        <v>0</v>
      </c>
      <c r="AF506">
        <v>0</v>
      </c>
    </row>
    <row r="507" spans="30:32" x14ac:dyDescent="0.25">
      <c r="AD507">
        <v>504</v>
      </c>
      <c r="AE507">
        <v>0</v>
      </c>
      <c r="AF507">
        <v>0</v>
      </c>
    </row>
    <row r="508" spans="30:32" x14ac:dyDescent="0.25">
      <c r="AD508">
        <v>505</v>
      </c>
      <c r="AE508">
        <v>0</v>
      </c>
      <c r="AF508">
        <v>0</v>
      </c>
    </row>
    <row r="509" spans="30:32" x14ac:dyDescent="0.25">
      <c r="AD509">
        <v>506</v>
      </c>
      <c r="AE509">
        <v>0</v>
      </c>
      <c r="AF509">
        <v>0</v>
      </c>
    </row>
    <row r="510" spans="30:32" x14ac:dyDescent="0.25">
      <c r="AD510">
        <v>507</v>
      </c>
      <c r="AE510">
        <v>0</v>
      </c>
      <c r="AF510">
        <v>0</v>
      </c>
    </row>
    <row r="511" spans="30:32" x14ac:dyDescent="0.25">
      <c r="AD511">
        <v>508</v>
      </c>
      <c r="AE511">
        <v>0</v>
      </c>
      <c r="AF511">
        <v>0</v>
      </c>
    </row>
    <row r="512" spans="30:32" x14ac:dyDescent="0.25">
      <c r="AD512">
        <v>509</v>
      </c>
      <c r="AE512">
        <v>0</v>
      </c>
      <c r="AF512">
        <v>0</v>
      </c>
    </row>
    <row r="513" spans="30:32" x14ac:dyDescent="0.25">
      <c r="AD513">
        <v>510</v>
      </c>
      <c r="AE513">
        <v>0</v>
      </c>
      <c r="AF513">
        <v>0</v>
      </c>
    </row>
    <row r="514" spans="30:32" x14ac:dyDescent="0.25">
      <c r="AD514">
        <v>511</v>
      </c>
      <c r="AE514">
        <v>0</v>
      </c>
      <c r="AF514">
        <v>0</v>
      </c>
    </row>
    <row r="515" spans="30:32" x14ac:dyDescent="0.25">
      <c r="AD515">
        <v>512</v>
      </c>
      <c r="AE515">
        <v>0</v>
      </c>
      <c r="AF515">
        <v>0</v>
      </c>
    </row>
    <row r="516" spans="30:32" x14ac:dyDescent="0.25">
      <c r="AD516">
        <v>513</v>
      </c>
      <c r="AE516">
        <v>0</v>
      </c>
      <c r="AF516">
        <v>0</v>
      </c>
    </row>
    <row r="517" spans="30:32" x14ac:dyDescent="0.25">
      <c r="AD517">
        <v>514</v>
      </c>
      <c r="AE517">
        <v>0</v>
      </c>
      <c r="AF517">
        <v>0</v>
      </c>
    </row>
    <row r="518" spans="30:32" x14ac:dyDescent="0.25">
      <c r="AD518">
        <v>515</v>
      </c>
      <c r="AE518">
        <v>0</v>
      </c>
      <c r="AF518">
        <v>0</v>
      </c>
    </row>
    <row r="519" spans="30:32" x14ac:dyDescent="0.25">
      <c r="AD519">
        <v>516</v>
      </c>
      <c r="AE519">
        <v>0</v>
      </c>
      <c r="AF519">
        <v>0</v>
      </c>
    </row>
    <row r="520" spans="30:32" x14ac:dyDescent="0.25">
      <c r="AD520">
        <v>517</v>
      </c>
      <c r="AE520">
        <v>0</v>
      </c>
      <c r="AF520">
        <v>0</v>
      </c>
    </row>
    <row r="521" spans="30:32" x14ac:dyDescent="0.25">
      <c r="AD521">
        <v>518</v>
      </c>
      <c r="AE521">
        <v>0</v>
      </c>
      <c r="AF521">
        <v>0</v>
      </c>
    </row>
    <row r="522" spans="30:32" x14ac:dyDescent="0.25">
      <c r="AD522">
        <v>519</v>
      </c>
      <c r="AE522">
        <v>0</v>
      </c>
      <c r="AF522">
        <v>0</v>
      </c>
    </row>
    <row r="523" spans="30:32" x14ac:dyDescent="0.25">
      <c r="AD523">
        <v>520</v>
      </c>
      <c r="AE523">
        <v>0</v>
      </c>
      <c r="AF523">
        <v>0</v>
      </c>
    </row>
    <row r="524" spans="30:32" x14ac:dyDescent="0.25">
      <c r="AD524">
        <v>521</v>
      </c>
      <c r="AE524">
        <v>0</v>
      </c>
      <c r="AF524">
        <v>0</v>
      </c>
    </row>
    <row r="525" spans="30:32" x14ac:dyDescent="0.25">
      <c r="AD525">
        <v>522</v>
      </c>
      <c r="AE525">
        <v>0</v>
      </c>
      <c r="AF525">
        <v>0</v>
      </c>
    </row>
    <row r="526" spans="30:32" x14ac:dyDescent="0.25">
      <c r="AD526">
        <v>523</v>
      </c>
      <c r="AE526">
        <v>0</v>
      </c>
      <c r="AF526">
        <v>0</v>
      </c>
    </row>
    <row r="527" spans="30:32" x14ac:dyDescent="0.25">
      <c r="AD527">
        <v>524</v>
      </c>
      <c r="AE527">
        <v>0</v>
      </c>
      <c r="AF527">
        <v>0</v>
      </c>
    </row>
    <row r="528" spans="30:32" x14ac:dyDescent="0.25">
      <c r="AD528">
        <v>525</v>
      </c>
      <c r="AE528">
        <v>0</v>
      </c>
      <c r="AF528">
        <v>0</v>
      </c>
    </row>
    <row r="529" spans="30:32" x14ac:dyDescent="0.25">
      <c r="AD529">
        <v>526</v>
      </c>
      <c r="AE529">
        <v>0</v>
      </c>
      <c r="AF529">
        <v>0</v>
      </c>
    </row>
    <row r="530" spans="30:32" x14ac:dyDescent="0.25">
      <c r="AD530">
        <v>527</v>
      </c>
      <c r="AE530">
        <v>0</v>
      </c>
      <c r="AF530">
        <v>0</v>
      </c>
    </row>
    <row r="531" spans="30:32" x14ac:dyDescent="0.25">
      <c r="AD531">
        <v>528</v>
      </c>
      <c r="AE531">
        <v>0</v>
      </c>
      <c r="AF531">
        <v>0</v>
      </c>
    </row>
    <row r="532" spans="30:32" x14ac:dyDescent="0.25">
      <c r="AD532">
        <v>529</v>
      </c>
      <c r="AE532">
        <v>0</v>
      </c>
      <c r="AF532">
        <v>0</v>
      </c>
    </row>
    <row r="533" spans="30:32" x14ac:dyDescent="0.25">
      <c r="AD533">
        <v>530</v>
      </c>
      <c r="AE533">
        <v>0</v>
      </c>
      <c r="AF533">
        <v>0</v>
      </c>
    </row>
    <row r="534" spans="30:32" x14ac:dyDescent="0.25">
      <c r="AD534">
        <v>531</v>
      </c>
      <c r="AE534">
        <v>0</v>
      </c>
      <c r="AF534">
        <v>0</v>
      </c>
    </row>
    <row r="535" spans="30:32" x14ac:dyDescent="0.25">
      <c r="AD535">
        <v>532</v>
      </c>
      <c r="AE535">
        <v>0</v>
      </c>
      <c r="AF535">
        <v>0</v>
      </c>
    </row>
    <row r="536" spans="30:32" x14ac:dyDescent="0.25">
      <c r="AD536">
        <v>533</v>
      </c>
      <c r="AE536">
        <v>0</v>
      </c>
      <c r="AF536">
        <v>0</v>
      </c>
    </row>
    <row r="537" spans="30:32" x14ac:dyDescent="0.25">
      <c r="AD537">
        <v>534</v>
      </c>
      <c r="AE537">
        <v>0</v>
      </c>
      <c r="AF537">
        <v>0</v>
      </c>
    </row>
    <row r="538" spans="30:32" x14ac:dyDescent="0.25">
      <c r="AD538">
        <v>535</v>
      </c>
      <c r="AE538">
        <v>0</v>
      </c>
      <c r="AF538">
        <v>0</v>
      </c>
    </row>
    <row r="539" spans="30:32" x14ac:dyDescent="0.25">
      <c r="AD539">
        <v>536</v>
      </c>
      <c r="AE539">
        <v>0</v>
      </c>
      <c r="AF539">
        <v>0</v>
      </c>
    </row>
    <row r="540" spans="30:32" x14ac:dyDescent="0.25">
      <c r="AD540">
        <v>537</v>
      </c>
      <c r="AE540">
        <v>0</v>
      </c>
      <c r="AF540">
        <v>0</v>
      </c>
    </row>
    <row r="541" spans="30:32" x14ac:dyDescent="0.25">
      <c r="AD541">
        <v>538</v>
      </c>
      <c r="AE541">
        <v>0</v>
      </c>
      <c r="AF541">
        <v>0</v>
      </c>
    </row>
    <row r="542" spans="30:32" x14ac:dyDescent="0.25">
      <c r="AD542">
        <v>539</v>
      </c>
      <c r="AE542">
        <v>0</v>
      </c>
      <c r="AF542">
        <v>0</v>
      </c>
    </row>
    <row r="543" spans="30:32" x14ac:dyDescent="0.25">
      <c r="AD543">
        <v>540</v>
      </c>
      <c r="AE543">
        <v>0</v>
      </c>
      <c r="AF543">
        <v>0</v>
      </c>
    </row>
    <row r="544" spans="30:32" x14ac:dyDescent="0.25">
      <c r="AD544">
        <v>541</v>
      </c>
      <c r="AE544">
        <v>0</v>
      </c>
      <c r="AF544">
        <v>0</v>
      </c>
    </row>
    <row r="545" spans="30:32" x14ac:dyDescent="0.25">
      <c r="AD545">
        <v>542</v>
      </c>
      <c r="AE545">
        <v>0</v>
      </c>
      <c r="AF545">
        <v>0</v>
      </c>
    </row>
    <row r="546" spans="30:32" x14ac:dyDescent="0.25">
      <c r="AD546">
        <v>543</v>
      </c>
      <c r="AE546">
        <v>0</v>
      </c>
      <c r="AF546">
        <v>0</v>
      </c>
    </row>
    <row r="547" spans="30:32" x14ac:dyDescent="0.25">
      <c r="AD547">
        <v>544</v>
      </c>
      <c r="AE547">
        <v>0</v>
      </c>
      <c r="AF547">
        <v>0</v>
      </c>
    </row>
    <row r="548" spans="30:32" x14ac:dyDescent="0.25">
      <c r="AD548">
        <v>545</v>
      </c>
      <c r="AE548">
        <v>0</v>
      </c>
      <c r="AF548">
        <v>0</v>
      </c>
    </row>
    <row r="549" spans="30:32" x14ac:dyDescent="0.25">
      <c r="AD549">
        <v>546</v>
      </c>
      <c r="AE549">
        <v>0</v>
      </c>
      <c r="AF549">
        <v>0</v>
      </c>
    </row>
    <row r="550" spans="30:32" x14ac:dyDescent="0.25">
      <c r="AD550">
        <v>547</v>
      </c>
      <c r="AE550">
        <v>0</v>
      </c>
      <c r="AF550">
        <v>0</v>
      </c>
    </row>
    <row r="551" spans="30:32" x14ac:dyDescent="0.25">
      <c r="AD551">
        <v>548</v>
      </c>
      <c r="AE551">
        <v>0</v>
      </c>
      <c r="AF551">
        <v>0</v>
      </c>
    </row>
    <row r="552" spans="30:32" x14ac:dyDescent="0.25">
      <c r="AD552">
        <v>549</v>
      </c>
      <c r="AE552">
        <v>0</v>
      </c>
      <c r="AF552">
        <v>0</v>
      </c>
    </row>
    <row r="553" spans="30:32" x14ac:dyDescent="0.25">
      <c r="AD553">
        <v>550</v>
      </c>
      <c r="AE553">
        <v>0</v>
      </c>
      <c r="AF553">
        <v>0</v>
      </c>
    </row>
    <row r="554" spans="30:32" x14ac:dyDescent="0.25">
      <c r="AD554">
        <v>551</v>
      </c>
      <c r="AE554">
        <v>0</v>
      </c>
      <c r="AF554">
        <v>0</v>
      </c>
    </row>
    <row r="555" spans="30:32" x14ac:dyDescent="0.25">
      <c r="AD555">
        <v>552</v>
      </c>
      <c r="AE555">
        <v>0</v>
      </c>
      <c r="AF555">
        <v>0</v>
      </c>
    </row>
    <row r="556" spans="30:32" x14ac:dyDescent="0.25">
      <c r="AD556">
        <v>553</v>
      </c>
      <c r="AE556">
        <v>0</v>
      </c>
      <c r="AF556">
        <v>0</v>
      </c>
    </row>
    <row r="557" spans="30:32" x14ac:dyDescent="0.25">
      <c r="AD557">
        <v>554</v>
      </c>
      <c r="AE557">
        <v>0</v>
      </c>
      <c r="AF557">
        <v>0</v>
      </c>
    </row>
    <row r="558" spans="30:32" x14ac:dyDescent="0.25">
      <c r="AD558">
        <v>555</v>
      </c>
      <c r="AE558">
        <v>0</v>
      </c>
      <c r="AF558">
        <v>0</v>
      </c>
    </row>
    <row r="559" spans="30:32" x14ac:dyDescent="0.25">
      <c r="AD559">
        <v>556</v>
      </c>
      <c r="AE559">
        <v>0</v>
      </c>
      <c r="AF559">
        <v>0</v>
      </c>
    </row>
    <row r="560" spans="30:32" x14ac:dyDescent="0.25">
      <c r="AD560">
        <v>557</v>
      </c>
      <c r="AE560">
        <v>0</v>
      </c>
      <c r="AF560">
        <v>0</v>
      </c>
    </row>
    <row r="561" spans="30:32" x14ac:dyDescent="0.25">
      <c r="AD561">
        <v>558</v>
      </c>
      <c r="AE561">
        <v>0</v>
      </c>
      <c r="AF561">
        <v>0</v>
      </c>
    </row>
    <row r="562" spans="30:32" x14ac:dyDescent="0.25">
      <c r="AD562">
        <v>559</v>
      </c>
      <c r="AE562">
        <v>0</v>
      </c>
      <c r="AF562">
        <v>0</v>
      </c>
    </row>
    <row r="563" spans="30:32" x14ac:dyDescent="0.25">
      <c r="AD563">
        <v>560</v>
      </c>
      <c r="AE563">
        <v>0</v>
      </c>
      <c r="AF563">
        <v>0</v>
      </c>
    </row>
    <row r="564" spans="30:32" x14ac:dyDescent="0.25">
      <c r="AD564">
        <v>561</v>
      </c>
      <c r="AE564">
        <v>0</v>
      </c>
      <c r="AF564">
        <v>0</v>
      </c>
    </row>
    <row r="565" spans="30:32" x14ac:dyDescent="0.25">
      <c r="AD565">
        <v>562</v>
      </c>
      <c r="AE565">
        <v>0</v>
      </c>
      <c r="AF565">
        <v>0</v>
      </c>
    </row>
    <row r="566" spans="30:32" x14ac:dyDescent="0.25">
      <c r="AD566">
        <v>563</v>
      </c>
      <c r="AE566">
        <v>0</v>
      </c>
      <c r="AF566">
        <v>0</v>
      </c>
    </row>
    <row r="567" spans="30:32" x14ac:dyDescent="0.25">
      <c r="AD567">
        <v>564</v>
      </c>
      <c r="AE567">
        <v>0</v>
      </c>
      <c r="AF567">
        <v>0</v>
      </c>
    </row>
    <row r="568" spans="30:32" x14ac:dyDescent="0.25">
      <c r="AD568">
        <v>565</v>
      </c>
      <c r="AE568">
        <v>0</v>
      </c>
      <c r="AF568">
        <v>0</v>
      </c>
    </row>
    <row r="569" spans="30:32" x14ac:dyDescent="0.25">
      <c r="AD569">
        <v>566</v>
      </c>
      <c r="AE569">
        <v>0</v>
      </c>
      <c r="AF569">
        <v>0</v>
      </c>
    </row>
    <row r="570" spans="30:32" x14ac:dyDescent="0.25">
      <c r="AD570">
        <v>567</v>
      </c>
      <c r="AE570">
        <v>0</v>
      </c>
      <c r="AF570">
        <v>0</v>
      </c>
    </row>
    <row r="571" spans="30:32" x14ac:dyDescent="0.25">
      <c r="AD571">
        <v>568</v>
      </c>
      <c r="AE571">
        <v>0</v>
      </c>
      <c r="AF571">
        <v>0</v>
      </c>
    </row>
    <row r="572" spans="30:32" x14ac:dyDescent="0.25">
      <c r="AD572">
        <v>569</v>
      </c>
      <c r="AE572">
        <v>0</v>
      </c>
      <c r="AF572">
        <v>0</v>
      </c>
    </row>
    <row r="573" spans="30:32" x14ac:dyDescent="0.25">
      <c r="AD573">
        <v>570</v>
      </c>
      <c r="AE573">
        <v>0</v>
      </c>
      <c r="AF573">
        <v>1</v>
      </c>
    </row>
    <row r="574" spans="30:32" x14ac:dyDescent="0.25">
      <c r="AD574">
        <v>571</v>
      </c>
      <c r="AE574">
        <v>0</v>
      </c>
      <c r="AF574">
        <v>0</v>
      </c>
    </row>
    <row r="575" spans="30:32" x14ac:dyDescent="0.25">
      <c r="AD575">
        <v>572</v>
      </c>
      <c r="AE575">
        <v>0</v>
      </c>
      <c r="AF575">
        <v>0</v>
      </c>
    </row>
    <row r="576" spans="30:32" x14ac:dyDescent="0.25">
      <c r="AD576">
        <v>573</v>
      </c>
      <c r="AE576">
        <v>0</v>
      </c>
      <c r="AF576">
        <v>0</v>
      </c>
    </row>
    <row r="577" spans="30:32" x14ac:dyDescent="0.25">
      <c r="AD577">
        <v>574</v>
      </c>
      <c r="AE577">
        <v>0</v>
      </c>
      <c r="AF577">
        <v>0</v>
      </c>
    </row>
    <row r="578" spans="30:32" x14ac:dyDescent="0.25">
      <c r="AD578">
        <v>575</v>
      </c>
      <c r="AE578">
        <v>0</v>
      </c>
      <c r="AF578">
        <v>0</v>
      </c>
    </row>
    <row r="579" spans="30:32" x14ac:dyDescent="0.25">
      <c r="AD579">
        <v>576</v>
      </c>
      <c r="AE579">
        <v>0</v>
      </c>
      <c r="AF579">
        <v>0</v>
      </c>
    </row>
    <row r="580" spans="30:32" x14ac:dyDescent="0.25">
      <c r="AD580">
        <v>577</v>
      </c>
      <c r="AE580">
        <v>0</v>
      </c>
      <c r="AF580">
        <v>0</v>
      </c>
    </row>
    <row r="581" spans="30:32" x14ac:dyDescent="0.25">
      <c r="AD581">
        <v>578</v>
      </c>
      <c r="AE581">
        <v>0</v>
      </c>
      <c r="AF581">
        <v>0</v>
      </c>
    </row>
    <row r="582" spans="30:32" x14ac:dyDescent="0.25">
      <c r="AD582">
        <v>579</v>
      </c>
      <c r="AE582">
        <v>0</v>
      </c>
      <c r="AF582">
        <v>0</v>
      </c>
    </row>
    <row r="583" spans="30:32" x14ac:dyDescent="0.25">
      <c r="AD583">
        <v>580</v>
      </c>
      <c r="AE583">
        <v>0</v>
      </c>
      <c r="AF583">
        <v>0</v>
      </c>
    </row>
    <row r="584" spans="30:32" x14ac:dyDescent="0.25">
      <c r="AD584">
        <v>581</v>
      </c>
      <c r="AE584">
        <v>0</v>
      </c>
      <c r="AF584">
        <v>0</v>
      </c>
    </row>
    <row r="585" spans="30:32" x14ac:dyDescent="0.25">
      <c r="AD585">
        <v>582</v>
      </c>
      <c r="AE585">
        <v>0</v>
      </c>
      <c r="AF585">
        <v>0</v>
      </c>
    </row>
    <row r="586" spans="30:32" x14ac:dyDescent="0.25">
      <c r="AD586">
        <v>583</v>
      </c>
      <c r="AE586">
        <v>0</v>
      </c>
      <c r="AF586">
        <v>0</v>
      </c>
    </row>
    <row r="587" spans="30:32" x14ac:dyDescent="0.25">
      <c r="AD587">
        <v>584</v>
      </c>
      <c r="AE587">
        <v>0</v>
      </c>
      <c r="AF587">
        <v>0</v>
      </c>
    </row>
    <row r="588" spans="30:32" x14ac:dyDescent="0.25">
      <c r="AD588">
        <v>585</v>
      </c>
      <c r="AE588">
        <v>0</v>
      </c>
      <c r="AF588">
        <v>0</v>
      </c>
    </row>
    <row r="589" spans="30:32" x14ac:dyDescent="0.25">
      <c r="AD589">
        <v>586</v>
      </c>
      <c r="AE589">
        <v>0</v>
      </c>
      <c r="AF589">
        <v>0</v>
      </c>
    </row>
    <row r="590" spans="30:32" x14ac:dyDescent="0.25">
      <c r="AD590">
        <v>587</v>
      </c>
      <c r="AE590">
        <v>0</v>
      </c>
      <c r="AF590">
        <v>0</v>
      </c>
    </row>
    <row r="591" spans="30:32" x14ac:dyDescent="0.25">
      <c r="AD591">
        <v>588</v>
      </c>
      <c r="AE591">
        <v>0</v>
      </c>
      <c r="AF591">
        <v>0</v>
      </c>
    </row>
    <row r="592" spans="30:32" x14ac:dyDescent="0.25">
      <c r="AD592">
        <v>589</v>
      </c>
      <c r="AE592">
        <v>0</v>
      </c>
      <c r="AF592">
        <v>0</v>
      </c>
    </row>
    <row r="593" spans="30:32" x14ac:dyDescent="0.25">
      <c r="AD593">
        <v>590</v>
      </c>
      <c r="AE593">
        <v>0</v>
      </c>
      <c r="AF593">
        <v>0</v>
      </c>
    </row>
    <row r="594" spans="30:32" x14ac:dyDescent="0.25">
      <c r="AD594">
        <v>591</v>
      </c>
      <c r="AE594">
        <v>0</v>
      </c>
      <c r="AF594">
        <v>0</v>
      </c>
    </row>
    <row r="595" spans="30:32" x14ac:dyDescent="0.25">
      <c r="AD595">
        <v>592</v>
      </c>
      <c r="AE595">
        <v>0</v>
      </c>
      <c r="AF595">
        <v>0</v>
      </c>
    </row>
    <row r="596" spans="30:32" x14ac:dyDescent="0.25">
      <c r="AD596">
        <v>593</v>
      </c>
      <c r="AE596">
        <v>0</v>
      </c>
      <c r="AF596">
        <v>0</v>
      </c>
    </row>
    <row r="597" spans="30:32" x14ac:dyDescent="0.25">
      <c r="AD597">
        <v>594</v>
      </c>
      <c r="AE597">
        <v>0</v>
      </c>
      <c r="AF597">
        <v>0</v>
      </c>
    </row>
    <row r="598" spans="30:32" x14ac:dyDescent="0.25">
      <c r="AD598">
        <v>595</v>
      </c>
      <c r="AE598">
        <v>0</v>
      </c>
      <c r="AF598">
        <v>0</v>
      </c>
    </row>
    <row r="599" spans="30:32" x14ac:dyDescent="0.25">
      <c r="AD599">
        <v>596</v>
      </c>
      <c r="AE599">
        <v>0</v>
      </c>
      <c r="AF599">
        <v>0</v>
      </c>
    </row>
    <row r="600" spans="30:32" x14ac:dyDescent="0.25">
      <c r="AD600">
        <v>597</v>
      </c>
      <c r="AE600">
        <v>0</v>
      </c>
      <c r="AF600">
        <v>0</v>
      </c>
    </row>
    <row r="601" spans="30:32" x14ac:dyDescent="0.25">
      <c r="AD601">
        <v>598</v>
      </c>
      <c r="AE601">
        <v>0</v>
      </c>
      <c r="AF601">
        <v>0</v>
      </c>
    </row>
    <row r="602" spans="30:32" x14ac:dyDescent="0.25">
      <c r="AD602">
        <v>599</v>
      </c>
      <c r="AE602">
        <v>0</v>
      </c>
      <c r="AF602">
        <v>0</v>
      </c>
    </row>
    <row r="603" spans="30:32" x14ac:dyDescent="0.25">
      <c r="AD603">
        <v>600</v>
      </c>
      <c r="AE603">
        <v>0</v>
      </c>
      <c r="AF603">
        <v>0</v>
      </c>
    </row>
    <row r="604" spans="30:32" x14ac:dyDescent="0.25">
      <c r="AD604">
        <v>601</v>
      </c>
      <c r="AE604">
        <v>0</v>
      </c>
      <c r="AF604">
        <v>0</v>
      </c>
    </row>
    <row r="605" spans="30:32" x14ac:dyDescent="0.25">
      <c r="AD605">
        <v>602</v>
      </c>
      <c r="AE605">
        <v>0</v>
      </c>
      <c r="AF605">
        <v>0</v>
      </c>
    </row>
    <row r="606" spans="30:32" x14ac:dyDescent="0.25">
      <c r="AD606">
        <v>603</v>
      </c>
      <c r="AE606">
        <v>0</v>
      </c>
      <c r="AF606">
        <v>0</v>
      </c>
    </row>
    <row r="607" spans="30:32" x14ac:dyDescent="0.25">
      <c r="AD607">
        <v>604</v>
      </c>
      <c r="AE607">
        <v>0</v>
      </c>
      <c r="AF607">
        <v>0</v>
      </c>
    </row>
    <row r="608" spans="30:32" x14ac:dyDescent="0.25">
      <c r="AD608">
        <v>605</v>
      </c>
      <c r="AE608">
        <v>0</v>
      </c>
      <c r="AF608">
        <v>0</v>
      </c>
    </row>
    <row r="609" spans="30:32" x14ac:dyDescent="0.25">
      <c r="AD609">
        <v>606</v>
      </c>
      <c r="AE609">
        <v>0</v>
      </c>
      <c r="AF609">
        <v>0</v>
      </c>
    </row>
    <row r="610" spans="30:32" x14ac:dyDescent="0.25">
      <c r="AD610">
        <v>607</v>
      </c>
      <c r="AE610">
        <v>0</v>
      </c>
      <c r="AF610">
        <v>0</v>
      </c>
    </row>
    <row r="611" spans="30:32" x14ac:dyDescent="0.25">
      <c r="AD611">
        <v>608</v>
      </c>
      <c r="AE611">
        <v>0</v>
      </c>
      <c r="AF611">
        <v>0</v>
      </c>
    </row>
    <row r="612" spans="30:32" x14ac:dyDescent="0.25">
      <c r="AD612">
        <v>609</v>
      </c>
      <c r="AE612">
        <v>0</v>
      </c>
      <c r="AF612">
        <v>0</v>
      </c>
    </row>
    <row r="613" spans="30:32" x14ac:dyDescent="0.25">
      <c r="AD613">
        <v>610</v>
      </c>
      <c r="AE613">
        <v>0</v>
      </c>
      <c r="AF613">
        <v>0</v>
      </c>
    </row>
    <row r="614" spans="30:32" x14ac:dyDescent="0.25">
      <c r="AD614">
        <v>611</v>
      </c>
      <c r="AE614">
        <v>0</v>
      </c>
      <c r="AF614">
        <v>0</v>
      </c>
    </row>
    <row r="615" spans="30:32" x14ac:dyDescent="0.25">
      <c r="AD615">
        <v>612</v>
      </c>
      <c r="AE615">
        <v>0</v>
      </c>
      <c r="AF615">
        <v>0</v>
      </c>
    </row>
    <row r="616" spans="30:32" x14ac:dyDescent="0.25">
      <c r="AD616">
        <v>613</v>
      </c>
      <c r="AE616">
        <v>0</v>
      </c>
      <c r="AF616">
        <v>0</v>
      </c>
    </row>
    <row r="617" spans="30:32" x14ac:dyDescent="0.25">
      <c r="AD617">
        <v>614</v>
      </c>
      <c r="AE617">
        <v>0</v>
      </c>
      <c r="AF617">
        <v>0</v>
      </c>
    </row>
    <row r="618" spans="30:32" x14ac:dyDescent="0.25">
      <c r="AD618">
        <v>615</v>
      </c>
      <c r="AE618">
        <v>0</v>
      </c>
      <c r="AF618">
        <v>0</v>
      </c>
    </row>
    <row r="619" spans="30:32" x14ac:dyDescent="0.25">
      <c r="AD619">
        <v>616</v>
      </c>
      <c r="AE619">
        <v>0</v>
      </c>
      <c r="AF619">
        <v>0</v>
      </c>
    </row>
    <row r="620" spans="30:32" x14ac:dyDescent="0.25">
      <c r="AD620">
        <v>617</v>
      </c>
      <c r="AE620">
        <v>0</v>
      </c>
      <c r="AF620">
        <v>0</v>
      </c>
    </row>
    <row r="621" spans="30:32" x14ac:dyDescent="0.25">
      <c r="AD621">
        <v>618</v>
      </c>
      <c r="AE621">
        <v>0</v>
      </c>
      <c r="AF621">
        <v>0</v>
      </c>
    </row>
    <row r="622" spans="30:32" x14ac:dyDescent="0.25">
      <c r="AD622">
        <v>619</v>
      </c>
      <c r="AE622">
        <v>0</v>
      </c>
      <c r="AF622">
        <v>0</v>
      </c>
    </row>
    <row r="623" spans="30:32" x14ac:dyDescent="0.25">
      <c r="AD623">
        <v>620</v>
      </c>
      <c r="AE623">
        <v>0</v>
      </c>
      <c r="AF623">
        <v>0</v>
      </c>
    </row>
    <row r="624" spans="30:32" x14ac:dyDescent="0.25">
      <c r="AD624">
        <v>621</v>
      </c>
      <c r="AE624">
        <v>0</v>
      </c>
      <c r="AF624">
        <v>0</v>
      </c>
    </row>
    <row r="625" spans="30:32" x14ac:dyDescent="0.25">
      <c r="AD625">
        <v>622</v>
      </c>
      <c r="AE625">
        <v>0</v>
      </c>
      <c r="AF625">
        <v>0</v>
      </c>
    </row>
    <row r="626" spans="30:32" x14ac:dyDescent="0.25">
      <c r="AD626">
        <v>623</v>
      </c>
      <c r="AE626">
        <v>0</v>
      </c>
      <c r="AF626">
        <v>0</v>
      </c>
    </row>
    <row r="627" spans="30:32" x14ac:dyDescent="0.25">
      <c r="AD627">
        <v>624</v>
      </c>
      <c r="AE627">
        <v>0</v>
      </c>
      <c r="AF627">
        <v>0</v>
      </c>
    </row>
    <row r="628" spans="30:32" x14ac:dyDescent="0.25">
      <c r="AD628">
        <v>625</v>
      </c>
      <c r="AE628">
        <v>0</v>
      </c>
      <c r="AF628">
        <v>0</v>
      </c>
    </row>
    <row r="629" spans="30:32" x14ac:dyDescent="0.25">
      <c r="AD629">
        <v>626</v>
      </c>
      <c r="AE629">
        <v>0</v>
      </c>
      <c r="AF629">
        <v>0</v>
      </c>
    </row>
    <row r="630" spans="30:32" x14ac:dyDescent="0.25">
      <c r="AD630">
        <v>627</v>
      </c>
      <c r="AE630">
        <v>0</v>
      </c>
      <c r="AF630">
        <v>0</v>
      </c>
    </row>
    <row r="631" spans="30:32" x14ac:dyDescent="0.25">
      <c r="AD631">
        <v>628</v>
      </c>
      <c r="AE631">
        <v>0</v>
      </c>
      <c r="AF631">
        <v>0</v>
      </c>
    </row>
    <row r="632" spans="30:32" x14ac:dyDescent="0.25">
      <c r="AD632">
        <v>629</v>
      </c>
      <c r="AE632">
        <v>0</v>
      </c>
      <c r="AF632">
        <v>0</v>
      </c>
    </row>
    <row r="633" spans="30:32" x14ac:dyDescent="0.25">
      <c r="AD633">
        <v>630</v>
      </c>
      <c r="AE633">
        <v>0</v>
      </c>
      <c r="AF633">
        <v>0</v>
      </c>
    </row>
    <row r="634" spans="30:32" x14ac:dyDescent="0.25">
      <c r="AD634">
        <v>631</v>
      </c>
      <c r="AE634">
        <v>0</v>
      </c>
      <c r="AF634">
        <v>0</v>
      </c>
    </row>
    <row r="635" spans="30:32" x14ac:dyDescent="0.25">
      <c r="AD635">
        <v>632</v>
      </c>
      <c r="AE635">
        <v>0</v>
      </c>
      <c r="AF635">
        <v>0</v>
      </c>
    </row>
    <row r="636" spans="30:32" x14ac:dyDescent="0.25">
      <c r="AD636">
        <v>633</v>
      </c>
      <c r="AE636">
        <v>0</v>
      </c>
      <c r="AF636">
        <v>0</v>
      </c>
    </row>
    <row r="637" spans="30:32" x14ac:dyDescent="0.25">
      <c r="AD637">
        <v>634</v>
      </c>
      <c r="AE637">
        <v>0</v>
      </c>
      <c r="AF637">
        <v>0</v>
      </c>
    </row>
    <row r="638" spans="30:32" x14ac:dyDescent="0.25">
      <c r="AD638">
        <v>635</v>
      </c>
      <c r="AE638">
        <v>0</v>
      </c>
      <c r="AF638">
        <v>0</v>
      </c>
    </row>
    <row r="639" spans="30:32" x14ac:dyDescent="0.25">
      <c r="AD639">
        <v>636</v>
      </c>
      <c r="AE639">
        <v>0</v>
      </c>
      <c r="AF639">
        <v>1</v>
      </c>
    </row>
    <row r="640" spans="30:32" x14ac:dyDescent="0.25">
      <c r="AD640">
        <v>637</v>
      </c>
      <c r="AE640">
        <v>0</v>
      </c>
      <c r="AF640">
        <v>0</v>
      </c>
    </row>
    <row r="641" spans="30:32" x14ac:dyDescent="0.25">
      <c r="AD641">
        <v>638</v>
      </c>
      <c r="AE641">
        <v>0</v>
      </c>
      <c r="AF641">
        <v>0</v>
      </c>
    </row>
    <row r="642" spans="30:32" x14ac:dyDescent="0.25">
      <c r="AD642">
        <v>639</v>
      </c>
      <c r="AE642">
        <v>0</v>
      </c>
      <c r="AF642">
        <v>0</v>
      </c>
    </row>
    <row r="643" spans="30:32" x14ac:dyDescent="0.25">
      <c r="AD643">
        <v>640</v>
      </c>
      <c r="AE643">
        <v>0</v>
      </c>
      <c r="AF643">
        <v>0</v>
      </c>
    </row>
    <row r="644" spans="30:32" x14ac:dyDescent="0.25">
      <c r="AD644">
        <v>641</v>
      </c>
      <c r="AE644">
        <v>0</v>
      </c>
      <c r="AF644">
        <v>0</v>
      </c>
    </row>
    <row r="645" spans="30:32" x14ac:dyDescent="0.25">
      <c r="AD645">
        <v>642</v>
      </c>
      <c r="AE645">
        <v>0</v>
      </c>
      <c r="AF645">
        <v>0</v>
      </c>
    </row>
    <row r="646" spans="30:32" x14ac:dyDescent="0.25">
      <c r="AD646">
        <v>643</v>
      </c>
      <c r="AE646">
        <v>0</v>
      </c>
      <c r="AF646">
        <v>0</v>
      </c>
    </row>
    <row r="647" spans="30:32" x14ac:dyDescent="0.25">
      <c r="AD647">
        <v>644</v>
      </c>
      <c r="AE647">
        <v>0</v>
      </c>
      <c r="AF647">
        <v>0</v>
      </c>
    </row>
    <row r="648" spans="30:32" x14ac:dyDescent="0.25">
      <c r="AD648">
        <v>645</v>
      </c>
      <c r="AE648">
        <v>0</v>
      </c>
      <c r="AF648">
        <v>0</v>
      </c>
    </row>
    <row r="649" spans="30:32" x14ac:dyDescent="0.25">
      <c r="AD649">
        <v>646</v>
      </c>
      <c r="AE649">
        <v>0</v>
      </c>
      <c r="AF649">
        <v>0</v>
      </c>
    </row>
    <row r="650" spans="30:32" x14ac:dyDescent="0.25">
      <c r="AD650">
        <v>647</v>
      </c>
      <c r="AE650">
        <v>0</v>
      </c>
      <c r="AF650">
        <v>0</v>
      </c>
    </row>
    <row r="651" spans="30:32" x14ac:dyDescent="0.25">
      <c r="AD651">
        <v>648</v>
      </c>
      <c r="AE651">
        <v>0</v>
      </c>
      <c r="AF651">
        <v>0</v>
      </c>
    </row>
    <row r="652" spans="30:32" x14ac:dyDescent="0.25">
      <c r="AD652">
        <v>649</v>
      </c>
      <c r="AE652">
        <v>0</v>
      </c>
      <c r="AF652">
        <v>0</v>
      </c>
    </row>
    <row r="653" spans="30:32" x14ac:dyDescent="0.25">
      <c r="AD653">
        <v>650</v>
      </c>
      <c r="AE653">
        <v>0</v>
      </c>
      <c r="AF653">
        <v>0</v>
      </c>
    </row>
    <row r="654" spans="30:32" x14ac:dyDescent="0.25">
      <c r="AD654">
        <v>651</v>
      </c>
      <c r="AE654">
        <v>0</v>
      </c>
      <c r="AF654">
        <v>0</v>
      </c>
    </row>
    <row r="655" spans="30:32" x14ac:dyDescent="0.25">
      <c r="AD655">
        <v>652</v>
      </c>
      <c r="AE655">
        <v>0</v>
      </c>
      <c r="AF655">
        <v>0</v>
      </c>
    </row>
    <row r="656" spans="30:32" x14ac:dyDescent="0.25">
      <c r="AD656">
        <v>653</v>
      </c>
      <c r="AE656">
        <v>0</v>
      </c>
      <c r="AF656">
        <v>0</v>
      </c>
    </row>
    <row r="657" spans="30:32" x14ac:dyDescent="0.25">
      <c r="AD657">
        <v>654</v>
      </c>
      <c r="AE657">
        <v>0</v>
      </c>
      <c r="AF657">
        <v>0</v>
      </c>
    </row>
    <row r="658" spans="30:32" x14ac:dyDescent="0.25">
      <c r="AD658">
        <v>655</v>
      </c>
      <c r="AE658">
        <v>0</v>
      </c>
      <c r="AF658">
        <v>0</v>
      </c>
    </row>
    <row r="659" spans="30:32" x14ac:dyDescent="0.25">
      <c r="AD659">
        <v>656</v>
      </c>
      <c r="AE659">
        <v>0</v>
      </c>
      <c r="AF659">
        <v>0</v>
      </c>
    </row>
    <row r="660" spans="30:32" x14ac:dyDescent="0.25">
      <c r="AD660">
        <v>657</v>
      </c>
      <c r="AE660">
        <v>0</v>
      </c>
      <c r="AF660">
        <v>0</v>
      </c>
    </row>
    <row r="661" spans="30:32" x14ac:dyDescent="0.25">
      <c r="AD661">
        <v>658</v>
      </c>
      <c r="AE661">
        <v>0</v>
      </c>
      <c r="AF661">
        <v>0</v>
      </c>
    </row>
    <row r="662" spans="30:32" x14ac:dyDescent="0.25">
      <c r="AD662">
        <v>659</v>
      </c>
      <c r="AE662">
        <v>0</v>
      </c>
      <c r="AF662">
        <v>0</v>
      </c>
    </row>
    <row r="663" spans="30:32" x14ac:dyDescent="0.25">
      <c r="AD663">
        <v>660</v>
      </c>
      <c r="AE663">
        <v>0</v>
      </c>
      <c r="AF663">
        <v>0</v>
      </c>
    </row>
    <row r="664" spans="30:32" x14ac:dyDescent="0.25">
      <c r="AD664">
        <v>661</v>
      </c>
      <c r="AE664">
        <v>0</v>
      </c>
      <c r="AF664">
        <v>0</v>
      </c>
    </row>
    <row r="665" spans="30:32" x14ac:dyDescent="0.25">
      <c r="AD665">
        <v>662</v>
      </c>
      <c r="AE665">
        <v>0</v>
      </c>
      <c r="AF665">
        <v>0</v>
      </c>
    </row>
    <row r="666" spans="30:32" x14ac:dyDescent="0.25">
      <c r="AD666">
        <v>663</v>
      </c>
      <c r="AE666">
        <v>0</v>
      </c>
      <c r="AF666">
        <v>0</v>
      </c>
    </row>
    <row r="667" spans="30:32" x14ac:dyDescent="0.25">
      <c r="AD667">
        <v>664</v>
      </c>
      <c r="AE667">
        <v>0</v>
      </c>
      <c r="AF667">
        <v>0</v>
      </c>
    </row>
    <row r="668" spans="30:32" x14ac:dyDescent="0.25">
      <c r="AD668">
        <v>665</v>
      </c>
      <c r="AE668">
        <v>0</v>
      </c>
      <c r="AF668">
        <v>0</v>
      </c>
    </row>
    <row r="669" spans="30:32" x14ac:dyDescent="0.25">
      <c r="AD669">
        <v>666</v>
      </c>
      <c r="AE669">
        <v>0</v>
      </c>
      <c r="AF669">
        <v>0</v>
      </c>
    </row>
    <row r="670" spans="30:32" x14ac:dyDescent="0.25">
      <c r="AD670">
        <v>667</v>
      </c>
      <c r="AE670">
        <v>0</v>
      </c>
      <c r="AF670">
        <v>0</v>
      </c>
    </row>
    <row r="671" spans="30:32" x14ac:dyDescent="0.25">
      <c r="AD671">
        <v>668</v>
      </c>
      <c r="AE671">
        <v>0</v>
      </c>
      <c r="AF671">
        <v>0</v>
      </c>
    </row>
    <row r="672" spans="30:32" x14ac:dyDescent="0.25">
      <c r="AD672">
        <v>669</v>
      </c>
      <c r="AE672">
        <v>0</v>
      </c>
      <c r="AF672">
        <v>0</v>
      </c>
    </row>
    <row r="673" spans="30:32" x14ac:dyDescent="0.25">
      <c r="AD673">
        <v>670</v>
      </c>
      <c r="AE673">
        <v>0</v>
      </c>
      <c r="AF673">
        <v>0</v>
      </c>
    </row>
    <row r="674" spans="30:32" x14ac:dyDescent="0.25">
      <c r="AD674">
        <v>671</v>
      </c>
      <c r="AE674">
        <v>0</v>
      </c>
      <c r="AF674">
        <v>0</v>
      </c>
    </row>
    <row r="675" spans="30:32" x14ac:dyDescent="0.25">
      <c r="AD675">
        <v>672</v>
      </c>
      <c r="AE675">
        <v>0</v>
      </c>
      <c r="AF675">
        <v>0</v>
      </c>
    </row>
    <row r="676" spans="30:32" x14ac:dyDescent="0.25">
      <c r="AD676">
        <v>673</v>
      </c>
      <c r="AE676">
        <v>0</v>
      </c>
      <c r="AF676">
        <v>1</v>
      </c>
    </row>
    <row r="677" spans="30:32" x14ac:dyDescent="0.25">
      <c r="AD677">
        <v>674</v>
      </c>
      <c r="AE677">
        <v>0</v>
      </c>
      <c r="AF677">
        <v>0</v>
      </c>
    </row>
    <row r="678" spans="30:32" x14ac:dyDescent="0.25">
      <c r="AD678">
        <v>675</v>
      </c>
      <c r="AE678">
        <v>0</v>
      </c>
      <c r="AF678">
        <v>0</v>
      </c>
    </row>
    <row r="679" spans="30:32" x14ac:dyDescent="0.25">
      <c r="AD679">
        <v>676</v>
      </c>
      <c r="AE679">
        <v>0</v>
      </c>
      <c r="AF679">
        <v>0</v>
      </c>
    </row>
    <row r="680" spans="30:32" x14ac:dyDescent="0.25">
      <c r="AD680">
        <v>677</v>
      </c>
      <c r="AE680">
        <v>0</v>
      </c>
      <c r="AF680">
        <v>0</v>
      </c>
    </row>
    <row r="681" spans="30:32" x14ac:dyDescent="0.25">
      <c r="AD681">
        <v>678</v>
      </c>
      <c r="AE681">
        <v>0</v>
      </c>
      <c r="AF681">
        <v>0</v>
      </c>
    </row>
    <row r="682" spans="30:32" x14ac:dyDescent="0.25">
      <c r="AD682">
        <v>679</v>
      </c>
      <c r="AE682">
        <v>0</v>
      </c>
      <c r="AF682">
        <v>0</v>
      </c>
    </row>
    <row r="683" spans="30:32" x14ac:dyDescent="0.25">
      <c r="AD683">
        <v>680</v>
      </c>
      <c r="AE683">
        <v>0</v>
      </c>
      <c r="AF683">
        <v>0</v>
      </c>
    </row>
    <row r="684" spans="30:32" x14ac:dyDescent="0.25">
      <c r="AD684">
        <v>681</v>
      </c>
      <c r="AE684">
        <v>0</v>
      </c>
      <c r="AF684">
        <v>0</v>
      </c>
    </row>
    <row r="685" spans="30:32" x14ac:dyDescent="0.25">
      <c r="AD685">
        <v>682</v>
      </c>
      <c r="AE685">
        <v>0</v>
      </c>
      <c r="AF685">
        <v>0</v>
      </c>
    </row>
    <row r="686" spans="30:32" x14ac:dyDescent="0.25">
      <c r="AD686">
        <v>683</v>
      </c>
      <c r="AE686">
        <v>0</v>
      </c>
      <c r="AF686">
        <v>0</v>
      </c>
    </row>
    <row r="687" spans="30:32" x14ac:dyDescent="0.25">
      <c r="AD687">
        <v>684</v>
      </c>
      <c r="AE687">
        <v>0</v>
      </c>
      <c r="AF687">
        <v>0</v>
      </c>
    </row>
    <row r="688" spans="30:32" x14ac:dyDescent="0.25">
      <c r="AD688">
        <v>685</v>
      </c>
      <c r="AE688">
        <v>0</v>
      </c>
      <c r="AF688">
        <v>0</v>
      </c>
    </row>
    <row r="689" spans="30:32" x14ac:dyDescent="0.25">
      <c r="AD689">
        <v>686</v>
      </c>
      <c r="AE689">
        <v>0</v>
      </c>
      <c r="AF689">
        <v>0</v>
      </c>
    </row>
    <row r="690" spans="30:32" x14ac:dyDescent="0.25">
      <c r="AD690">
        <v>687</v>
      </c>
      <c r="AE690">
        <v>0</v>
      </c>
      <c r="AF690">
        <v>0</v>
      </c>
    </row>
    <row r="691" spans="30:32" x14ac:dyDescent="0.25">
      <c r="AD691">
        <v>688</v>
      </c>
      <c r="AE691">
        <v>0</v>
      </c>
      <c r="AF691">
        <v>0</v>
      </c>
    </row>
    <row r="692" spans="30:32" x14ac:dyDescent="0.25">
      <c r="AD692">
        <v>689</v>
      </c>
      <c r="AE692">
        <v>0</v>
      </c>
      <c r="AF692">
        <v>0</v>
      </c>
    </row>
    <row r="693" spans="30:32" x14ac:dyDescent="0.25">
      <c r="AD693">
        <v>690</v>
      </c>
      <c r="AE693">
        <v>0</v>
      </c>
      <c r="AF693">
        <v>0</v>
      </c>
    </row>
    <row r="694" spans="30:32" x14ac:dyDescent="0.25">
      <c r="AD694">
        <v>691</v>
      </c>
      <c r="AE694">
        <v>0</v>
      </c>
      <c r="AF694">
        <v>0</v>
      </c>
    </row>
    <row r="695" spans="30:32" x14ac:dyDescent="0.25">
      <c r="AD695">
        <v>692</v>
      </c>
      <c r="AE695">
        <v>0</v>
      </c>
      <c r="AF695">
        <v>0</v>
      </c>
    </row>
    <row r="696" spans="30:32" x14ac:dyDescent="0.25">
      <c r="AD696">
        <v>693</v>
      </c>
      <c r="AE696">
        <v>0</v>
      </c>
      <c r="AF696">
        <v>0</v>
      </c>
    </row>
    <row r="697" spans="30:32" x14ac:dyDescent="0.25">
      <c r="AD697">
        <v>694</v>
      </c>
      <c r="AE697">
        <v>0</v>
      </c>
      <c r="AF697">
        <v>0</v>
      </c>
    </row>
    <row r="698" spans="30:32" x14ac:dyDescent="0.25">
      <c r="AD698">
        <v>695</v>
      </c>
      <c r="AE698">
        <v>0</v>
      </c>
      <c r="AF698">
        <v>0</v>
      </c>
    </row>
    <row r="699" spans="30:32" x14ac:dyDescent="0.25">
      <c r="AD699">
        <v>696</v>
      </c>
      <c r="AE699">
        <v>0</v>
      </c>
      <c r="AF699">
        <v>0</v>
      </c>
    </row>
    <row r="700" spans="30:32" x14ac:dyDescent="0.25">
      <c r="AD700">
        <v>697</v>
      </c>
      <c r="AE700">
        <v>0</v>
      </c>
      <c r="AF700">
        <v>0</v>
      </c>
    </row>
    <row r="701" spans="30:32" x14ac:dyDescent="0.25">
      <c r="AD701">
        <v>698</v>
      </c>
      <c r="AE701">
        <v>0</v>
      </c>
      <c r="AF701">
        <v>0</v>
      </c>
    </row>
    <row r="702" spans="30:32" x14ac:dyDescent="0.25">
      <c r="AD702">
        <v>699</v>
      </c>
      <c r="AE702">
        <v>0</v>
      </c>
      <c r="AF702">
        <v>0</v>
      </c>
    </row>
    <row r="703" spans="30:32" x14ac:dyDescent="0.25">
      <c r="AD703">
        <v>700</v>
      </c>
      <c r="AE703">
        <v>0</v>
      </c>
      <c r="AF703">
        <v>0</v>
      </c>
    </row>
    <row r="704" spans="30:32" x14ac:dyDescent="0.25">
      <c r="AD704">
        <v>701</v>
      </c>
      <c r="AE704">
        <v>0</v>
      </c>
      <c r="AF704">
        <v>0</v>
      </c>
    </row>
    <row r="705" spans="30:32" x14ac:dyDescent="0.25">
      <c r="AD705">
        <v>702</v>
      </c>
      <c r="AE705">
        <v>0</v>
      </c>
      <c r="AF705">
        <v>0</v>
      </c>
    </row>
    <row r="706" spans="30:32" x14ac:dyDescent="0.25">
      <c r="AD706">
        <v>703</v>
      </c>
      <c r="AE706">
        <v>0</v>
      </c>
      <c r="AF706">
        <v>0</v>
      </c>
    </row>
    <row r="707" spans="30:32" x14ac:dyDescent="0.25">
      <c r="AD707">
        <v>704</v>
      </c>
      <c r="AE707">
        <v>0</v>
      </c>
      <c r="AF707">
        <v>0</v>
      </c>
    </row>
    <row r="708" spans="30:32" x14ac:dyDescent="0.25">
      <c r="AD708">
        <v>705</v>
      </c>
      <c r="AE708">
        <v>0</v>
      </c>
      <c r="AF708">
        <v>0</v>
      </c>
    </row>
    <row r="709" spans="30:32" x14ac:dyDescent="0.25">
      <c r="AD709">
        <v>706</v>
      </c>
      <c r="AE709">
        <v>0</v>
      </c>
      <c r="AF709">
        <v>0</v>
      </c>
    </row>
    <row r="710" spans="30:32" x14ac:dyDescent="0.25">
      <c r="AD710">
        <v>707</v>
      </c>
      <c r="AE710">
        <v>0</v>
      </c>
      <c r="AF710">
        <v>0</v>
      </c>
    </row>
    <row r="711" spans="30:32" x14ac:dyDescent="0.25">
      <c r="AD711">
        <v>708</v>
      </c>
      <c r="AE711">
        <v>0</v>
      </c>
      <c r="AF711">
        <v>0</v>
      </c>
    </row>
    <row r="712" spans="30:32" x14ac:dyDescent="0.25">
      <c r="AD712">
        <v>709</v>
      </c>
      <c r="AE712">
        <v>0</v>
      </c>
      <c r="AF712">
        <v>0</v>
      </c>
    </row>
    <row r="713" spans="30:32" x14ac:dyDescent="0.25">
      <c r="AD713">
        <v>710</v>
      </c>
      <c r="AE713">
        <v>0</v>
      </c>
      <c r="AF713">
        <v>0</v>
      </c>
    </row>
    <row r="714" spans="30:32" x14ac:dyDescent="0.25">
      <c r="AD714">
        <v>711</v>
      </c>
      <c r="AE714">
        <v>0</v>
      </c>
      <c r="AF714">
        <v>0</v>
      </c>
    </row>
    <row r="715" spans="30:32" x14ac:dyDescent="0.25">
      <c r="AD715">
        <v>712</v>
      </c>
      <c r="AE715">
        <v>0</v>
      </c>
      <c r="AF715">
        <v>0</v>
      </c>
    </row>
    <row r="716" spans="30:32" x14ac:dyDescent="0.25">
      <c r="AD716">
        <v>713</v>
      </c>
      <c r="AE716">
        <v>0</v>
      </c>
      <c r="AF716">
        <v>0</v>
      </c>
    </row>
    <row r="717" spans="30:32" x14ac:dyDescent="0.25">
      <c r="AD717">
        <v>714</v>
      </c>
      <c r="AE717">
        <v>0</v>
      </c>
      <c r="AF717">
        <v>0</v>
      </c>
    </row>
    <row r="718" spans="30:32" x14ac:dyDescent="0.25">
      <c r="AD718">
        <v>715</v>
      </c>
      <c r="AE718">
        <v>0</v>
      </c>
      <c r="AF718">
        <v>0</v>
      </c>
    </row>
    <row r="719" spans="30:32" x14ac:dyDescent="0.25">
      <c r="AD719">
        <v>716</v>
      </c>
      <c r="AE719">
        <v>0</v>
      </c>
      <c r="AF719">
        <v>0</v>
      </c>
    </row>
    <row r="720" spans="30:32" x14ac:dyDescent="0.25">
      <c r="AD720">
        <v>717</v>
      </c>
      <c r="AE720">
        <v>0</v>
      </c>
      <c r="AF720">
        <v>0</v>
      </c>
    </row>
    <row r="721" spans="30:32" x14ac:dyDescent="0.25">
      <c r="AD721">
        <v>718</v>
      </c>
      <c r="AE721">
        <v>0</v>
      </c>
      <c r="AF721">
        <v>0</v>
      </c>
    </row>
    <row r="722" spans="30:32" x14ac:dyDescent="0.25">
      <c r="AD722">
        <v>719</v>
      </c>
      <c r="AE722">
        <v>0</v>
      </c>
      <c r="AF722">
        <v>0</v>
      </c>
    </row>
    <row r="723" spans="30:32" x14ac:dyDescent="0.25">
      <c r="AD723">
        <v>720</v>
      </c>
      <c r="AE723">
        <v>0</v>
      </c>
      <c r="AF723">
        <v>0</v>
      </c>
    </row>
    <row r="724" spans="30:32" x14ac:dyDescent="0.25">
      <c r="AD724">
        <v>721</v>
      </c>
      <c r="AE724">
        <v>0</v>
      </c>
      <c r="AF724">
        <v>0</v>
      </c>
    </row>
    <row r="725" spans="30:32" x14ac:dyDescent="0.25">
      <c r="AD725">
        <v>722</v>
      </c>
      <c r="AE725">
        <v>0</v>
      </c>
      <c r="AF725">
        <v>0</v>
      </c>
    </row>
    <row r="726" spans="30:32" x14ac:dyDescent="0.25">
      <c r="AD726">
        <v>723</v>
      </c>
      <c r="AE726">
        <v>0</v>
      </c>
      <c r="AF726">
        <v>0</v>
      </c>
    </row>
    <row r="727" spans="30:32" x14ac:dyDescent="0.25">
      <c r="AD727">
        <v>724</v>
      </c>
      <c r="AE727">
        <v>0</v>
      </c>
      <c r="AF727">
        <v>0</v>
      </c>
    </row>
    <row r="728" spans="30:32" x14ac:dyDescent="0.25">
      <c r="AD728">
        <v>725</v>
      </c>
      <c r="AE728">
        <v>0</v>
      </c>
      <c r="AF728">
        <v>1</v>
      </c>
    </row>
    <row r="729" spans="30:32" x14ac:dyDescent="0.25">
      <c r="AD729">
        <v>726</v>
      </c>
      <c r="AE729">
        <v>0</v>
      </c>
      <c r="AF729">
        <v>0</v>
      </c>
    </row>
    <row r="730" spans="30:32" x14ac:dyDescent="0.25">
      <c r="AD730">
        <v>727</v>
      </c>
      <c r="AE730">
        <v>0</v>
      </c>
      <c r="AF730">
        <v>0</v>
      </c>
    </row>
    <row r="731" spans="30:32" x14ac:dyDescent="0.25">
      <c r="AD731">
        <v>728</v>
      </c>
      <c r="AE731">
        <v>0</v>
      </c>
      <c r="AF731">
        <v>0</v>
      </c>
    </row>
    <row r="732" spans="30:32" x14ac:dyDescent="0.25">
      <c r="AD732">
        <v>729</v>
      </c>
      <c r="AE732">
        <v>0</v>
      </c>
      <c r="AF732">
        <v>0</v>
      </c>
    </row>
    <row r="733" spans="30:32" x14ac:dyDescent="0.25">
      <c r="AD733">
        <v>730</v>
      </c>
      <c r="AE733">
        <v>0</v>
      </c>
      <c r="AF733">
        <v>0</v>
      </c>
    </row>
    <row r="734" spans="30:32" x14ac:dyDescent="0.25">
      <c r="AD734">
        <v>731</v>
      </c>
      <c r="AE734">
        <v>0</v>
      </c>
      <c r="AF734">
        <v>0</v>
      </c>
    </row>
    <row r="735" spans="30:32" x14ac:dyDescent="0.25">
      <c r="AD735">
        <v>732</v>
      </c>
      <c r="AE735">
        <v>0</v>
      </c>
      <c r="AF735">
        <v>0</v>
      </c>
    </row>
    <row r="736" spans="30:32" x14ac:dyDescent="0.25">
      <c r="AD736">
        <v>733</v>
      </c>
      <c r="AE736">
        <v>0</v>
      </c>
      <c r="AF736">
        <v>0</v>
      </c>
    </row>
    <row r="737" spans="30:32" x14ac:dyDescent="0.25">
      <c r="AD737">
        <v>734</v>
      </c>
      <c r="AE737">
        <v>0</v>
      </c>
      <c r="AF737">
        <v>0</v>
      </c>
    </row>
    <row r="738" spans="30:32" x14ac:dyDescent="0.25">
      <c r="AD738">
        <v>735</v>
      </c>
      <c r="AE738">
        <v>0</v>
      </c>
      <c r="AF738">
        <v>0</v>
      </c>
    </row>
    <row r="739" spans="30:32" x14ac:dyDescent="0.25">
      <c r="AD739">
        <v>736</v>
      </c>
      <c r="AE739">
        <v>0</v>
      </c>
      <c r="AF739">
        <v>0</v>
      </c>
    </row>
    <row r="740" spans="30:32" x14ac:dyDescent="0.25">
      <c r="AD740">
        <v>737</v>
      </c>
      <c r="AE740">
        <v>0</v>
      </c>
      <c r="AF740">
        <v>0</v>
      </c>
    </row>
    <row r="741" spans="30:32" x14ac:dyDescent="0.25">
      <c r="AD741">
        <v>738</v>
      </c>
      <c r="AE741">
        <v>0</v>
      </c>
      <c r="AF741">
        <v>0</v>
      </c>
    </row>
    <row r="742" spans="30:32" x14ac:dyDescent="0.25">
      <c r="AD742">
        <v>739</v>
      </c>
      <c r="AE742">
        <v>0</v>
      </c>
      <c r="AF742">
        <v>0</v>
      </c>
    </row>
    <row r="743" spans="30:32" x14ac:dyDescent="0.25">
      <c r="AD743">
        <v>740</v>
      </c>
      <c r="AE743">
        <v>0</v>
      </c>
      <c r="AF743">
        <v>0</v>
      </c>
    </row>
    <row r="744" spans="30:32" x14ac:dyDescent="0.25">
      <c r="AD744">
        <v>741</v>
      </c>
      <c r="AE744">
        <v>0</v>
      </c>
      <c r="AF744">
        <v>0</v>
      </c>
    </row>
    <row r="745" spans="30:32" x14ac:dyDescent="0.25">
      <c r="AD745">
        <v>742</v>
      </c>
      <c r="AE745">
        <v>0</v>
      </c>
      <c r="AF745">
        <v>0</v>
      </c>
    </row>
    <row r="746" spans="30:32" x14ac:dyDescent="0.25">
      <c r="AD746">
        <v>743</v>
      </c>
      <c r="AE746">
        <v>0</v>
      </c>
      <c r="AF746">
        <v>0</v>
      </c>
    </row>
    <row r="747" spans="30:32" x14ac:dyDescent="0.25">
      <c r="AD747">
        <v>744</v>
      </c>
      <c r="AE747">
        <v>0</v>
      </c>
      <c r="AF747">
        <v>0</v>
      </c>
    </row>
    <row r="748" spans="30:32" x14ac:dyDescent="0.25">
      <c r="AD748">
        <v>745</v>
      </c>
      <c r="AE748">
        <v>0</v>
      </c>
      <c r="AF748">
        <v>0</v>
      </c>
    </row>
    <row r="749" spans="30:32" x14ac:dyDescent="0.25">
      <c r="AD749">
        <v>746</v>
      </c>
      <c r="AE749">
        <v>0</v>
      </c>
      <c r="AF749">
        <v>0</v>
      </c>
    </row>
    <row r="750" spans="30:32" x14ac:dyDescent="0.25">
      <c r="AD750">
        <v>747</v>
      </c>
      <c r="AE750">
        <v>0</v>
      </c>
      <c r="AF750">
        <v>0</v>
      </c>
    </row>
    <row r="751" spans="30:32" x14ac:dyDescent="0.25">
      <c r="AD751">
        <v>748</v>
      </c>
      <c r="AE751">
        <v>0</v>
      </c>
      <c r="AF751">
        <v>0</v>
      </c>
    </row>
    <row r="752" spans="30:32" x14ac:dyDescent="0.25">
      <c r="AD752">
        <v>749</v>
      </c>
      <c r="AE752">
        <v>0</v>
      </c>
      <c r="AF752">
        <v>0</v>
      </c>
    </row>
    <row r="753" spans="30:32" x14ac:dyDescent="0.25">
      <c r="AD753">
        <v>750</v>
      </c>
      <c r="AE753">
        <v>0</v>
      </c>
      <c r="AF753">
        <v>0</v>
      </c>
    </row>
    <row r="754" spans="30:32" x14ac:dyDescent="0.25">
      <c r="AD754">
        <v>751</v>
      </c>
      <c r="AE754">
        <v>0</v>
      </c>
      <c r="AF754">
        <v>0</v>
      </c>
    </row>
    <row r="755" spans="30:32" x14ac:dyDescent="0.25">
      <c r="AD755">
        <v>752</v>
      </c>
      <c r="AE755">
        <v>0</v>
      </c>
      <c r="AF755">
        <v>0</v>
      </c>
    </row>
    <row r="756" spans="30:32" x14ac:dyDescent="0.25">
      <c r="AD756">
        <v>753</v>
      </c>
      <c r="AE756">
        <v>0</v>
      </c>
      <c r="AF756">
        <v>0</v>
      </c>
    </row>
    <row r="757" spans="30:32" x14ac:dyDescent="0.25">
      <c r="AD757">
        <v>754</v>
      </c>
      <c r="AE757">
        <v>0</v>
      </c>
      <c r="AF757">
        <v>0</v>
      </c>
    </row>
    <row r="758" spans="30:32" x14ac:dyDescent="0.25">
      <c r="AD758">
        <v>755</v>
      </c>
      <c r="AE758">
        <v>0</v>
      </c>
      <c r="AF758">
        <v>0</v>
      </c>
    </row>
    <row r="759" spans="30:32" x14ac:dyDescent="0.25">
      <c r="AD759">
        <v>756</v>
      </c>
      <c r="AE759">
        <v>0</v>
      </c>
      <c r="AF759">
        <v>0</v>
      </c>
    </row>
    <row r="760" spans="30:32" x14ac:dyDescent="0.25">
      <c r="AD760">
        <v>757</v>
      </c>
      <c r="AE760">
        <v>0</v>
      </c>
      <c r="AF760">
        <v>0</v>
      </c>
    </row>
    <row r="761" spans="30:32" x14ac:dyDescent="0.25">
      <c r="AD761">
        <v>758</v>
      </c>
      <c r="AE761">
        <v>0</v>
      </c>
      <c r="AF761">
        <v>0</v>
      </c>
    </row>
    <row r="762" spans="30:32" x14ac:dyDescent="0.25">
      <c r="AD762">
        <v>759</v>
      </c>
      <c r="AE762">
        <v>0</v>
      </c>
      <c r="AF762">
        <v>0</v>
      </c>
    </row>
    <row r="763" spans="30:32" x14ac:dyDescent="0.25">
      <c r="AD763">
        <v>760</v>
      </c>
      <c r="AE763">
        <v>0</v>
      </c>
      <c r="AF763">
        <v>0</v>
      </c>
    </row>
    <row r="764" spans="30:32" x14ac:dyDescent="0.25">
      <c r="AD764">
        <v>761</v>
      </c>
      <c r="AE764">
        <v>0</v>
      </c>
      <c r="AF764">
        <v>0</v>
      </c>
    </row>
    <row r="765" spans="30:32" x14ac:dyDescent="0.25">
      <c r="AD765">
        <v>762</v>
      </c>
      <c r="AE765">
        <v>0</v>
      </c>
      <c r="AF765">
        <v>0</v>
      </c>
    </row>
    <row r="766" spans="30:32" x14ac:dyDescent="0.25">
      <c r="AD766">
        <v>763</v>
      </c>
      <c r="AE766">
        <v>0</v>
      </c>
      <c r="AF766">
        <v>0</v>
      </c>
    </row>
    <row r="767" spans="30:32" x14ac:dyDescent="0.25">
      <c r="AD767">
        <v>764</v>
      </c>
      <c r="AE767">
        <v>0</v>
      </c>
      <c r="AF767">
        <v>0</v>
      </c>
    </row>
    <row r="768" spans="30:32" x14ac:dyDescent="0.25">
      <c r="AD768">
        <v>765</v>
      </c>
      <c r="AE768">
        <v>0</v>
      </c>
      <c r="AF768">
        <v>0</v>
      </c>
    </row>
    <row r="769" spans="30:32" x14ac:dyDescent="0.25">
      <c r="AD769">
        <v>766</v>
      </c>
      <c r="AE769">
        <v>0</v>
      </c>
      <c r="AF769">
        <v>0</v>
      </c>
    </row>
    <row r="770" spans="30:32" x14ac:dyDescent="0.25">
      <c r="AD770">
        <v>767</v>
      </c>
      <c r="AE770">
        <v>0</v>
      </c>
      <c r="AF770">
        <v>0</v>
      </c>
    </row>
    <row r="771" spans="30:32" x14ac:dyDescent="0.25">
      <c r="AD771">
        <v>768</v>
      </c>
      <c r="AE771">
        <v>0</v>
      </c>
      <c r="AF771">
        <v>0</v>
      </c>
    </row>
    <row r="772" spans="30:32" x14ac:dyDescent="0.25">
      <c r="AD772">
        <v>769</v>
      </c>
      <c r="AE772">
        <v>0</v>
      </c>
      <c r="AF772">
        <v>0</v>
      </c>
    </row>
    <row r="773" spans="30:32" x14ac:dyDescent="0.25">
      <c r="AD773">
        <v>770</v>
      </c>
      <c r="AE773">
        <v>0</v>
      </c>
      <c r="AF773">
        <v>0</v>
      </c>
    </row>
    <row r="774" spans="30:32" x14ac:dyDescent="0.25">
      <c r="AD774">
        <v>771</v>
      </c>
      <c r="AE774">
        <v>0</v>
      </c>
      <c r="AF774">
        <v>0</v>
      </c>
    </row>
    <row r="775" spans="30:32" x14ac:dyDescent="0.25">
      <c r="AD775">
        <v>772</v>
      </c>
      <c r="AE775">
        <v>0</v>
      </c>
      <c r="AF775">
        <v>0</v>
      </c>
    </row>
    <row r="776" spans="30:32" x14ac:dyDescent="0.25">
      <c r="AD776">
        <v>773</v>
      </c>
      <c r="AE776">
        <v>0</v>
      </c>
      <c r="AF776">
        <v>0</v>
      </c>
    </row>
    <row r="777" spans="30:32" x14ac:dyDescent="0.25">
      <c r="AD777">
        <v>774</v>
      </c>
      <c r="AE777">
        <v>0</v>
      </c>
      <c r="AF777">
        <v>0</v>
      </c>
    </row>
    <row r="778" spans="30:32" x14ac:dyDescent="0.25">
      <c r="AD778">
        <v>775</v>
      </c>
      <c r="AE778">
        <v>0</v>
      </c>
      <c r="AF778">
        <v>0</v>
      </c>
    </row>
    <row r="779" spans="30:32" x14ac:dyDescent="0.25">
      <c r="AD779">
        <v>776</v>
      </c>
      <c r="AE779">
        <v>0</v>
      </c>
      <c r="AF779">
        <v>0</v>
      </c>
    </row>
    <row r="780" spans="30:32" x14ac:dyDescent="0.25">
      <c r="AD780">
        <v>777</v>
      </c>
      <c r="AE780">
        <v>0</v>
      </c>
      <c r="AF780">
        <v>0</v>
      </c>
    </row>
    <row r="781" spans="30:32" x14ac:dyDescent="0.25">
      <c r="AD781">
        <v>778</v>
      </c>
      <c r="AE781">
        <v>0</v>
      </c>
      <c r="AF781">
        <v>0</v>
      </c>
    </row>
    <row r="782" spans="30:32" x14ac:dyDescent="0.25">
      <c r="AD782">
        <v>779</v>
      </c>
      <c r="AE782">
        <v>0</v>
      </c>
      <c r="AF782">
        <v>0</v>
      </c>
    </row>
    <row r="783" spans="30:32" x14ac:dyDescent="0.25">
      <c r="AD783">
        <v>780</v>
      </c>
      <c r="AE783">
        <v>0</v>
      </c>
      <c r="AF783">
        <v>0</v>
      </c>
    </row>
    <row r="784" spans="30:32" x14ac:dyDescent="0.25">
      <c r="AD784">
        <v>781</v>
      </c>
      <c r="AE784">
        <v>0</v>
      </c>
      <c r="AF784">
        <v>0</v>
      </c>
    </row>
    <row r="785" spans="30:32" x14ac:dyDescent="0.25">
      <c r="AD785">
        <v>782</v>
      </c>
      <c r="AE785">
        <v>0</v>
      </c>
      <c r="AF785">
        <v>0</v>
      </c>
    </row>
    <row r="786" spans="30:32" x14ac:dyDescent="0.25">
      <c r="AD786">
        <v>783</v>
      </c>
      <c r="AE786">
        <v>0</v>
      </c>
      <c r="AF786">
        <v>0</v>
      </c>
    </row>
    <row r="787" spans="30:32" x14ac:dyDescent="0.25">
      <c r="AD787">
        <v>784</v>
      </c>
      <c r="AE787">
        <v>0</v>
      </c>
      <c r="AF787">
        <v>0</v>
      </c>
    </row>
    <row r="788" spans="30:32" x14ac:dyDescent="0.25">
      <c r="AD788">
        <v>785</v>
      </c>
      <c r="AE788">
        <v>0</v>
      </c>
      <c r="AF788">
        <v>0</v>
      </c>
    </row>
    <row r="789" spans="30:32" x14ac:dyDescent="0.25">
      <c r="AD789">
        <v>786</v>
      </c>
      <c r="AE789">
        <v>0</v>
      </c>
      <c r="AF789">
        <v>0</v>
      </c>
    </row>
    <row r="790" spans="30:32" x14ac:dyDescent="0.25">
      <c r="AD790">
        <v>787</v>
      </c>
      <c r="AE790">
        <v>0</v>
      </c>
      <c r="AF790">
        <v>0</v>
      </c>
    </row>
    <row r="791" spans="30:32" x14ac:dyDescent="0.25">
      <c r="AD791">
        <v>788</v>
      </c>
      <c r="AE791">
        <v>0</v>
      </c>
      <c r="AF791">
        <v>0</v>
      </c>
    </row>
    <row r="792" spans="30:32" x14ac:dyDescent="0.25">
      <c r="AD792">
        <v>789</v>
      </c>
      <c r="AE792">
        <v>0</v>
      </c>
      <c r="AF792">
        <v>0</v>
      </c>
    </row>
    <row r="793" spans="30:32" x14ac:dyDescent="0.25">
      <c r="AD793">
        <v>790</v>
      </c>
      <c r="AE793">
        <v>0</v>
      </c>
      <c r="AF793">
        <v>0</v>
      </c>
    </row>
    <row r="794" spans="30:32" x14ac:dyDescent="0.25">
      <c r="AD794">
        <v>791</v>
      </c>
      <c r="AE794">
        <v>0</v>
      </c>
      <c r="AF794">
        <v>0</v>
      </c>
    </row>
    <row r="795" spans="30:32" x14ac:dyDescent="0.25">
      <c r="AD795">
        <v>792</v>
      </c>
      <c r="AE795">
        <v>0</v>
      </c>
      <c r="AF795">
        <v>0</v>
      </c>
    </row>
    <row r="796" spans="30:32" x14ac:dyDescent="0.25">
      <c r="AD796">
        <v>793</v>
      </c>
      <c r="AE796">
        <v>0</v>
      </c>
      <c r="AF796">
        <v>0</v>
      </c>
    </row>
    <row r="797" spans="30:32" x14ac:dyDescent="0.25">
      <c r="AD797">
        <v>794</v>
      </c>
      <c r="AE797">
        <v>0</v>
      </c>
      <c r="AF797">
        <v>0</v>
      </c>
    </row>
    <row r="798" spans="30:32" x14ac:dyDescent="0.25">
      <c r="AD798">
        <v>795</v>
      </c>
      <c r="AE798">
        <v>0</v>
      </c>
      <c r="AF798">
        <v>0</v>
      </c>
    </row>
    <row r="799" spans="30:32" x14ac:dyDescent="0.25">
      <c r="AD799">
        <v>796</v>
      </c>
      <c r="AE799">
        <v>0</v>
      </c>
      <c r="AF799">
        <v>0</v>
      </c>
    </row>
    <row r="800" spans="30:32" x14ac:dyDescent="0.25">
      <c r="AD800">
        <v>797</v>
      </c>
      <c r="AE800">
        <v>0</v>
      </c>
      <c r="AF800">
        <v>0</v>
      </c>
    </row>
    <row r="801" spans="30:32" x14ac:dyDescent="0.25">
      <c r="AD801">
        <v>798</v>
      </c>
      <c r="AE801">
        <v>0</v>
      </c>
      <c r="AF801">
        <v>0</v>
      </c>
    </row>
    <row r="802" spans="30:32" x14ac:dyDescent="0.25">
      <c r="AD802">
        <v>799</v>
      </c>
      <c r="AE802">
        <v>0</v>
      </c>
      <c r="AF802">
        <v>0</v>
      </c>
    </row>
    <row r="803" spans="30:32" x14ac:dyDescent="0.25">
      <c r="AD803">
        <v>800</v>
      </c>
      <c r="AE803">
        <v>0</v>
      </c>
      <c r="AF803">
        <v>0</v>
      </c>
    </row>
    <row r="804" spans="30:32" x14ac:dyDescent="0.25">
      <c r="AD804">
        <v>801</v>
      </c>
      <c r="AE804">
        <v>0</v>
      </c>
      <c r="AF804">
        <v>0</v>
      </c>
    </row>
    <row r="805" spans="30:32" x14ac:dyDescent="0.25">
      <c r="AD805">
        <v>802</v>
      </c>
      <c r="AE805">
        <v>0</v>
      </c>
      <c r="AF805">
        <v>0</v>
      </c>
    </row>
    <row r="806" spans="30:32" x14ac:dyDescent="0.25">
      <c r="AD806">
        <v>803</v>
      </c>
      <c r="AE806">
        <v>0</v>
      </c>
      <c r="AF806">
        <v>0</v>
      </c>
    </row>
    <row r="807" spans="30:32" x14ac:dyDescent="0.25">
      <c r="AD807">
        <v>804</v>
      </c>
      <c r="AE807">
        <v>0</v>
      </c>
      <c r="AF807">
        <v>0</v>
      </c>
    </row>
    <row r="808" spans="30:32" x14ac:dyDescent="0.25">
      <c r="AD808">
        <v>805</v>
      </c>
      <c r="AE808">
        <v>0</v>
      </c>
      <c r="AF808">
        <v>0</v>
      </c>
    </row>
    <row r="809" spans="30:32" x14ac:dyDescent="0.25">
      <c r="AD809">
        <v>806</v>
      </c>
      <c r="AE809">
        <v>0</v>
      </c>
      <c r="AF809">
        <v>0</v>
      </c>
    </row>
    <row r="810" spans="30:32" x14ac:dyDescent="0.25">
      <c r="AD810">
        <v>807</v>
      </c>
      <c r="AE810">
        <v>0</v>
      </c>
      <c r="AF810">
        <v>0</v>
      </c>
    </row>
    <row r="811" spans="30:32" x14ac:dyDescent="0.25">
      <c r="AD811">
        <v>808</v>
      </c>
      <c r="AE811">
        <v>0</v>
      </c>
      <c r="AF811">
        <v>0</v>
      </c>
    </row>
    <row r="812" spans="30:32" x14ac:dyDescent="0.25">
      <c r="AD812">
        <v>809</v>
      </c>
      <c r="AE812">
        <v>0</v>
      </c>
      <c r="AF812">
        <v>0</v>
      </c>
    </row>
    <row r="813" spans="30:32" x14ac:dyDescent="0.25">
      <c r="AD813">
        <v>810</v>
      </c>
      <c r="AE813">
        <v>0</v>
      </c>
      <c r="AF813">
        <v>0</v>
      </c>
    </row>
    <row r="814" spans="30:32" x14ac:dyDescent="0.25">
      <c r="AD814">
        <v>811</v>
      </c>
      <c r="AE814">
        <v>0</v>
      </c>
      <c r="AF814">
        <v>0</v>
      </c>
    </row>
    <row r="815" spans="30:32" x14ac:dyDescent="0.25">
      <c r="AD815">
        <v>812</v>
      </c>
      <c r="AE815">
        <v>0</v>
      </c>
      <c r="AF815">
        <v>0</v>
      </c>
    </row>
    <row r="816" spans="30:32" x14ac:dyDescent="0.25">
      <c r="AD816">
        <v>813</v>
      </c>
      <c r="AE816">
        <v>0</v>
      </c>
      <c r="AF816">
        <v>0</v>
      </c>
    </row>
    <row r="817" spans="30:32" x14ac:dyDescent="0.25">
      <c r="AD817">
        <v>814</v>
      </c>
      <c r="AE817">
        <v>0</v>
      </c>
      <c r="AF817">
        <v>0</v>
      </c>
    </row>
    <row r="818" spans="30:32" x14ac:dyDescent="0.25">
      <c r="AD818">
        <v>815</v>
      </c>
      <c r="AE818">
        <v>0</v>
      </c>
      <c r="AF818">
        <v>0</v>
      </c>
    </row>
    <row r="819" spans="30:32" x14ac:dyDescent="0.25">
      <c r="AD819">
        <v>816</v>
      </c>
      <c r="AE819">
        <v>0</v>
      </c>
      <c r="AF819">
        <v>0</v>
      </c>
    </row>
    <row r="820" spans="30:32" x14ac:dyDescent="0.25">
      <c r="AD820">
        <v>817</v>
      </c>
      <c r="AE820">
        <v>0</v>
      </c>
      <c r="AF820">
        <v>0</v>
      </c>
    </row>
    <row r="821" spans="30:32" x14ac:dyDescent="0.25">
      <c r="AD821">
        <v>818</v>
      </c>
      <c r="AE821">
        <v>0</v>
      </c>
      <c r="AF821">
        <v>0</v>
      </c>
    </row>
    <row r="822" spans="30:32" x14ac:dyDescent="0.25">
      <c r="AD822">
        <v>819</v>
      </c>
      <c r="AE822">
        <v>0</v>
      </c>
      <c r="AF822">
        <v>0</v>
      </c>
    </row>
    <row r="823" spans="30:32" x14ac:dyDescent="0.25">
      <c r="AD823">
        <v>820</v>
      </c>
      <c r="AE823">
        <v>0</v>
      </c>
      <c r="AF823">
        <v>0</v>
      </c>
    </row>
    <row r="824" spans="30:32" x14ac:dyDescent="0.25">
      <c r="AD824">
        <v>821</v>
      </c>
      <c r="AE824">
        <v>0</v>
      </c>
      <c r="AF824">
        <v>0</v>
      </c>
    </row>
    <row r="825" spans="30:32" x14ac:dyDescent="0.25">
      <c r="AD825">
        <v>822</v>
      </c>
      <c r="AE825">
        <v>0</v>
      </c>
      <c r="AF825">
        <v>0</v>
      </c>
    </row>
    <row r="826" spans="30:32" x14ac:dyDescent="0.25">
      <c r="AD826">
        <v>823</v>
      </c>
      <c r="AE826">
        <v>0</v>
      </c>
      <c r="AF826">
        <v>0</v>
      </c>
    </row>
    <row r="827" spans="30:32" x14ac:dyDescent="0.25">
      <c r="AD827">
        <v>824</v>
      </c>
      <c r="AE827">
        <v>0</v>
      </c>
      <c r="AF827">
        <v>0</v>
      </c>
    </row>
    <row r="828" spans="30:32" x14ac:dyDescent="0.25">
      <c r="AD828">
        <v>825</v>
      </c>
      <c r="AE828">
        <v>0</v>
      </c>
      <c r="AF828">
        <v>0</v>
      </c>
    </row>
    <row r="829" spans="30:32" x14ac:dyDescent="0.25">
      <c r="AD829">
        <v>826</v>
      </c>
      <c r="AE829">
        <v>0</v>
      </c>
      <c r="AF829">
        <v>0</v>
      </c>
    </row>
    <row r="830" spans="30:32" x14ac:dyDescent="0.25">
      <c r="AD830">
        <v>827</v>
      </c>
      <c r="AE830">
        <v>0</v>
      </c>
      <c r="AF830">
        <v>0</v>
      </c>
    </row>
    <row r="831" spans="30:32" x14ac:dyDescent="0.25">
      <c r="AD831">
        <v>828</v>
      </c>
      <c r="AE831">
        <v>0</v>
      </c>
      <c r="AF831">
        <v>0</v>
      </c>
    </row>
    <row r="832" spans="30:32" x14ac:dyDescent="0.25">
      <c r="AD832">
        <v>829</v>
      </c>
      <c r="AE832">
        <v>0</v>
      </c>
      <c r="AF832">
        <v>0</v>
      </c>
    </row>
    <row r="833" spans="30:32" x14ac:dyDescent="0.25">
      <c r="AD833">
        <v>830</v>
      </c>
      <c r="AE833">
        <v>0</v>
      </c>
      <c r="AF833">
        <v>0</v>
      </c>
    </row>
    <row r="834" spans="30:32" x14ac:dyDescent="0.25">
      <c r="AD834">
        <v>831</v>
      </c>
      <c r="AE834">
        <v>0</v>
      </c>
      <c r="AF834">
        <v>0</v>
      </c>
    </row>
    <row r="835" spans="30:32" x14ac:dyDescent="0.25">
      <c r="AD835">
        <v>832</v>
      </c>
      <c r="AE835">
        <v>0</v>
      </c>
      <c r="AF835">
        <v>0</v>
      </c>
    </row>
    <row r="836" spans="30:32" x14ac:dyDescent="0.25">
      <c r="AD836">
        <v>833</v>
      </c>
      <c r="AE836">
        <v>0</v>
      </c>
      <c r="AF836">
        <v>0</v>
      </c>
    </row>
    <row r="837" spans="30:32" x14ac:dyDescent="0.25">
      <c r="AD837">
        <v>834</v>
      </c>
      <c r="AE837">
        <v>0</v>
      </c>
      <c r="AF837">
        <v>0</v>
      </c>
    </row>
    <row r="838" spans="30:32" x14ac:dyDescent="0.25">
      <c r="AD838">
        <v>835</v>
      </c>
      <c r="AE838">
        <v>0</v>
      </c>
      <c r="AF838">
        <v>0</v>
      </c>
    </row>
    <row r="839" spans="30:32" x14ac:dyDescent="0.25">
      <c r="AD839">
        <v>836</v>
      </c>
      <c r="AE839">
        <v>0</v>
      </c>
      <c r="AF839">
        <v>0</v>
      </c>
    </row>
    <row r="840" spans="30:32" x14ac:dyDescent="0.25">
      <c r="AD840">
        <v>837</v>
      </c>
      <c r="AE840">
        <v>0</v>
      </c>
      <c r="AF840">
        <v>0</v>
      </c>
    </row>
    <row r="841" spans="30:32" x14ac:dyDescent="0.25">
      <c r="AD841">
        <v>838</v>
      </c>
      <c r="AE841">
        <v>0</v>
      </c>
      <c r="AF841">
        <v>0</v>
      </c>
    </row>
    <row r="842" spans="30:32" x14ac:dyDescent="0.25">
      <c r="AD842">
        <v>839</v>
      </c>
      <c r="AE842">
        <v>0</v>
      </c>
      <c r="AF842">
        <v>0</v>
      </c>
    </row>
    <row r="843" spans="30:32" x14ac:dyDescent="0.25">
      <c r="AD843">
        <v>840</v>
      </c>
      <c r="AE843">
        <v>0</v>
      </c>
      <c r="AF843">
        <v>0</v>
      </c>
    </row>
    <row r="844" spans="30:32" x14ac:dyDescent="0.25">
      <c r="AD844">
        <v>841</v>
      </c>
      <c r="AE844">
        <v>0</v>
      </c>
      <c r="AF844">
        <v>0</v>
      </c>
    </row>
    <row r="845" spans="30:32" x14ac:dyDescent="0.25">
      <c r="AD845">
        <v>842</v>
      </c>
      <c r="AE845">
        <v>0</v>
      </c>
      <c r="AF845">
        <v>0</v>
      </c>
    </row>
    <row r="846" spans="30:32" x14ac:dyDescent="0.25">
      <c r="AD846">
        <v>843</v>
      </c>
      <c r="AE846">
        <v>0</v>
      </c>
      <c r="AF846">
        <v>0</v>
      </c>
    </row>
    <row r="847" spans="30:32" x14ac:dyDescent="0.25">
      <c r="AD847">
        <v>844</v>
      </c>
      <c r="AE847">
        <v>0</v>
      </c>
      <c r="AF847">
        <v>0</v>
      </c>
    </row>
    <row r="848" spans="30:32" x14ac:dyDescent="0.25">
      <c r="AD848">
        <v>845</v>
      </c>
      <c r="AE848">
        <v>0</v>
      </c>
      <c r="AF848">
        <v>0</v>
      </c>
    </row>
    <row r="849" spans="30:32" x14ac:dyDescent="0.25">
      <c r="AD849">
        <v>846</v>
      </c>
      <c r="AE849">
        <v>0</v>
      </c>
      <c r="AF849">
        <v>0</v>
      </c>
    </row>
    <row r="850" spans="30:32" x14ac:dyDescent="0.25">
      <c r="AD850">
        <v>847</v>
      </c>
      <c r="AE850">
        <v>0</v>
      </c>
      <c r="AF850">
        <v>0</v>
      </c>
    </row>
    <row r="851" spans="30:32" x14ac:dyDescent="0.25">
      <c r="AD851">
        <v>848</v>
      </c>
      <c r="AE851">
        <v>0</v>
      </c>
      <c r="AF851">
        <v>0</v>
      </c>
    </row>
    <row r="852" spans="30:32" x14ac:dyDescent="0.25">
      <c r="AD852">
        <v>849</v>
      </c>
      <c r="AE852">
        <v>0</v>
      </c>
      <c r="AF852">
        <v>0</v>
      </c>
    </row>
    <row r="853" spans="30:32" x14ac:dyDescent="0.25">
      <c r="AD853">
        <v>850</v>
      </c>
      <c r="AE853">
        <v>0</v>
      </c>
      <c r="AF853">
        <v>0</v>
      </c>
    </row>
    <row r="854" spans="30:32" x14ac:dyDescent="0.25">
      <c r="AD854">
        <v>851</v>
      </c>
      <c r="AE854">
        <v>0</v>
      </c>
      <c r="AF854">
        <v>0</v>
      </c>
    </row>
    <row r="855" spans="30:32" x14ac:dyDescent="0.25">
      <c r="AD855">
        <v>852</v>
      </c>
      <c r="AE855">
        <v>0</v>
      </c>
      <c r="AF855">
        <v>0</v>
      </c>
    </row>
    <row r="856" spans="30:32" x14ac:dyDescent="0.25">
      <c r="AD856">
        <v>853</v>
      </c>
      <c r="AE856">
        <v>0</v>
      </c>
      <c r="AF856">
        <v>0</v>
      </c>
    </row>
    <row r="857" spans="30:32" x14ac:dyDescent="0.25">
      <c r="AD857">
        <v>854</v>
      </c>
      <c r="AE857">
        <v>0</v>
      </c>
      <c r="AF857">
        <v>0</v>
      </c>
    </row>
    <row r="858" spans="30:32" x14ac:dyDescent="0.25">
      <c r="AD858">
        <v>855</v>
      </c>
      <c r="AE858">
        <v>0</v>
      </c>
      <c r="AF858">
        <v>0</v>
      </c>
    </row>
    <row r="859" spans="30:32" x14ac:dyDescent="0.25">
      <c r="AD859">
        <v>856</v>
      </c>
      <c r="AE859">
        <v>0</v>
      </c>
      <c r="AF859">
        <v>0</v>
      </c>
    </row>
    <row r="860" spans="30:32" x14ac:dyDescent="0.25">
      <c r="AD860">
        <v>857</v>
      </c>
      <c r="AE860">
        <v>0</v>
      </c>
      <c r="AF860">
        <v>0</v>
      </c>
    </row>
    <row r="861" spans="30:32" x14ac:dyDescent="0.25">
      <c r="AD861">
        <v>858</v>
      </c>
      <c r="AE861">
        <v>0</v>
      </c>
      <c r="AF861">
        <v>0</v>
      </c>
    </row>
    <row r="862" spans="30:32" x14ac:dyDescent="0.25">
      <c r="AD862">
        <v>859</v>
      </c>
      <c r="AE862">
        <v>0</v>
      </c>
      <c r="AF862">
        <v>0</v>
      </c>
    </row>
    <row r="863" spans="30:32" x14ac:dyDescent="0.25">
      <c r="AD863">
        <v>860</v>
      </c>
      <c r="AE863">
        <v>0</v>
      </c>
      <c r="AF863">
        <v>0</v>
      </c>
    </row>
    <row r="864" spans="30:32" x14ac:dyDescent="0.25">
      <c r="AD864">
        <v>861</v>
      </c>
      <c r="AE864">
        <v>0</v>
      </c>
      <c r="AF864">
        <v>0</v>
      </c>
    </row>
    <row r="865" spans="30:32" x14ac:dyDescent="0.25">
      <c r="AD865">
        <v>862</v>
      </c>
      <c r="AE865">
        <v>0</v>
      </c>
      <c r="AF865">
        <v>0</v>
      </c>
    </row>
    <row r="866" spans="30:32" x14ac:dyDescent="0.25">
      <c r="AD866">
        <v>863</v>
      </c>
      <c r="AE866">
        <v>0</v>
      </c>
      <c r="AF866">
        <v>0</v>
      </c>
    </row>
    <row r="867" spans="30:32" x14ac:dyDescent="0.25">
      <c r="AD867">
        <v>864</v>
      </c>
      <c r="AE867">
        <v>0</v>
      </c>
      <c r="AF867">
        <v>0</v>
      </c>
    </row>
    <row r="868" spans="30:32" x14ac:dyDescent="0.25">
      <c r="AD868">
        <v>865</v>
      </c>
      <c r="AE868">
        <v>0</v>
      </c>
      <c r="AF868">
        <v>0</v>
      </c>
    </row>
    <row r="869" spans="30:32" x14ac:dyDescent="0.25">
      <c r="AD869">
        <v>866</v>
      </c>
      <c r="AE869">
        <v>0</v>
      </c>
      <c r="AF869">
        <v>0</v>
      </c>
    </row>
    <row r="870" spans="30:32" x14ac:dyDescent="0.25">
      <c r="AD870">
        <v>867</v>
      </c>
      <c r="AE870">
        <v>0</v>
      </c>
      <c r="AF870">
        <v>0</v>
      </c>
    </row>
    <row r="871" spans="30:32" x14ac:dyDescent="0.25">
      <c r="AD871">
        <v>868</v>
      </c>
      <c r="AE871">
        <v>0</v>
      </c>
      <c r="AF871">
        <v>0</v>
      </c>
    </row>
    <row r="872" spans="30:32" x14ac:dyDescent="0.25">
      <c r="AD872">
        <v>869</v>
      </c>
      <c r="AE872">
        <v>0</v>
      </c>
      <c r="AF872">
        <v>0</v>
      </c>
    </row>
    <row r="873" spans="30:32" x14ac:dyDescent="0.25">
      <c r="AD873">
        <v>870</v>
      </c>
      <c r="AE873">
        <v>0</v>
      </c>
      <c r="AF873">
        <v>0</v>
      </c>
    </row>
    <row r="874" spans="30:32" x14ac:dyDescent="0.25">
      <c r="AD874">
        <v>871</v>
      </c>
      <c r="AE874">
        <v>0</v>
      </c>
      <c r="AF874">
        <v>0</v>
      </c>
    </row>
    <row r="875" spans="30:32" x14ac:dyDescent="0.25">
      <c r="AD875">
        <v>872</v>
      </c>
      <c r="AE875">
        <v>0</v>
      </c>
      <c r="AF875">
        <v>0</v>
      </c>
    </row>
    <row r="876" spans="30:32" x14ac:dyDescent="0.25">
      <c r="AD876">
        <v>873</v>
      </c>
      <c r="AE876">
        <v>0</v>
      </c>
      <c r="AF876">
        <v>1</v>
      </c>
    </row>
    <row r="877" spans="30:32" x14ac:dyDescent="0.25">
      <c r="AD877">
        <v>874</v>
      </c>
      <c r="AE877">
        <v>0</v>
      </c>
      <c r="AF877">
        <v>0</v>
      </c>
    </row>
    <row r="878" spans="30:32" x14ac:dyDescent="0.25">
      <c r="AD878">
        <v>875</v>
      </c>
      <c r="AE878">
        <v>0</v>
      </c>
      <c r="AF878">
        <v>0</v>
      </c>
    </row>
    <row r="879" spans="30:32" x14ac:dyDescent="0.25">
      <c r="AD879">
        <v>876</v>
      </c>
      <c r="AE879">
        <v>0</v>
      </c>
      <c r="AF879">
        <v>0</v>
      </c>
    </row>
    <row r="880" spans="30:32" x14ac:dyDescent="0.25">
      <c r="AD880">
        <v>877</v>
      </c>
      <c r="AE880">
        <v>0</v>
      </c>
      <c r="AF880">
        <v>0</v>
      </c>
    </row>
    <row r="881" spans="30:32" x14ac:dyDescent="0.25">
      <c r="AD881">
        <v>878</v>
      </c>
      <c r="AE881">
        <v>0</v>
      </c>
      <c r="AF881">
        <v>0</v>
      </c>
    </row>
    <row r="882" spans="30:32" x14ac:dyDescent="0.25">
      <c r="AD882">
        <v>879</v>
      </c>
      <c r="AE882">
        <v>0</v>
      </c>
      <c r="AF882">
        <v>0</v>
      </c>
    </row>
    <row r="883" spans="30:32" x14ac:dyDescent="0.25">
      <c r="AD883">
        <v>880</v>
      </c>
      <c r="AE883">
        <v>0</v>
      </c>
      <c r="AF883">
        <v>0</v>
      </c>
    </row>
    <row r="884" spans="30:32" x14ac:dyDescent="0.25">
      <c r="AD884">
        <v>881</v>
      </c>
      <c r="AE884">
        <v>0</v>
      </c>
      <c r="AF884">
        <v>0</v>
      </c>
    </row>
    <row r="885" spans="30:32" x14ac:dyDescent="0.25">
      <c r="AD885">
        <v>882</v>
      </c>
      <c r="AE885">
        <v>0</v>
      </c>
      <c r="AF885">
        <v>0</v>
      </c>
    </row>
    <row r="886" spans="30:32" x14ac:dyDescent="0.25">
      <c r="AD886">
        <v>883</v>
      </c>
      <c r="AE886">
        <v>0</v>
      </c>
      <c r="AF886">
        <v>0</v>
      </c>
    </row>
    <row r="887" spans="30:32" x14ac:dyDescent="0.25">
      <c r="AD887">
        <v>884</v>
      </c>
      <c r="AE887">
        <v>0</v>
      </c>
      <c r="AF887">
        <v>0</v>
      </c>
    </row>
    <row r="888" spans="30:32" x14ac:dyDescent="0.25">
      <c r="AD888">
        <v>885</v>
      </c>
      <c r="AE888">
        <v>0</v>
      </c>
      <c r="AF888">
        <v>0</v>
      </c>
    </row>
    <row r="889" spans="30:32" x14ac:dyDescent="0.25">
      <c r="AD889">
        <v>886</v>
      </c>
      <c r="AE889">
        <v>0</v>
      </c>
      <c r="AF889">
        <v>0</v>
      </c>
    </row>
    <row r="890" spans="30:32" x14ac:dyDescent="0.25">
      <c r="AD890">
        <v>887</v>
      </c>
      <c r="AE890">
        <v>0</v>
      </c>
      <c r="AF890">
        <v>0</v>
      </c>
    </row>
    <row r="891" spans="30:32" x14ac:dyDescent="0.25">
      <c r="AD891">
        <v>888</v>
      </c>
      <c r="AE891">
        <v>0</v>
      </c>
      <c r="AF891">
        <v>0</v>
      </c>
    </row>
    <row r="892" spans="30:32" x14ac:dyDescent="0.25">
      <c r="AD892">
        <v>889</v>
      </c>
      <c r="AE892">
        <v>0</v>
      </c>
      <c r="AF892">
        <v>0</v>
      </c>
    </row>
    <row r="893" spans="30:32" x14ac:dyDescent="0.25">
      <c r="AD893">
        <v>890</v>
      </c>
      <c r="AE893">
        <v>0</v>
      </c>
      <c r="AF893">
        <v>0</v>
      </c>
    </row>
    <row r="894" spans="30:32" x14ac:dyDescent="0.25">
      <c r="AD894">
        <v>891</v>
      </c>
      <c r="AE894">
        <v>0</v>
      </c>
      <c r="AF894">
        <v>0</v>
      </c>
    </row>
    <row r="895" spans="30:32" x14ac:dyDescent="0.25">
      <c r="AD895">
        <v>892</v>
      </c>
      <c r="AE895">
        <v>0</v>
      </c>
      <c r="AF895">
        <v>0</v>
      </c>
    </row>
    <row r="896" spans="30:32" x14ac:dyDescent="0.25">
      <c r="AD896">
        <v>893</v>
      </c>
      <c r="AE896">
        <v>0</v>
      </c>
      <c r="AF896">
        <v>0</v>
      </c>
    </row>
    <row r="897" spans="30:32" x14ac:dyDescent="0.25">
      <c r="AD897">
        <v>894</v>
      </c>
      <c r="AE897">
        <v>0</v>
      </c>
      <c r="AF897">
        <v>0</v>
      </c>
    </row>
    <row r="898" spans="30:32" x14ac:dyDescent="0.25">
      <c r="AD898">
        <v>895</v>
      </c>
      <c r="AE898">
        <v>0</v>
      </c>
      <c r="AF898">
        <v>0</v>
      </c>
    </row>
    <row r="899" spans="30:32" x14ac:dyDescent="0.25">
      <c r="AD899">
        <v>896</v>
      </c>
      <c r="AE899">
        <v>0</v>
      </c>
      <c r="AF899">
        <v>0</v>
      </c>
    </row>
    <row r="900" spans="30:32" x14ac:dyDescent="0.25">
      <c r="AD900">
        <v>897</v>
      </c>
      <c r="AE900">
        <v>0</v>
      </c>
      <c r="AF900">
        <v>0</v>
      </c>
    </row>
    <row r="901" spans="30:32" x14ac:dyDescent="0.25">
      <c r="AD901">
        <v>898</v>
      </c>
      <c r="AE901">
        <v>0</v>
      </c>
      <c r="AF901">
        <v>0</v>
      </c>
    </row>
    <row r="902" spans="30:32" x14ac:dyDescent="0.25">
      <c r="AD902">
        <v>899</v>
      </c>
      <c r="AE902">
        <v>0</v>
      </c>
      <c r="AF902">
        <v>0</v>
      </c>
    </row>
    <row r="903" spans="30:32" x14ac:dyDescent="0.25">
      <c r="AD903">
        <v>900</v>
      </c>
      <c r="AE903">
        <v>0</v>
      </c>
      <c r="AF903">
        <v>0</v>
      </c>
    </row>
    <row r="904" spans="30:32" x14ac:dyDescent="0.25">
      <c r="AD904">
        <v>901</v>
      </c>
      <c r="AE904">
        <v>0</v>
      </c>
      <c r="AF904">
        <v>0</v>
      </c>
    </row>
    <row r="905" spans="30:32" x14ac:dyDescent="0.25">
      <c r="AD905">
        <v>902</v>
      </c>
      <c r="AE905">
        <v>0</v>
      </c>
      <c r="AF905">
        <v>0</v>
      </c>
    </row>
    <row r="906" spans="30:32" x14ac:dyDescent="0.25">
      <c r="AD906">
        <v>903</v>
      </c>
      <c r="AE906">
        <v>0</v>
      </c>
      <c r="AF906">
        <v>0</v>
      </c>
    </row>
    <row r="907" spans="30:32" x14ac:dyDescent="0.25">
      <c r="AD907">
        <v>904</v>
      </c>
      <c r="AE907">
        <v>0</v>
      </c>
      <c r="AF907">
        <v>0</v>
      </c>
    </row>
    <row r="908" spans="30:32" x14ac:dyDescent="0.25">
      <c r="AD908">
        <v>905</v>
      </c>
      <c r="AE908">
        <v>0</v>
      </c>
      <c r="AF908">
        <v>0</v>
      </c>
    </row>
    <row r="909" spans="30:32" x14ac:dyDescent="0.25">
      <c r="AD909">
        <v>906</v>
      </c>
      <c r="AE909">
        <v>0</v>
      </c>
      <c r="AF909">
        <v>0</v>
      </c>
    </row>
    <row r="910" spans="30:32" x14ac:dyDescent="0.25">
      <c r="AD910">
        <v>907</v>
      </c>
      <c r="AE910">
        <v>0</v>
      </c>
      <c r="AF910">
        <v>0</v>
      </c>
    </row>
    <row r="911" spans="30:32" x14ac:dyDescent="0.25">
      <c r="AD911">
        <v>908</v>
      </c>
      <c r="AE911">
        <v>0</v>
      </c>
      <c r="AF911">
        <v>0</v>
      </c>
    </row>
    <row r="912" spans="30:32" x14ac:dyDescent="0.25">
      <c r="AD912">
        <v>909</v>
      </c>
      <c r="AE912">
        <v>0</v>
      </c>
      <c r="AF912">
        <v>0</v>
      </c>
    </row>
    <row r="913" spans="30:32" x14ac:dyDescent="0.25">
      <c r="AD913">
        <v>910</v>
      </c>
      <c r="AE913">
        <v>0</v>
      </c>
      <c r="AF913">
        <v>0</v>
      </c>
    </row>
    <row r="914" spans="30:32" x14ac:dyDescent="0.25">
      <c r="AD914">
        <v>911</v>
      </c>
      <c r="AE914">
        <v>0</v>
      </c>
      <c r="AF914">
        <v>0</v>
      </c>
    </row>
    <row r="915" spans="30:32" x14ac:dyDescent="0.25">
      <c r="AD915">
        <v>912</v>
      </c>
      <c r="AE915">
        <v>0</v>
      </c>
      <c r="AF915">
        <v>0</v>
      </c>
    </row>
    <row r="916" spans="30:32" x14ac:dyDescent="0.25">
      <c r="AD916">
        <v>913</v>
      </c>
      <c r="AE916">
        <v>0</v>
      </c>
      <c r="AF916">
        <v>0</v>
      </c>
    </row>
    <row r="917" spans="30:32" x14ac:dyDescent="0.25">
      <c r="AD917">
        <v>914</v>
      </c>
      <c r="AE917">
        <v>0</v>
      </c>
      <c r="AF917">
        <v>0</v>
      </c>
    </row>
    <row r="918" spans="30:32" x14ac:dyDescent="0.25">
      <c r="AD918">
        <v>915</v>
      </c>
      <c r="AE918">
        <v>0</v>
      </c>
      <c r="AF918">
        <v>0</v>
      </c>
    </row>
    <row r="919" spans="30:32" x14ac:dyDescent="0.25">
      <c r="AD919">
        <v>916</v>
      </c>
      <c r="AE919">
        <v>0</v>
      </c>
      <c r="AF919">
        <v>0</v>
      </c>
    </row>
    <row r="920" spans="30:32" x14ac:dyDescent="0.25">
      <c r="AD920">
        <v>917</v>
      </c>
      <c r="AE920">
        <v>0</v>
      </c>
      <c r="AF920">
        <v>0</v>
      </c>
    </row>
    <row r="921" spans="30:32" x14ac:dyDescent="0.25">
      <c r="AD921">
        <v>918</v>
      </c>
      <c r="AE921">
        <v>0</v>
      </c>
      <c r="AF921">
        <v>0</v>
      </c>
    </row>
    <row r="922" spans="30:32" x14ac:dyDescent="0.25">
      <c r="AD922">
        <v>919</v>
      </c>
      <c r="AE922">
        <v>0</v>
      </c>
      <c r="AF922">
        <v>0</v>
      </c>
    </row>
    <row r="923" spans="30:32" x14ac:dyDescent="0.25">
      <c r="AD923">
        <v>920</v>
      </c>
      <c r="AE923">
        <v>0</v>
      </c>
      <c r="AF923">
        <v>0</v>
      </c>
    </row>
    <row r="924" spans="30:32" x14ac:dyDescent="0.25">
      <c r="AD924">
        <v>921</v>
      </c>
      <c r="AE924">
        <v>0</v>
      </c>
      <c r="AF924">
        <v>0</v>
      </c>
    </row>
    <row r="925" spans="30:32" x14ac:dyDescent="0.25">
      <c r="AD925">
        <v>922</v>
      </c>
      <c r="AE925">
        <v>0</v>
      </c>
      <c r="AF925">
        <v>0</v>
      </c>
    </row>
    <row r="926" spans="30:32" x14ac:dyDescent="0.25">
      <c r="AD926">
        <v>923</v>
      </c>
      <c r="AE926">
        <v>0</v>
      </c>
      <c r="AF926">
        <v>0</v>
      </c>
    </row>
    <row r="927" spans="30:32" x14ac:dyDescent="0.25">
      <c r="AD927">
        <v>924</v>
      </c>
      <c r="AE927">
        <v>0</v>
      </c>
      <c r="AF927">
        <v>0</v>
      </c>
    </row>
    <row r="928" spans="30:32" x14ac:dyDescent="0.25">
      <c r="AD928">
        <v>925</v>
      </c>
      <c r="AE928">
        <v>0</v>
      </c>
      <c r="AF928">
        <v>0</v>
      </c>
    </row>
    <row r="929" spans="30:32" x14ac:dyDescent="0.25">
      <c r="AD929">
        <v>926</v>
      </c>
      <c r="AE929">
        <v>0</v>
      </c>
      <c r="AF929">
        <v>0</v>
      </c>
    </row>
    <row r="930" spans="30:32" x14ac:dyDescent="0.25">
      <c r="AD930">
        <v>927</v>
      </c>
      <c r="AE930">
        <v>0</v>
      </c>
      <c r="AF930">
        <v>0</v>
      </c>
    </row>
    <row r="931" spans="30:32" x14ac:dyDescent="0.25">
      <c r="AD931">
        <v>928</v>
      </c>
      <c r="AE931">
        <v>0</v>
      </c>
      <c r="AF931">
        <v>0</v>
      </c>
    </row>
    <row r="932" spans="30:32" x14ac:dyDescent="0.25">
      <c r="AD932">
        <v>929</v>
      </c>
      <c r="AE932">
        <v>0</v>
      </c>
      <c r="AF932">
        <v>0</v>
      </c>
    </row>
    <row r="933" spans="30:32" x14ac:dyDescent="0.25">
      <c r="AD933">
        <v>930</v>
      </c>
      <c r="AE933">
        <v>0</v>
      </c>
      <c r="AF933">
        <v>0</v>
      </c>
    </row>
    <row r="934" spans="30:32" x14ac:dyDescent="0.25">
      <c r="AD934">
        <v>931</v>
      </c>
      <c r="AE934">
        <v>0</v>
      </c>
      <c r="AF934">
        <v>0</v>
      </c>
    </row>
    <row r="935" spans="30:32" x14ac:dyDescent="0.25">
      <c r="AD935">
        <v>932</v>
      </c>
      <c r="AE935">
        <v>0</v>
      </c>
      <c r="AF935">
        <v>0</v>
      </c>
    </row>
    <row r="936" spans="30:32" x14ac:dyDescent="0.25">
      <c r="AD936">
        <v>933</v>
      </c>
      <c r="AE936">
        <v>0</v>
      </c>
      <c r="AF936">
        <v>0</v>
      </c>
    </row>
    <row r="937" spans="30:32" x14ac:dyDescent="0.25">
      <c r="AD937">
        <v>934</v>
      </c>
      <c r="AE937">
        <v>0</v>
      </c>
      <c r="AF937">
        <v>0</v>
      </c>
    </row>
    <row r="938" spans="30:32" x14ac:dyDescent="0.25">
      <c r="AD938">
        <v>935</v>
      </c>
      <c r="AE938">
        <v>0</v>
      </c>
      <c r="AF938">
        <v>0</v>
      </c>
    </row>
    <row r="939" spans="30:32" x14ac:dyDescent="0.25">
      <c r="AD939">
        <v>936</v>
      </c>
      <c r="AE939">
        <v>0</v>
      </c>
      <c r="AF939">
        <v>0</v>
      </c>
    </row>
    <row r="940" spans="30:32" x14ac:dyDescent="0.25">
      <c r="AD940">
        <v>937</v>
      </c>
      <c r="AE940">
        <v>0</v>
      </c>
      <c r="AF940">
        <v>0</v>
      </c>
    </row>
    <row r="941" spans="30:32" x14ac:dyDescent="0.25">
      <c r="AD941">
        <v>938</v>
      </c>
      <c r="AE941">
        <v>0</v>
      </c>
      <c r="AF941">
        <v>0</v>
      </c>
    </row>
    <row r="942" spans="30:32" x14ac:dyDescent="0.25">
      <c r="AD942">
        <v>939</v>
      </c>
      <c r="AE942">
        <v>0</v>
      </c>
      <c r="AF942">
        <v>1</v>
      </c>
    </row>
    <row r="943" spans="30:32" x14ac:dyDescent="0.25">
      <c r="AD943">
        <v>940</v>
      </c>
      <c r="AE943">
        <v>0</v>
      </c>
      <c r="AF943">
        <v>0</v>
      </c>
    </row>
    <row r="944" spans="30:32" x14ac:dyDescent="0.25">
      <c r="AD944">
        <v>941</v>
      </c>
      <c r="AE944">
        <v>0</v>
      </c>
      <c r="AF944">
        <v>0</v>
      </c>
    </row>
    <row r="945" spans="30:32" x14ac:dyDescent="0.25">
      <c r="AD945">
        <v>942</v>
      </c>
      <c r="AE945">
        <v>0</v>
      </c>
      <c r="AF945">
        <v>0</v>
      </c>
    </row>
    <row r="946" spans="30:32" x14ac:dyDescent="0.25">
      <c r="AD946">
        <v>943</v>
      </c>
      <c r="AE946">
        <v>0</v>
      </c>
      <c r="AF946">
        <v>0</v>
      </c>
    </row>
    <row r="947" spans="30:32" x14ac:dyDescent="0.25">
      <c r="AD947">
        <v>944</v>
      </c>
      <c r="AE947">
        <v>0</v>
      </c>
      <c r="AF947">
        <v>0</v>
      </c>
    </row>
    <row r="948" spans="30:32" x14ac:dyDescent="0.25">
      <c r="AD948">
        <v>945</v>
      </c>
      <c r="AE948">
        <v>0</v>
      </c>
      <c r="AF948">
        <v>0</v>
      </c>
    </row>
    <row r="949" spans="30:32" x14ac:dyDescent="0.25">
      <c r="AD949">
        <v>946</v>
      </c>
      <c r="AE949">
        <v>0</v>
      </c>
      <c r="AF949">
        <v>0</v>
      </c>
    </row>
    <row r="950" spans="30:32" x14ac:dyDescent="0.25">
      <c r="AD950">
        <v>947</v>
      </c>
      <c r="AE950">
        <v>0</v>
      </c>
      <c r="AF950">
        <v>0</v>
      </c>
    </row>
    <row r="951" spans="30:32" x14ac:dyDescent="0.25">
      <c r="AD951">
        <v>948</v>
      </c>
      <c r="AE951">
        <v>0</v>
      </c>
      <c r="AF951">
        <v>0</v>
      </c>
    </row>
    <row r="952" spans="30:32" x14ac:dyDescent="0.25">
      <c r="AD952">
        <v>949</v>
      </c>
      <c r="AE952">
        <v>0</v>
      </c>
      <c r="AF952">
        <v>0</v>
      </c>
    </row>
    <row r="953" spans="30:32" x14ac:dyDescent="0.25">
      <c r="AD953">
        <v>950</v>
      </c>
      <c r="AE953">
        <v>0</v>
      </c>
      <c r="AF953">
        <v>0</v>
      </c>
    </row>
    <row r="954" spans="30:32" x14ac:dyDescent="0.25">
      <c r="AD954">
        <v>951</v>
      </c>
      <c r="AE954">
        <v>0</v>
      </c>
      <c r="AF954">
        <v>0</v>
      </c>
    </row>
    <row r="955" spans="30:32" x14ac:dyDescent="0.25">
      <c r="AD955">
        <v>952</v>
      </c>
      <c r="AE955">
        <v>0</v>
      </c>
      <c r="AF955">
        <v>0</v>
      </c>
    </row>
    <row r="956" spans="30:32" x14ac:dyDescent="0.25">
      <c r="AD956">
        <v>953</v>
      </c>
      <c r="AE956">
        <v>0</v>
      </c>
      <c r="AF956">
        <v>0</v>
      </c>
    </row>
    <row r="957" spans="30:32" x14ac:dyDescent="0.25">
      <c r="AD957">
        <v>954</v>
      </c>
      <c r="AE957">
        <v>0</v>
      </c>
      <c r="AF957">
        <v>0</v>
      </c>
    </row>
    <row r="958" spans="30:32" x14ac:dyDescent="0.25">
      <c r="AD958">
        <v>955</v>
      </c>
      <c r="AE958">
        <v>0</v>
      </c>
      <c r="AF958">
        <v>0</v>
      </c>
    </row>
    <row r="959" spans="30:32" x14ac:dyDescent="0.25">
      <c r="AD959">
        <v>956</v>
      </c>
      <c r="AE959">
        <v>0</v>
      </c>
      <c r="AF959">
        <v>0</v>
      </c>
    </row>
    <row r="960" spans="30:32" x14ac:dyDescent="0.25">
      <c r="AD960">
        <v>957</v>
      </c>
      <c r="AE960">
        <v>0</v>
      </c>
      <c r="AF960">
        <v>0</v>
      </c>
    </row>
    <row r="961" spans="30:32" x14ac:dyDescent="0.25">
      <c r="AD961">
        <v>958</v>
      </c>
      <c r="AE961">
        <v>0</v>
      </c>
      <c r="AF961">
        <v>0</v>
      </c>
    </row>
    <row r="962" spans="30:32" x14ac:dyDescent="0.25">
      <c r="AD962">
        <v>959</v>
      </c>
      <c r="AE962">
        <v>0</v>
      </c>
      <c r="AF962">
        <v>0</v>
      </c>
    </row>
    <row r="963" spans="30:32" x14ac:dyDescent="0.25">
      <c r="AD963">
        <v>960</v>
      </c>
      <c r="AE963">
        <v>0</v>
      </c>
      <c r="AF963">
        <v>0</v>
      </c>
    </row>
    <row r="964" spans="30:32" x14ac:dyDescent="0.25">
      <c r="AD964">
        <v>961</v>
      </c>
      <c r="AE964">
        <v>0</v>
      </c>
      <c r="AF964">
        <v>0</v>
      </c>
    </row>
    <row r="965" spans="30:32" x14ac:dyDescent="0.25">
      <c r="AD965">
        <v>962</v>
      </c>
      <c r="AE965">
        <v>0</v>
      </c>
      <c r="AF965">
        <v>0</v>
      </c>
    </row>
    <row r="966" spans="30:32" x14ac:dyDescent="0.25">
      <c r="AD966">
        <v>963</v>
      </c>
      <c r="AE966">
        <v>0</v>
      </c>
      <c r="AF966">
        <v>0</v>
      </c>
    </row>
    <row r="967" spans="30:32" x14ac:dyDescent="0.25">
      <c r="AD967">
        <v>964</v>
      </c>
      <c r="AE967">
        <v>0</v>
      </c>
      <c r="AF967">
        <v>0</v>
      </c>
    </row>
    <row r="968" spans="30:32" x14ac:dyDescent="0.25">
      <c r="AD968">
        <v>965</v>
      </c>
      <c r="AE968">
        <v>0</v>
      </c>
      <c r="AF968">
        <v>0</v>
      </c>
    </row>
    <row r="969" spans="30:32" x14ac:dyDescent="0.25">
      <c r="AD969">
        <v>966</v>
      </c>
      <c r="AE969">
        <v>0</v>
      </c>
      <c r="AF969">
        <v>0</v>
      </c>
    </row>
    <row r="970" spans="30:32" x14ac:dyDescent="0.25">
      <c r="AD970">
        <v>967</v>
      </c>
      <c r="AE970">
        <v>0</v>
      </c>
      <c r="AF970">
        <v>0</v>
      </c>
    </row>
    <row r="971" spans="30:32" x14ac:dyDescent="0.25">
      <c r="AD971">
        <v>968</v>
      </c>
      <c r="AE971">
        <v>0</v>
      </c>
      <c r="AF971">
        <v>0</v>
      </c>
    </row>
    <row r="972" spans="30:32" x14ac:dyDescent="0.25">
      <c r="AD972">
        <v>969</v>
      </c>
      <c r="AE972">
        <v>0</v>
      </c>
      <c r="AF972">
        <v>0</v>
      </c>
    </row>
    <row r="973" spans="30:32" x14ac:dyDescent="0.25">
      <c r="AD973">
        <v>970</v>
      </c>
      <c r="AE973">
        <v>0</v>
      </c>
      <c r="AF973">
        <v>0</v>
      </c>
    </row>
    <row r="974" spans="30:32" x14ac:dyDescent="0.25">
      <c r="AD974">
        <v>971</v>
      </c>
      <c r="AE974">
        <v>0</v>
      </c>
      <c r="AF974">
        <v>0</v>
      </c>
    </row>
    <row r="975" spans="30:32" x14ac:dyDescent="0.25">
      <c r="AD975">
        <v>972</v>
      </c>
      <c r="AE975">
        <v>0</v>
      </c>
      <c r="AF975">
        <v>0</v>
      </c>
    </row>
    <row r="976" spans="30:32" x14ac:dyDescent="0.25">
      <c r="AD976">
        <v>973</v>
      </c>
      <c r="AE976">
        <v>0</v>
      </c>
      <c r="AF976">
        <v>0</v>
      </c>
    </row>
    <row r="977" spans="30:32" x14ac:dyDescent="0.25">
      <c r="AD977">
        <v>974</v>
      </c>
      <c r="AE977">
        <v>0</v>
      </c>
      <c r="AF977">
        <v>0</v>
      </c>
    </row>
    <row r="978" spans="30:32" x14ac:dyDescent="0.25">
      <c r="AD978">
        <v>975</v>
      </c>
      <c r="AE978">
        <v>0</v>
      </c>
      <c r="AF978">
        <v>0</v>
      </c>
    </row>
    <row r="979" spans="30:32" x14ac:dyDescent="0.25">
      <c r="AD979">
        <v>976</v>
      </c>
      <c r="AE979">
        <v>0</v>
      </c>
      <c r="AF979">
        <v>0</v>
      </c>
    </row>
    <row r="980" spans="30:32" x14ac:dyDescent="0.25">
      <c r="AD980">
        <v>977</v>
      </c>
      <c r="AE980">
        <v>0</v>
      </c>
      <c r="AF980">
        <v>0</v>
      </c>
    </row>
    <row r="981" spans="30:32" x14ac:dyDescent="0.25">
      <c r="AD981">
        <v>978</v>
      </c>
      <c r="AE981">
        <v>0</v>
      </c>
      <c r="AF981">
        <v>0</v>
      </c>
    </row>
    <row r="982" spans="30:32" x14ac:dyDescent="0.25">
      <c r="AD982">
        <v>979</v>
      </c>
      <c r="AE982">
        <v>0</v>
      </c>
      <c r="AF982">
        <v>0</v>
      </c>
    </row>
    <row r="983" spans="30:32" x14ac:dyDescent="0.25">
      <c r="AD983">
        <v>980</v>
      </c>
      <c r="AE983">
        <v>0</v>
      </c>
      <c r="AF983">
        <v>0</v>
      </c>
    </row>
    <row r="984" spans="30:32" x14ac:dyDescent="0.25">
      <c r="AD984">
        <v>981</v>
      </c>
      <c r="AE984">
        <v>0</v>
      </c>
      <c r="AF984">
        <v>0</v>
      </c>
    </row>
    <row r="985" spans="30:32" x14ac:dyDescent="0.25">
      <c r="AD985">
        <v>982</v>
      </c>
      <c r="AE985">
        <v>0</v>
      </c>
      <c r="AF985">
        <v>0</v>
      </c>
    </row>
    <row r="986" spans="30:32" x14ac:dyDescent="0.25">
      <c r="AD986">
        <v>983</v>
      </c>
      <c r="AE986">
        <v>0</v>
      </c>
      <c r="AF986">
        <v>0</v>
      </c>
    </row>
    <row r="987" spans="30:32" x14ac:dyDescent="0.25">
      <c r="AD987">
        <v>984</v>
      </c>
      <c r="AE987">
        <v>0</v>
      </c>
      <c r="AF987">
        <v>0</v>
      </c>
    </row>
    <row r="988" spans="30:32" x14ac:dyDescent="0.25">
      <c r="AD988">
        <v>985</v>
      </c>
      <c r="AE988">
        <v>0</v>
      </c>
      <c r="AF988">
        <v>0</v>
      </c>
    </row>
    <row r="989" spans="30:32" x14ac:dyDescent="0.25">
      <c r="AD989">
        <v>986</v>
      </c>
      <c r="AE989">
        <v>0</v>
      </c>
      <c r="AF989">
        <v>0</v>
      </c>
    </row>
    <row r="990" spans="30:32" x14ac:dyDescent="0.25">
      <c r="AD990">
        <v>987</v>
      </c>
      <c r="AE990">
        <v>0</v>
      </c>
      <c r="AF990">
        <v>0</v>
      </c>
    </row>
    <row r="991" spans="30:32" x14ac:dyDescent="0.25">
      <c r="AD991">
        <v>988</v>
      </c>
      <c r="AE991">
        <v>0</v>
      </c>
      <c r="AF991">
        <v>0</v>
      </c>
    </row>
    <row r="992" spans="30:32" x14ac:dyDescent="0.25">
      <c r="AD992">
        <v>989</v>
      </c>
      <c r="AE992">
        <v>0</v>
      </c>
      <c r="AF992">
        <v>0</v>
      </c>
    </row>
    <row r="993" spans="30:32" x14ac:dyDescent="0.25">
      <c r="AD993">
        <v>990</v>
      </c>
      <c r="AE993">
        <v>0</v>
      </c>
      <c r="AF993">
        <v>0</v>
      </c>
    </row>
    <row r="994" spans="30:32" x14ac:dyDescent="0.25">
      <c r="AD994">
        <v>991</v>
      </c>
      <c r="AE994">
        <v>0</v>
      </c>
      <c r="AF994">
        <v>0</v>
      </c>
    </row>
    <row r="995" spans="30:32" x14ac:dyDescent="0.25">
      <c r="AD995">
        <v>992</v>
      </c>
      <c r="AE995">
        <v>0</v>
      </c>
      <c r="AF995">
        <v>0</v>
      </c>
    </row>
    <row r="996" spans="30:32" x14ac:dyDescent="0.25">
      <c r="AD996">
        <v>993</v>
      </c>
      <c r="AE996">
        <v>0</v>
      </c>
      <c r="AF996">
        <v>0</v>
      </c>
    </row>
    <row r="997" spans="30:32" x14ac:dyDescent="0.25">
      <c r="AD997">
        <v>994</v>
      </c>
      <c r="AE997">
        <v>0</v>
      </c>
      <c r="AF997">
        <v>0</v>
      </c>
    </row>
    <row r="998" spans="30:32" x14ac:dyDescent="0.25">
      <c r="AD998">
        <v>995</v>
      </c>
      <c r="AE998">
        <v>0</v>
      </c>
      <c r="AF998">
        <v>0</v>
      </c>
    </row>
    <row r="999" spans="30:32" x14ac:dyDescent="0.25">
      <c r="AD999">
        <v>996</v>
      </c>
      <c r="AE999">
        <v>0</v>
      </c>
      <c r="AF999">
        <v>0</v>
      </c>
    </row>
    <row r="1000" spans="30:32" x14ac:dyDescent="0.25">
      <c r="AD1000">
        <v>997</v>
      </c>
      <c r="AE1000">
        <v>0</v>
      </c>
      <c r="AF1000">
        <v>0</v>
      </c>
    </row>
    <row r="1001" spans="30:32" x14ac:dyDescent="0.25">
      <c r="AD1001">
        <v>998</v>
      </c>
      <c r="AE1001">
        <v>0</v>
      </c>
      <c r="AF1001">
        <v>0</v>
      </c>
    </row>
    <row r="1002" spans="30:32" x14ac:dyDescent="0.25">
      <c r="AD1002">
        <v>999</v>
      </c>
      <c r="AE1002">
        <v>0</v>
      </c>
      <c r="AF1002">
        <v>0</v>
      </c>
    </row>
    <row r="1003" spans="30:32" x14ac:dyDescent="0.25">
      <c r="AD1003">
        <v>1000</v>
      </c>
      <c r="AE1003">
        <v>0</v>
      </c>
      <c r="AF1003">
        <v>0</v>
      </c>
    </row>
    <row r="1004" spans="30:32" x14ac:dyDescent="0.25">
      <c r="AD1004">
        <v>1001</v>
      </c>
      <c r="AE1004">
        <v>0</v>
      </c>
      <c r="AF1004">
        <v>0</v>
      </c>
    </row>
    <row r="1005" spans="30:32" x14ac:dyDescent="0.25">
      <c r="AD1005">
        <v>1002</v>
      </c>
      <c r="AE1005">
        <v>0</v>
      </c>
      <c r="AF1005">
        <v>0</v>
      </c>
    </row>
    <row r="1006" spans="30:32" x14ac:dyDescent="0.25">
      <c r="AD1006">
        <v>1003</v>
      </c>
      <c r="AE1006">
        <v>0</v>
      </c>
      <c r="AF1006">
        <v>0</v>
      </c>
    </row>
    <row r="1007" spans="30:32" x14ac:dyDescent="0.25">
      <c r="AD1007">
        <v>1004</v>
      </c>
      <c r="AE1007">
        <v>0</v>
      </c>
      <c r="AF1007">
        <v>0</v>
      </c>
    </row>
    <row r="1008" spans="30:32" x14ac:dyDescent="0.25">
      <c r="AD1008">
        <v>1005</v>
      </c>
      <c r="AE1008">
        <v>0</v>
      </c>
      <c r="AF1008">
        <v>0</v>
      </c>
    </row>
    <row r="1009" spans="30:32" x14ac:dyDescent="0.25">
      <c r="AD1009">
        <v>1006</v>
      </c>
      <c r="AE1009">
        <v>0</v>
      </c>
      <c r="AF1009">
        <v>0</v>
      </c>
    </row>
    <row r="1010" spans="30:32" x14ac:dyDescent="0.25">
      <c r="AD1010">
        <v>1007</v>
      </c>
      <c r="AE1010">
        <v>0</v>
      </c>
      <c r="AF1010">
        <v>0</v>
      </c>
    </row>
    <row r="1011" spans="30:32" x14ac:dyDescent="0.25">
      <c r="AD1011">
        <v>1008</v>
      </c>
      <c r="AE1011">
        <v>0</v>
      </c>
      <c r="AF1011">
        <v>0</v>
      </c>
    </row>
    <row r="1012" spans="30:32" x14ac:dyDescent="0.25">
      <c r="AD1012">
        <v>1009</v>
      </c>
      <c r="AE1012">
        <v>0</v>
      </c>
      <c r="AF1012">
        <v>0</v>
      </c>
    </row>
    <row r="1013" spans="30:32" x14ac:dyDescent="0.25">
      <c r="AD1013">
        <v>1010</v>
      </c>
      <c r="AE1013">
        <v>0</v>
      </c>
      <c r="AF1013">
        <v>0</v>
      </c>
    </row>
    <row r="1014" spans="30:32" x14ac:dyDescent="0.25">
      <c r="AD1014">
        <v>1011</v>
      </c>
      <c r="AE1014">
        <v>0</v>
      </c>
      <c r="AF1014">
        <v>0</v>
      </c>
    </row>
    <row r="1015" spans="30:32" x14ac:dyDescent="0.25">
      <c r="AD1015">
        <v>1012</v>
      </c>
      <c r="AE1015">
        <v>0</v>
      </c>
      <c r="AF1015">
        <v>0</v>
      </c>
    </row>
    <row r="1016" spans="30:32" x14ac:dyDescent="0.25">
      <c r="AD1016">
        <v>1013</v>
      </c>
      <c r="AE1016">
        <v>0</v>
      </c>
      <c r="AF1016">
        <v>0</v>
      </c>
    </row>
    <row r="1017" spans="30:32" x14ac:dyDescent="0.25">
      <c r="AD1017">
        <v>1014</v>
      </c>
      <c r="AE1017">
        <v>0</v>
      </c>
      <c r="AF1017">
        <v>0</v>
      </c>
    </row>
    <row r="1018" spans="30:32" x14ac:dyDescent="0.25">
      <c r="AD1018">
        <v>1015</v>
      </c>
      <c r="AE1018">
        <v>0</v>
      </c>
      <c r="AF1018">
        <v>0</v>
      </c>
    </row>
    <row r="1019" spans="30:32" x14ac:dyDescent="0.25">
      <c r="AD1019">
        <v>1016</v>
      </c>
      <c r="AE1019">
        <v>0</v>
      </c>
      <c r="AF1019">
        <v>0</v>
      </c>
    </row>
    <row r="1020" spans="30:32" x14ac:dyDescent="0.25">
      <c r="AD1020">
        <v>1017</v>
      </c>
      <c r="AE1020">
        <v>0</v>
      </c>
      <c r="AF1020">
        <v>0</v>
      </c>
    </row>
    <row r="1021" spans="30:32" x14ac:dyDescent="0.25">
      <c r="AD1021">
        <v>1018</v>
      </c>
      <c r="AE1021">
        <v>0</v>
      </c>
      <c r="AF1021">
        <v>0</v>
      </c>
    </row>
    <row r="1022" spans="30:32" x14ac:dyDescent="0.25">
      <c r="AD1022">
        <v>1019</v>
      </c>
      <c r="AE1022">
        <v>0</v>
      </c>
      <c r="AF1022">
        <v>0</v>
      </c>
    </row>
    <row r="1023" spans="30:32" x14ac:dyDescent="0.25">
      <c r="AD1023">
        <v>1020</v>
      </c>
      <c r="AE1023">
        <v>0</v>
      </c>
      <c r="AF1023">
        <v>0</v>
      </c>
    </row>
    <row r="1024" spans="30:32" x14ac:dyDescent="0.25">
      <c r="AD1024">
        <v>1021</v>
      </c>
      <c r="AE1024">
        <v>0</v>
      </c>
      <c r="AF1024">
        <v>0</v>
      </c>
    </row>
    <row r="1025" spans="30:32" x14ac:dyDescent="0.25">
      <c r="AD1025">
        <v>1022</v>
      </c>
      <c r="AE1025">
        <v>0</v>
      </c>
      <c r="AF1025">
        <v>0</v>
      </c>
    </row>
    <row r="1026" spans="30:32" x14ac:dyDescent="0.25">
      <c r="AD1026">
        <v>1023</v>
      </c>
      <c r="AE1026">
        <v>0</v>
      </c>
      <c r="AF1026">
        <v>0</v>
      </c>
    </row>
    <row r="1027" spans="30:32" x14ac:dyDescent="0.25">
      <c r="AD1027">
        <v>1024</v>
      </c>
      <c r="AE1027">
        <v>0</v>
      </c>
      <c r="AF1027">
        <v>0</v>
      </c>
    </row>
    <row r="1028" spans="30:32" x14ac:dyDescent="0.25">
      <c r="AD1028">
        <v>1025</v>
      </c>
      <c r="AE1028">
        <v>0</v>
      </c>
      <c r="AF1028">
        <v>0</v>
      </c>
    </row>
    <row r="1029" spans="30:32" x14ac:dyDescent="0.25">
      <c r="AD1029">
        <v>1026</v>
      </c>
      <c r="AE1029">
        <v>0</v>
      </c>
      <c r="AF1029">
        <v>0</v>
      </c>
    </row>
    <row r="1030" spans="30:32" x14ac:dyDescent="0.25">
      <c r="AD1030">
        <v>1027</v>
      </c>
      <c r="AE1030">
        <v>0</v>
      </c>
      <c r="AF1030">
        <v>0</v>
      </c>
    </row>
    <row r="1031" spans="30:32" x14ac:dyDescent="0.25">
      <c r="AD1031">
        <v>1028</v>
      </c>
      <c r="AE1031">
        <v>0</v>
      </c>
      <c r="AF1031">
        <v>0</v>
      </c>
    </row>
    <row r="1032" spans="30:32" x14ac:dyDescent="0.25">
      <c r="AD1032">
        <v>1029</v>
      </c>
      <c r="AE1032">
        <v>0</v>
      </c>
      <c r="AF1032">
        <v>0</v>
      </c>
    </row>
    <row r="1033" spans="30:32" x14ac:dyDescent="0.25">
      <c r="AD1033">
        <v>1030</v>
      </c>
      <c r="AE1033">
        <v>0</v>
      </c>
      <c r="AF1033">
        <v>0</v>
      </c>
    </row>
    <row r="1034" spans="30:32" x14ac:dyDescent="0.25">
      <c r="AD1034">
        <v>1031</v>
      </c>
      <c r="AE1034">
        <v>0</v>
      </c>
      <c r="AF1034">
        <v>0</v>
      </c>
    </row>
    <row r="1035" spans="30:32" x14ac:dyDescent="0.25">
      <c r="AD1035">
        <v>1032</v>
      </c>
      <c r="AE1035">
        <v>0</v>
      </c>
      <c r="AF1035">
        <v>0</v>
      </c>
    </row>
    <row r="1036" spans="30:32" x14ac:dyDescent="0.25">
      <c r="AD1036">
        <v>1033</v>
      </c>
      <c r="AE1036">
        <v>0</v>
      </c>
      <c r="AF1036">
        <v>0</v>
      </c>
    </row>
    <row r="1037" spans="30:32" x14ac:dyDescent="0.25">
      <c r="AD1037">
        <v>1034</v>
      </c>
      <c r="AE1037">
        <v>0</v>
      </c>
      <c r="AF1037">
        <v>0</v>
      </c>
    </row>
    <row r="1038" spans="30:32" x14ac:dyDescent="0.25">
      <c r="AD1038">
        <v>1035</v>
      </c>
      <c r="AE1038">
        <v>0</v>
      </c>
      <c r="AF1038">
        <v>0</v>
      </c>
    </row>
    <row r="1039" spans="30:32" x14ac:dyDescent="0.25">
      <c r="AD1039">
        <v>1036</v>
      </c>
      <c r="AE1039">
        <v>0</v>
      </c>
      <c r="AF1039">
        <v>0</v>
      </c>
    </row>
    <row r="1040" spans="30:32" x14ac:dyDescent="0.25">
      <c r="AD1040">
        <v>1037</v>
      </c>
      <c r="AE1040">
        <v>0</v>
      </c>
      <c r="AF1040">
        <v>0</v>
      </c>
    </row>
    <row r="1041" spans="30:32" x14ac:dyDescent="0.25">
      <c r="AD1041">
        <v>1038</v>
      </c>
      <c r="AE1041">
        <v>0</v>
      </c>
      <c r="AF1041">
        <v>0</v>
      </c>
    </row>
    <row r="1042" spans="30:32" x14ac:dyDescent="0.25">
      <c r="AD1042">
        <v>1039</v>
      </c>
      <c r="AE1042">
        <v>0</v>
      </c>
      <c r="AF1042">
        <v>0</v>
      </c>
    </row>
    <row r="1043" spans="30:32" x14ac:dyDescent="0.25">
      <c r="AD1043">
        <v>1040</v>
      </c>
      <c r="AE1043">
        <v>0</v>
      </c>
      <c r="AF1043">
        <v>0</v>
      </c>
    </row>
    <row r="1044" spans="30:32" x14ac:dyDescent="0.25">
      <c r="AD1044">
        <v>1041</v>
      </c>
      <c r="AE1044">
        <v>0</v>
      </c>
      <c r="AF1044">
        <v>0</v>
      </c>
    </row>
    <row r="1045" spans="30:32" x14ac:dyDescent="0.25">
      <c r="AD1045">
        <v>1042</v>
      </c>
      <c r="AE1045">
        <v>0</v>
      </c>
      <c r="AF1045">
        <v>0</v>
      </c>
    </row>
    <row r="1046" spans="30:32" x14ac:dyDescent="0.25">
      <c r="AD1046">
        <v>1043</v>
      </c>
      <c r="AE1046">
        <v>0</v>
      </c>
      <c r="AF1046">
        <v>0</v>
      </c>
    </row>
    <row r="1047" spans="30:32" x14ac:dyDescent="0.25">
      <c r="AD1047">
        <v>1044</v>
      </c>
      <c r="AE1047">
        <v>0</v>
      </c>
      <c r="AF1047">
        <v>0</v>
      </c>
    </row>
    <row r="1048" spans="30:32" x14ac:dyDescent="0.25">
      <c r="AD1048">
        <v>1045</v>
      </c>
      <c r="AE1048">
        <v>0</v>
      </c>
      <c r="AF1048">
        <v>0</v>
      </c>
    </row>
    <row r="1049" spans="30:32" x14ac:dyDescent="0.25">
      <c r="AD1049">
        <v>1046</v>
      </c>
      <c r="AE1049">
        <v>0</v>
      </c>
      <c r="AF1049">
        <v>1</v>
      </c>
    </row>
    <row r="1050" spans="30:32" x14ac:dyDescent="0.25">
      <c r="AD1050">
        <v>1047</v>
      </c>
      <c r="AE1050">
        <v>0</v>
      </c>
      <c r="AF1050">
        <v>0</v>
      </c>
    </row>
    <row r="1051" spans="30:32" x14ac:dyDescent="0.25">
      <c r="AD1051">
        <v>1048</v>
      </c>
      <c r="AE1051">
        <v>0</v>
      </c>
      <c r="AF1051">
        <v>0</v>
      </c>
    </row>
    <row r="1052" spans="30:32" x14ac:dyDescent="0.25">
      <c r="AD1052">
        <v>1049</v>
      </c>
      <c r="AE1052">
        <v>0</v>
      </c>
      <c r="AF1052">
        <v>0</v>
      </c>
    </row>
    <row r="1053" spans="30:32" x14ac:dyDescent="0.25">
      <c r="AD1053">
        <v>1050</v>
      </c>
      <c r="AE1053">
        <v>0</v>
      </c>
      <c r="AF1053">
        <v>0</v>
      </c>
    </row>
    <row r="1054" spans="30:32" x14ac:dyDescent="0.25">
      <c r="AD1054">
        <v>1051</v>
      </c>
      <c r="AE1054">
        <v>0</v>
      </c>
      <c r="AF1054">
        <v>0</v>
      </c>
    </row>
    <row r="1055" spans="30:32" x14ac:dyDescent="0.25">
      <c r="AD1055">
        <v>1052</v>
      </c>
      <c r="AE1055">
        <v>0</v>
      </c>
      <c r="AF1055">
        <v>0</v>
      </c>
    </row>
    <row r="1056" spans="30:32" x14ac:dyDescent="0.25">
      <c r="AD1056">
        <v>1053</v>
      </c>
      <c r="AE1056">
        <v>0</v>
      </c>
      <c r="AF1056">
        <v>0</v>
      </c>
    </row>
    <row r="1057" spans="30:32" x14ac:dyDescent="0.25">
      <c r="AD1057">
        <v>1054</v>
      </c>
      <c r="AE1057">
        <v>0</v>
      </c>
      <c r="AF1057">
        <v>0</v>
      </c>
    </row>
    <row r="1058" spans="30:32" x14ac:dyDescent="0.25">
      <c r="AD1058">
        <v>1055</v>
      </c>
      <c r="AE1058">
        <v>0</v>
      </c>
      <c r="AF1058">
        <v>0</v>
      </c>
    </row>
    <row r="1059" spans="30:32" x14ac:dyDescent="0.25">
      <c r="AD1059">
        <v>1056</v>
      </c>
      <c r="AE1059">
        <v>0</v>
      </c>
      <c r="AF1059">
        <v>0</v>
      </c>
    </row>
    <row r="1060" spans="30:32" x14ac:dyDescent="0.25">
      <c r="AD1060">
        <v>1057</v>
      </c>
      <c r="AE1060">
        <v>0</v>
      </c>
      <c r="AF1060">
        <v>0</v>
      </c>
    </row>
    <row r="1061" spans="30:32" x14ac:dyDescent="0.25">
      <c r="AD1061">
        <v>1058</v>
      </c>
      <c r="AE1061">
        <v>0</v>
      </c>
      <c r="AF1061">
        <v>0</v>
      </c>
    </row>
    <row r="1062" spans="30:32" x14ac:dyDescent="0.25">
      <c r="AD1062">
        <v>1059</v>
      </c>
      <c r="AE1062">
        <v>0</v>
      </c>
      <c r="AF1062">
        <v>0</v>
      </c>
    </row>
    <row r="1063" spans="30:32" x14ac:dyDescent="0.25">
      <c r="AD1063">
        <v>1060</v>
      </c>
      <c r="AE1063">
        <v>0</v>
      </c>
      <c r="AF1063">
        <v>0</v>
      </c>
    </row>
    <row r="1064" spans="30:32" x14ac:dyDescent="0.25">
      <c r="AD1064">
        <v>1061</v>
      </c>
      <c r="AE1064">
        <v>0</v>
      </c>
      <c r="AF1064">
        <v>0</v>
      </c>
    </row>
    <row r="1065" spans="30:32" x14ac:dyDescent="0.25">
      <c r="AD1065">
        <v>1062</v>
      </c>
      <c r="AE1065">
        <v>0</v>
      </c>
      <c r="AF1065">
        <v>0</v>
      </c>
    </row>
    <row r="1066" spans="30:32" x14ac:dyDescent="0.25">
      <c r="AD1066">
        <v>1063</v>
      </c>
      <c r="AE1066">
        <v>0</v>
      </c>
      <c r="AF1066">
        <v>0</v>
      </c>
    </row>
    <row r="1067" spans="30:32" x14ac:dyDescent="0.25">
      <c r="AD1067">
        <v>1064</v>
      </c>
      <c r="AE1067">
        <v>0</v>
      </c>
      <c r="AF1067">
        <v>0</v>
      </c>
    </row>
    <row r="1068" spans="30:32" x14ac:dyDescent="0.25">
      <c r="AD1068">
        <v>1065</v>
      </c>
      <c r="AE1068">
        <v>0</v>
      </c>
      <c r="AF1068">
        <v>0</v>
      </c>
    </row>
    <row r="1069" spans="30:32" x14ac:dyDescent="0.25">
      <c r="AD1069">
        <v>1066</v>
      </c>
      <c r="AE1069">
        <v>0</v>
      </c>
      <c r="AF1069">
        <v>0</v>
      </c>
    </row>
    <row r="1070" spans="30:32" x14ac:dyDescent="0.25">
      <c r="AD1070">
        <v>1067</v>
      </c>
      <c r="AE1070">
        <v>0</v>
      </c>
      <c r="AF1070">
        <v>0</v>
      </c>
    </row>
    <row r="1071" spans="30:32" x14ac:dyDescent="0.25">
      <c r="AD1071">
        <v>1068</v>
      </c>
      <c r="AE1071">
        <v>0</v>
      </c>
      <c r="AF1071">
        <v>0</v>
      </c>
    </row>
    <row r="1072" spans="30:32" x14ac:dyDescent="0.25">
      <c r="AD1072">
        <v>1069</v>
      </c>
      <c r="AE1072">
        <v>0</v>
      </c>
      <c r="AF1072">
        <v>0</v>
      </c>
    </row>
    <row r="1073" spans="30:32" x14ac:dyDescent="0.25">
      <c r="AD1073">
        <v>1070</v>
      </c>
      <c r="AE1073">
        <v>0</v>
      </c>
      <c r="AF1073">
        <v>0</v>
      </c>
    </row>
    <row r="1074" spans="30:32" x14ac:dyDescent="0.25">
      <c r="AD1074">
        <v>1071</v>
      </c>
      <c r="AE1074">
        <v>0</v>
      </c>
      <c r="AF1074">
        <v>0</v>
      </c>
    </row>
    <row r="1075" spans="30:32" x14ac:dyDescent="0.25">
      <c r="AD1075">
        <v>1072</v>
      </c>
      <c r="AE1075">
        <v>0</v>
      </c>
      <c r="AF1075">
        <v>0</v>
      </c>
    </row>
    <row r="1076" spans="30:32" x14ac:dyDescent="0.25">
      <c r="AD1076">
        <v>1073</v>
      </c>
      <c r="AE1076">
        <v>0</v>
      </c>
      <c r="AF1076">
        <v>0</v>
      </c>
    </row>
    <row r="1077" spans="30:32" x14ac:dyDescent="0.25">
      <c r="AD1077">
        <v>1074</v>
      </c>
      <c r="AE1077">
        <v>0</v>
      </c>
      <c r="AF1077">
        <v>0</v>
      </c>
    </row>
    <row r="1078" spans="30:32" x14ac:dyDescent="0.25">
      <c r="AD1078">
        <v>1075</v>
      </c>
      <c r="AE1078">
        <v>0</v>
      </c>
      <c r="AF1078">
        <v>0</v>
      </c>
    </row>
    <row r="1079" spans="30:32" x14ac:dyDescent="0.25">
      <c r="AD1079">
        <v>1076</v>
      </c>
      <c r="AE1079">
        <v>0</v>
      </c>
      <c r="AF1079">
        <v>0</v>
      </c>
    </row>
    <row r="1080" spans="30:32" x14ac:dyDescent="0.25">
      <c r="AD1080">
        <v>1077</v>
      </c>
      <c r="AE1080">
        <v>0</v>
      </c>
      <c r="AF1080">
        <v>0</v>
      </c>
    </row>
    <row r="1081" spans="30:32" x14ac:dyDescent="0.25">
      <c r="AD1081">
        <v>1078</v>
      </c>
      <c r="AE1081">
        <v>0</v>
      </c>
      <c r="AF1081">
        <v>0</v>
      </c>
    </row>
    <row r="1082" spans="30:32" x14ac:dyDescent="0.25">
      <c r="AD1082">
        <v>1079</v>
      </c>
      <c r="AE1082">
        <v>0</v>
      </c>
      <c r="AF1082">
        <v>0</v>
      </c>
    </row>
    <row r="1083" spans="30:32" x14ac:dyDescent="0.25">
      <c r="AD1083">
        <v>1080</v>
      </c>
      <c r="AE1083">
        <v>0</v>
      </c>
      <c r="AF1083">
        <v>0</v>
      </c>
    </row>
    <row r="1084" spans="30:32" x14ac:dyDescent="0.25">
      <c r="AD1084">
        <v>1081</v>
      </c>
      <c r="AE1084">
        <v>0</v>
      </c>
      <c r="AF1084">
        <v>0</v>
      </c>
    </row>
    <row r="1085" spans="30:32" x14ac:dyDescent="0.25">
      <c r="AD1085">
        <v>1082</v>
      </c>
      <c r="AE1085">
        <v>0</v>
      </c>
      <c r="AF1085">
        <v>0</v>
      </c>
    </row>
    <row r="1086" spans="30:32" x14ac:dyDescent="0.25">
      <c r="AD1086">
        <v>1083</v>
      </c>
      <c r="AE1086">
        <v>0</v>
      </c>
      <c r="AF1086">
        <v>0</v>
      </c>
    </row>
    <row r="1087" spans="30:32" x14ac:dyDescent="0.25">
      <c r="AD1087">
        <v>1084</v>
      </c>
      <c r="AE1087">
        <v>0</v>
      </c>
      <c r="AF1087">
        <v>0</v>
      </c>
    </row>
    <row r="1088" spans="30:32" x14ac:dyDescent="0.25">
      <c r="AD1088">
        <v>1085</v>
      </c>
      <c r="AE1088">
        <v>0</v>
      </c>
      <c r="AF1088">
        <v>0</v>
      </c>
    </row>
    <row r="1089" spans="30:32" x14ac:dyDescent="0.25">
      <c r="AD1089">
        <v>1086</v>
      </c>
      <c r="AE1089">
        <v>0</v>
      </c>
      <c r="AF1089">
        <v>0</v>
      </c>
    </row>
    <row r="1090" spans="30:32" x14ac:dyDescent="0.25">
      <c r="AD1090">
        <v>1087</v>
      </c>
      <c r="AE1090">
        <v>0</v>
      </c>
      <c r="AF1090">
        <v>0</v>
      </c>
    </row>
    <row r="1091" spans="30:32" x14ac:dyDescent="0.25">
      <c r="AD1091">
        <v>1088</v>
      </c>
      <c r="AE1091">
        <v>0</v>
      </c>
      <c r="AF1091">
        <v>0</v>
      </c>
    </row>
    <row r="1092" spans="30:32" x14ac:dyDescent="0.25">
      <c r="AD1092">
        <v>1089</v>
      </c>
      <c r="AE1092">
        <v>0</v>
      </c>
      <c r="AF1092">
        <v>0</v>
      </c>
    </row>
    <row r="1093" spans="30:32" x14ac:dyDescent="0.25">
      <c r="AD1093">
        <v>1090</v>
      </c>
      <c r="AE1093">
        <v>0</v>
      </c>
      <c r="AF1093">
        <v>0</v>
      </c>
    </row>
    <row r="1094" spans="30:32" x14ac:dyDescent="0.25">
      <c r="AD1094">
        <v>1091</v>
      </c>
      <c r="AE1094">
        <v>0</v>
      </c>
      <c r="AF1094">
        <v>0</v>
      </c>
    </row>
    <row r="1095" spans="30:32" x14ac:dyDescent="0.25">
      <c r="AD1095">
        <v>1092</v>
      </c>
      <c r="AE1095">
        <v>0</v>
      </c>
      <c r="AF1095">
        <v>0</v>
      </c>
    </row>
    <row r="1096" spans="30:32" x14ac:dyDescent="0.25">
      <c r="AD1096">
        <v>1093</v>
      </c>
      <c r="AE1096">
        <v>0</v>
      </c>
      <c r="AF1096">
        <v>0</v>
      </c>
    </row>
    <row r="1097" spans="30:32" x14ac:dyDescent="0.25">
      <c r="AD1097">
        <v>1094</v>
      </c>
      <c r="AE1097">
        <v>0</v>
      </c>
      <c r="AF1097">
        <v>0</v>
      </c>
    </row>
    <row r="1098" spans="30:32" x14ac:dyDescent="0.25">
      <c r="AD1098">
        <v>1095</v>
      </c>
      <c r="AE1098">
        <v>0</v>
      </c>
      <c r="AF1098">
        <v>0</v>
      </c>
    </row>
    <row r="1099" spans="30:32" x14ac:dyDescent="0.25">
      <c r="AD1099">
        <v>1096</v>
      </c>
      <c r="AE1099">
        <v>0</v>
      </c>
      <c r="AF1099">
        <v>0</v>
      </c>
    </row>
    <row r="1100" spans="30:32" x14ac:dyDescent="0.25">
      <c r="AD1100">
        <v>1097</v>
      </c>
      <c r="AE1100">
        <v>0</v>
      </c>
      <c r="AF1100">
        <v>0</v>
      </c>
    </row>
    <row r="1101" spans="30:32" x14ac:dyDescent="0.25">
      <c r="AD1101">
        <v>1098</v>
      </c>
      <c r="AE1101">
        <v>0</v>
      </c>
      <c r="AF1101">
        <v>0</v>
      </c>
    </row>
    <row r="1102" spans="30:32" x14ac:dyDescent="0.25">
      <c r="AD1102">
        <v>1099</v>
      </c>
      <c r="AE1102">
        <v>0</v>
      </c>
      <c r="AF1102">
        <v>0</v>
      </c>
    </row>
    <row r="1103" spans="30:32" x14ac:dyDescent="0.25">
      <c r="AD1103">
        <v>1100</v>
      </c>
      <c r="AE1103">
        <v>0</v>
      </c>
      <c r="AF1103">
        <v>0</v>
      </c>
    </row>
    <row r="1104" spans="30:32" x14ac:dyDescent="0.25">
      <c r="AD1104">
        <v>1101</v>
      </c>
      <c r="AE1104">
        <v>0</v>
      </c>
      <c r="AF1104">
        <v>0</v>
      </c>
    </row>
    <row r="1105" spans="30:32" x14ac:dyDescent="0.25">
      <c r="AD1105">
        <v>1102</v>
      </c>
      <c r="AE1105">
        <v>0</v>
      </c>
      <c r="AF1105">
        <v>0</v>
      </c>
    </row>
    <row r="1106" spans="30:32" x14ac:dyDescent="0.25">
      <c r="AD1106">
        <v>1103</v>
      </c>
      <c r="AE1106">
        <v>0</v>
      </c>
      <c r="AF1106">
        <v>0</v>
      </c>
    </row>
    <row r="1107" spans="30:32" x14ac:dyDescent="0.25">
      <c r="AD1107">
        <v>1104</v>
      </c>
      <c r="AE1107">
        <v>0</v>
      </c>
      <c r="AF1107">
        <v>0</v>
      </c>
    </row>
    <row r="1108" spans="30:32" x14ac:dyDescent="0.25">
      <c r="AD1108">
        <v>1105</v>
      </c>
      <c r="AE1108">
        <v>0</v>
      </c>
      <c r="AF1108">
        <v>0</v>
      </c>
    </row>
    <row r="1109" spans="30:32" x14ac:dyDescent="0.25">
      <c r="AD1109">
        <v>1106</v>
      </c>
      <c r="AE1109">
        <v>0</v>
      </c>
      <c r="AF1109">
        <v>0</v>
      </c>
    </row>
    <row r="1110" spans="30:32" x14ac:dyDescent="0.25">
      <c r="AD1110">
        <v>1107</v>
      </c>
      <c r="AE1110">
        <v>0</v>
      </c>
      <c r="AF1110">
        <v>0</v>
      </c>
    </row>
    <row r="1111" spans="30:32" x14ac:dyDescent="0.25">
      <c r="AD1111">
        <v>1108</v>
      </c>
      <c r="AE1111">
        <v>0</v>
      </c>
      <c r="AF1111">
        <v>0</v>
      </c>
    </row>
    <row r="1112" spans="30:32" x14ac:dyDescent="0.25">
      <c r="AD1112">
        <v>1109</v>
      </c>
      <c r="AE1112">
        <v>0</v>
      </c>
      <c r="AF1112">
        <v>0</v>
      </c>
    </row>
    <row r="1113" spans="30:32" x14ac:dyDescent="0.25">
      <c r="AD1113">
        <v>1110</v>
      </c>
      <c r="AE1113">
        <v>0</v>
      </c>
      <c r="AF1113">
        <v>0</v>
      </c>
    </row>
    <row r="1114" spans="30:32" x14ac:dyDescent="0.25">
      <c r="AD1114">
        <v>1111</v>
      </c>
      <c r="AE1114">
        <v>0</v>
      </c>
      <c r="AF1114">
        <v>0</v>
      </c>
    </row>
    <row r="1115" spans="30:32" x14ac:dyDescent="0.25">
      <c r="AD1115">
        <v>1112</v>
      </c>
      <c r="AE1115">
        <v>0</v>
      </c>
      <c r="AF1115">
        <v>0</v>
      </c>
    </row>
    <row r="1116" spans="30:32" x14ac:dyDescent="0.25">
      <c r="AD1116">
        <v>1113</v>
      </c>
      <c r="AE1116">
        <v>0</v>
      </c>
      <c r="AF1116">
        <v>0</v>
      </c>
    </row>
    <row r="1117" spans="30:32" x14ac:dyDescent="0.25">
      <c r="AD1117">
        <v>1114</v>
      </c>
      <c r="AE1117">
        <v>0</v>
      </c>
      <c r="AF1117">
        <v>0</v>
      </c>
    </row>
    <row r="1118" spans="30:32" x14ac:dyDescent="0.25">
      <c r="AD1118">
        <v>1115</v>
      </c>
      <c r="AE1118">
        <v>0</v>
      </c>
      <c r="AF1118">
        <v>0</v>
      </c>
    </row>
    <row r="1119" spans="30:32" x14ac:dyDescent="0.25">
      <c r="AD1119">
        <v>1116</v>
      </c>
      <c r="AE1119">
        <v>0</v>
      </c>
      <c r="AF1119">
        <v>0</v>
      </c>
    </row>
    <row r="1120" spans="30:32" x14ac:dyDescent="0.25">
      <c r="AD1120">
        <v>1117</v>
      </c>
      <c r="AE1120">
        <v>0</v>
      </c>
      <c r="AF1120">
        <v>0</v>
      </c>
    </row>
    <row r="1121" spans="30:32" x14ac:dyDescent="0.25">
      <c r="AD1121">
        <v>1118</v>
      </c>
      <c r="AE1121">
        <v>0</v>
      </c>
      <c r="AF1121">
        <v>0</v>
      </c>
    </row>
    <row r="1122" spans="30:32" x14ac:dyDescent="0.25">
      <c r="AD1122">
        <v>1119</v>
      </c>
      <c r="AE1122">
        <v>0</v>
      </c>
      <c r="AF1122">
        <v>0</v>
      </c>
    </row>
    <row r="1123" spans="30:32" x14ac:dyDescent="0.25">
      <c r="AD1123">
        <v>1120</v>
      </c>
      <c r="AE1123">
        <v>0</v>
      </c>
      <c r="AF1123">
        <v>0</v>
      </c>
    </row>
    <row r="1124" spans="30:32" x14ac:dyDescent="0.25">
      <c r="AD1124">
        <v>1121</v>
      </c>
      <c r="AE1124">
        <v>0</v>
      </c>
      <c r="AF1124">
        <v>0</v>
      </c>
    </row>
    <row r="1125" spans="30:32" x14ac:dyDescent="0.25">
      <c r="AD1125">
        <v>1122</v>
      </c>
      <c r="AE1125">
        <v>0</v>
      </c>
      <c r="AF1125">
        <v>0</v>
      </c>
    </row>
    <row r="1126" spans="30:32" x14ac:dyDescent="0.25">
      <c r="AD1126">
        <v>1123</v>
      </c>
      <c r="AE1126">
        <v>0</v>
      </c>
      <c r="AF1126">
        <v>0</v>
      </c>
    </row>
    <row r="1127" spans="30:32" x14ac:dyDescent="0.25">
      <c r="AD1127">
        <v>1124</v>
      </c>
      <c r="AE1127">
        <v>0</v>
      </c>
      <c r="AF1127">
        <v>0</v>
      </c>
    </row>
    <row r="1128" spans="30:32" x14ac:dyDescent="0.25">
      <c r="AD1128">
        <v>1125</v>
      </c>
      <c r="AE1128">
        <v>0</v>
      </c>
      <c r="AF1128">
        <v>0</v>
      </c>
    </row>
    <row r="1129" spans="30:32" x14ac:dyDescent="0.25">
      <c r="AD1129">
        <v>1126</v>
      </c>
      <c r="AE1129">
        <v>0</v>
      </c>
      <c r="AF1129">
        <v>0</v>
      </c>
    </row>
    <row r="1130" spans="30:32" x14ac:dyDescent="0.25">
      <c r="AD1130">
        <v>1127</v>
      </c>
      <c r="AE1130">
        <v>0</v>
      </c>
      <c r="AF1130">
        <v>0</v>
      </c>
    </row>
    <row r="1131" spans="30:32" x14ac:dyDescent="0.25">
      <c r="AD1131">
        <v>1128</v>
      </c>
      <c r="AE1131">
        <v>0</v>
      </c>
      <c r="AF1131">
        <v>0</v>
      </c>
    </row>
    <row r="1132" spans="30:32" x14ac:dyDescent="0.25">
      <c r="AD1132">
        <v>1129</v>
      </c>
      <c r="AE1132">
        <v>0</v>
      </c>
      <c r="AF1132">
        <v>0</v>
      </c>
    </row>
    <row r="1133" spans="30:32" x14ac:dyDescent="0.25">
      <c r="AD1133">
        <v>1130</v>
      </c>
      <c r="AE1133">
        <v>0</v>
      </c>
      <c r="AF1133">
        <v>0</v>
      </c>
    </row>
    <row r="1134" spans="30:32" x14ac:dyDescent="0.25">
      <c r="AD1134">
        <v>1131</v>
      </c>
      <c r="AE1134">
        <v>0</v>
      </c>
      <c r="AF1134">
        <v>0</v>
      </c>
    </row>
    <row r="1135" spans="30:32" x14ac:dyDescent="0.25">
      <c r="AD1135">
        <v>1132</v>
      </c>
      <c r="AE1135">
        <v>0</v>
      </c>
      <c r="AF1135">
        <v>0</v>
      </c>
    </row>
    <row r="1136" spans="30:32" x14ac:dyDescent="0.25">
      <c r="AD1136">
        <v>1133</v>
      </c>
      <c r="AE1136">
        <v>0</v>
      </c>
      <c r="AF1136">
        <v>0</v>
      </c>
    </row>
    <row r="1137" spans="30:32" x14ac:dyDescent="0.25">
      <c r="AD1137">
        <v>1134</v>
      </c>
      <c r="AE1137">
        <v>0</v>
      </c>
      <c r="AF1137">
        <v>0</v>
      </c>
    </row>
    <row r="1138" spans="30:32" x14ac:dyDescent="0.25">
      <c r="AD1138">
        <v>1135</v>
      </c>
      <c r="AE1138">
        <v>0</v>
      </c>
      <c r="AF1138">
        <v>0</v>
      </c>
    </row>
    <row r="1139" spans="30:32" x14ac:dyDescent="0.25">
      <c r="AD1139">
        <v>1136</v>
      </c>
      <c r="AE1139">
        <v>0</v>
      </c>
      <c r="AF1139">
        <v>0</v>
      </c>
    </row>
    <row r="1140" spans="30:32" x14ac:dyDescent="0.25">
      <c r="AD1140">
        <v>1137</v>
      </c>
      <c r="AE1140">
        <v>0</v>
      </c>
      <c r="AF1140">
        <v>0</v>
      </c>
    </row>
    <row r="1141" spans="30:32" x14ac:dyDescent="0.25">
      <c r="AD1141">
        <v>1138</v>
      </c>
      <c r="AE1141">
        <v>0</v>
      </c>
      <c r="AF1141">
        <v>0</v>
      </c>
    </row>
    <row r="1142" spans="30:32" x14ac:dyDescent="0.25">
      <c r="AD1142">
        <v>1139</v>
      </c>
      <c r="AE1142">
        <v>0</v>
      </c>
      <c r="AF1142">
        <v>0</v>
      </c>
    </row>
    <row r="1143" spans="30:32" x14ac:dyDescent="0.25">
      <c r="AD1143">
        <v>1140</v>
      </c>
      <c r="AE1143">
        <v>0</v>
      </c>
      <c r="AF1143">
        <v>0</v>
      </c>
    </row>
    <row r="1144" spans="30:32" x14ac:dyDescent="0.25">
      <c r="AD1144">
        <v>1141</v>
      </c>
      <c r="AE1144">
        <v>0</v>
      </c>
      <c r="AF1144">
        <v>0</v>
      </c>
    </row>
    <row r="1145" spans="30:32" x14ac:dyDescent="0.25">
      <c r="AD1145">
        <v>1142</v>
      </c>
      <c r="AE1145">
        <v>0</v>
      </c>
      <c r="AF1145">
        <v>0</v>
      </c>
    </row>
    <row r="1146" spans="30:32" x14ac:dyDescent="0.25">
      <c r="AD1146">
        <v>1143</v>
      </c>
      <c r="AE1146">
        <v>0</v>
      </c>
      <c r="AF1146">
        <v>0</v>
      </c>
    </row>
    <row r="1147" spans="30:32" x14ac:dyDescent="0.25">
      <c r="AD1147">
        <v>1144</v>
      </c>
      <c r="AE1147">
        <v>0</v>
      </c>
      <c r="AF1147">
        <v>0</v>
      </c>
    </row>
    <row r="1148" spans="30:32" x14ac:dyDescent="0.25">
      <c r="AD1148">
        <v>1145</v>
      </c>
      <c r="AE1148">
        <v>0</v>
      </c>
      <c r="AF1148">
        <v>0</v>
      </c>
    </row>
    <row r="1149" spans="30:32" x14ac:dyDescent="0.25">
      <c r="AD1149">
        <v>1146</v>
      </c>
      <c r="AE1149">
        <v>0</v>
      </c>
      <c r="AF1149">
        <v>0</v>
      </c>
    </row>
    <row r="1150" spans="30:32" x14ac:dyDescent="0.25">
      <c r="AD1150">
        <v>1147</v>
      </c>
      <c r="AE1150">
        <v>0</v>
      </c>
      <c r="AF1150">
        <v>0</v>
      </c>
    </row>
    <row r="1151" spans="30:32" x14ac:dyDescent="0.25">
      <c r="AD1151">
        <v>1148</v>
      </c>
      <c r="AE1151">
        <v>0</v>
      </c>
      <c r="AF1151">
        <v>0</v>
      </c>
    </row>
    <row r="1152" spans="30:32" x14ac:dyDescent="0.25">
      <c r="AD1152">
        <v>1149</v>
      </c>
      <c r="AE1152">
        <v>0</v>
      </c>
      <c r="AF1152">
        <v>0</v>
      </c>
    </row>
    <row r="1153" spans="30:32" x14ac:dyDescent="0.25">
      <c r="AD1153">
        <v>1150</v>
      </c>
      <c r="AE1153">
        <v>0</v>
      </c>
      <c r="AF1153">
        <v>0</v>
      </c>
    </row>
    <row r="1154" spans="30:32" x14ac:dyDescent="0.25">
      <c r="AD1154">
        <v>1151</v>
      </c>
      <c r="AE1154">
        <v>0</v>
      </c>
      <c r="AF1154">
        <v>0</v>
      </c>
    </row>
    <row r="1155" spans="30:32" x14ac:dyDescent="0.25">
      <c r="AD1155">
        <v>1152</v>
      </c>
      <c r="AE1155">
        <v>0</v>
      </c>
      <c r="AF1155">
        <v>0</v>
      </c>
    </row>
    <row r="1156" spans="30:32" x14ac:dyDescent="0.25">
      <c r="AD1156">
        <v>1153</v>
      </c>
      <c r="AE1156">
        <v>0</v>
      </c>
      <c r="AF1156">
        <v>0</v>
      </c>
    </row>
    <row r="1157" spans="30:32" x14ac:dyDescent="0.25">
      <c r="AD1157">
        <v>1154</v>
      </c>
      <c r="AE1157">
        <v>0</v>
      </c>
      <c r="AF1157">
        <v>0</v>
      </c>
    </row>
    <row r="1158" spans="30:32" x14ac:dyDescent="0.25">
      <c r="AD1158">
        <v>1155</v>
      </c>
      <c r="AE1158">
        <v>0</v>
      </c>
      <c r="AF1158">
        <v>0</v>
      </c>
    </row>
    <row r="1159" spans="30:32" x14ac:dyDescent="0.25">
      <c r="AD1159">
        <v>1156</v>
      </c>
      <c r="AE1159">
        <v>0</v>
      </c>
      <c r="AF1159">
        <v>0</v>
      </c>
    </row>
    <row r="1160" spans="30:32" x14ac:dyDescent="0.25">
      <c r="AD1160">
        <v>1157</v>
      </c>
      <c r="AE1160">
        <v>0</v>
      </c>
      <c r="AF1160">
        <v>0</v>
      </c>
    </row>
    <row r="1161" spans="30:32" x14ac:dyDescent="0.25">
      <c r="AD1161">
        <v>1158</v>
      </c>
      <c r="AE1161">
        <v>0</v>
      </c>
      <c r="AF1161">
        <v>0</v>
      </c>
    </row>
    <row r="1162" spans="30:32" x14ac:dyDescent="0.25">
      <c r="AD1162">
        <v>1159</v>
      </c>
      <c r="AE1162">
        <v>0</v>
      </c>
      <c r="AF1162">
        <v>0</v>
      </c>
    </row>
    <row r="1163" spans="30:32" x14ac:dyDescent="0.25">
      <c r="AD1163">
        <v>1160</v>
      </c>
      <c r="AE1163">
        <v>0</v>
      </c>
      <c r="AF1163">
        <v>0</v>
      </c>
    </row>
    <row r="1164" spans="30:32" x14ac:dyDescent="0.25">
      <c r="AD1164">
        <v>1161</v>
      </c>
      <c r="AE1164">
        <v>0</v>
      </c>
      <c r="AF1164">
        <v>0</v>
      </c>
    </row>
    <row r="1165" spans="30:32" x14ac:dyDescent="0.25">
      <c r="AD1165">
        <v>1162</v>
      </c>
      <c r="AE1165">
        <v>0</v>
      </c>
      <c r="AF1165">
        <v>0</v>
      </c>
    </row>
    <row r="1166" spans="30:32" x14ac:dyDescent="0.25">
      <c r="AD1166">
        <v>1163</v>
      </c>
      <c r="AE1166">
        <v>0</v>
      </c>
      <c r="AF1166">
        <v>0</v>
      </c>
    </row>
    <row r="1167" spans="30:32" x14ac:dyDescent="0.25">
      <c r="AD1167">
        <v>1164</v>
      </c>
      <c r="AE1167">
        <v>0</v>
      </c>
      <c r="AF1167">
        <v>0</v>
      </c>
    </row>
    <row r="1168" spans="30:32" x14ac:dyDescent="0.25">
      <c r="AD1168">
        <v>1165</v>
      </c>
      <c r="AE1168">
        <v>0</v>
      </c>
      <c r="AF1168">
        <v>0</v>
      </c>
    </row>
    <row r="1169" spans="30:32" x14ac:dyDescent="0.25">
      <c r="AD1169">
        <v>1166</v>
      </c>
      <c r="AE1169">
        <v>0</v>
      </c>
      <c r="AF1169">
        <v>0</v>
      </c>
    </row>
    <row r="1170" spans="30:32" x14ac:dyDescent="0.25">
      <c r="AD1170">
        <v>1167</v>
      </c>
      <c r="AE1170">
        <v>0</v>
      </c>
      <c r="AF1170">
        <v>0</v>
      </c>
    </row>
    <row r="1171" spans="30:32" x14ac:dyDescent="0.25">
      <c r="AD1171">
        <v>1168</v>
      </c>
      <c r="AE1171">
        <v>0</v>
      </c>
      <c r="AF1171">
        <v>0</v>
      </c>
    </row>
    <row r="1172" spans="30:32" x14ac:dyDescent="0.25">
      <c r="AD1172">
        <v>1169</v>
      </c>
      <c r="AE1172">
        <v>0</v>
      </c>
      <c r="AF1172">
        <v>0</v>
      </c>
    </row>
    <row r="1173" spans="30:32" x14ac:dyDescent="0.25">
      <c r="AD1173">
        <v>1170</v>
      </c>
      <c r="AE1173">
        <v>0</v>
      </c>
      <c r="AF1173">
        <v>0</v>
      </c>
    </row>
    <row r="1174" spans="30:32" x14ac:dyDescent="0.25">
      <c r="AD1174">
        <v>1171</v>
      </c>
      <c r="AE1174">
        <v>0</v>
      </c>
      <c r="AF1174">
        <v>0</v>
      </c>
    </row>
    <row r="1175" spans="30:32" x14ac:dyDescent="0.25">
      <c r="AD1175">
        <v>1172</v>
      </c>
      <c r="AE1175">
        <v>0</v>
      </c>
      <c r="AF1175">
        <v>0</v>
      </c>
    </row>
    <row r="1176" spans="30:32" x14ac:dyDescent="0.25">
      <c r="AD1176">
        <v>1173</v>
      </c>
      <c r="AE1176">
        <v>0</v>
      </c>
      <c r="AF1176">
        <v>0</v>
      </c>
    </row>
    <row r="1177" spans="30:32" x14ac:dyDescent="0.25">
      <c r="AD1177">
        <v>1174</v>
      </c>
      <c r="AE1177">
        <v>0</v>
      </c>
      <c r="AF1177">
        <v>0</v>
      </c>
    </row>
    <row r="1178" spans="30:32" x14ac:dyDescent="0.25">
      <c r="AD1178">
        <v>1175</v>
      </c>
      <c r="AE1178">
        <v>0</v>
      </c>
      <c r="AF1178">
        <v>0</v>
      </c>
    </row>
    <row r="1179" spans="30:32" x14ac:dyDescent="0.25">
      <c r="AD1179">
        <v>1176</v>
      </c>
      <c r="AE1179">
        <v>0</v>
      </c>
      <c r="AF1179">
        <v>0</v>
      </c>
    </row>
    <row r="1180" spans="30:32" x14ac:dyDescent="0.25">
      <c r="AD1180">
        <v>1177</v>
      </c>
      <c r="AE1180">
        <v>0</v>
      </c>
      <c r="AF1180">
        <v>1</v>
      </c>
    </row>
    <row r="1181" spans="30:32" x14ac:dyDescent="0.25">
      <c r="AD1181">
        <v>1178</v>
      </c>
      <c r="AE1181">
        <v>0</v>
      </c>
      <c r="AF1181">
        <v>0</v>
      </c>
    </row>
    <row r="1182" spans="30:32" x14ac:dyDescent="0.25">
      <c r="AD1182">
        <v>1179</v>
      </c>
      <c r="AE1182">
        <v>0</v>
      </c>
      <c r="AF1182">
        <v>0</v>
      </c>
    </row>
    <row r="1183" spans="30:32" x14ac:dyDescent="0.25">
      <c r="AD1183">
        <v>1180</v>
      </c>
      <c r="AE1183">
        <v>0</v>
      </c>
      <c r="AF1183">
        <v>0</v>
      </c>
    </row>
    <row r="1184" spans="30:32" x14ac:dyDescent="0.25">
      <c r="AD1184">
        <v>1181</v>
      </c>
      <c r="AE1184">
        <v>0</v>
      </c>
      <c r="AF1184">
        <v>0</v>
      </c>
    </row>
    <row r="1185" spans="30:32" x14ac:dyDescent="0.25">
      <c r="AD1185">
        <v>1182</v>
      </c>
      <c r="AE1185">
        <v>0</v>
      </c>
      <c r="AF1185">
        <v>0</v>
      </c>
    </row>
    <row r="1186" spans="30:32" x14ac:dyDescent="0.25">
      <c r="AD1186">
        <v>1183</v>
      </c>
      <c r="AE1186">
        <v>0</v>
      </c>
      <c r="AF1186">
        <v>0</v>
      </c>
    </row>
    <row r="1187" spans="30:32" x14ac:dyDescent="0.25">
      <c r="AD1187">
        <v>1184</v>
      </c>
      <c r="AE1187">
        <v>0</v>
      </c>
      <c r="AF1187">
        <v>0</v>
      </c>
    </row>
    <row r="1188" spans="30:32" x14ac:dyDescent="0.25">
      <c r="AD1188">
        <v>1185</v>
      </c>
      <c r="AE1188">
        <v>0</v>
      </c>
      <c r="AF1188">
        <v>0</v>
      </c>
    </row>
    <row r="1189" spans="30:32" x14ac:dyDescent="0.25">
      <c r="AD1189">
        <v>1186</v>
      </c>
      <c r="AE1189">
        <v>0</v>
      </c>
      <c r="AF1189">
        <v>0</v>
      </c>
    </row>
    <row r="1190" spans="30:32" x14ac:dyDescent="0.25">
      <c r="AD1190">
        <v>1187</v>
      </c>
      <c r="AE1190">
        <v>0</v>
      </c>
      <c r="AF1190">
        <v>0</v>
      </c>
    </row>
    <row r="1191" spans="30:32" x14ac:dyDescent="0.25">
      <c r="AD1191">
        <v>1188</v>
      </c>
      <c r="AE1191">
        <v>0</v>
      </c>
      <c r="AF1191">
        <v>0</v>
      </c>
    </row>
    <row r="1192" spans="30:32" x14ac:dyDescent="0.25">
      <c r="AD1192">
        <v>1189</v>
      </c>
      <c r="AE1192">
        <v>0</v>
      </c>
      <c r="AF1192">
        <v>0</v>
      </c>
    </row>
    <row r="1193" spans="30:32" x14ac:dyDescent="0.25">
      <c r="AD1193">
        <v>1190</v>
      </c>
      <c r="AE1193">
        <v>0</v>
      </c>
      <c r="AF1193">
        <v>0</v>
      </c>
    </row>
    <row r="1194" spans="30:32" x14ac:dyDescent="0.25">
      <c r="AD1194">
        <v>1191</v>
      </c>
      <c r="AE1194">
        <v>0</v>
      </c>
      <c r="AF1194">
        <v>0</v>
      </c>
    </row>
    <row r="1195" spans="30:32" x14ac:dyDescent="0.25">
      <c r="AD1195">
        <v>1192</v>
      </c>
      <c r="AE1195">
        <v>0</v>
      </c>
      <c r="AF1195">
        <v>0</v>
      </c>
    </row>
    <row r="1196" spans="30:32" x14ac:dyDescent="0.25">
      <c r="AD1196">
        <v>1193</v>
      </c>
      <c r="AE1196">
        <v>0</v>
      </c>
      <c r="AF1196">
        <v>0</v>
      </c>
    </row>
    <row r="1197" spans="30:32" x14ac:dyDescent="0.25">
      <c r="AD1197">
        <v>1194</v>
      </c>
      <c r="AE1197">
        <v>0</v>
      </c>
      <c r="AF1197">
        <v>0</v>
      </c>
    </row>
    <row r="1198" spans="30:32" x14ac:dyDescent="0.25">
      <c r="AD1198">
        <v>1195</v>
      </c>
      <c r="AE1198">
        <v>0</v>
      </c>
      <c r="AF1198">
        <v>0</v>
      </c>
    </row>
    <row r="1199" spans="30:32" x14ac:dyDescent="0.25">
      <c r="AD1199">
        <v>1196</v>
      </c>
      <c r="AE1199">
        <v>0</v>
      </c>
      <c r="AF1199">
        <v>0</v>
      </c>
    </row>
    <row r="1200" spans="30:32" x14ac:dyDescent="0.25">
      <c r="AD1200">
        <v>1197</v>
      </c>
      <c r="AE1200">
        <v>0</v>
      </c>
      <c r="AF1200">
        <v>0</v>
      </c>
    </row>
    <row r="1201" spans="30:32" x14ac:dyDescent="0.25">
      <c r="AD1201">
        <v>1198</v>
      </c>
      <c r="AE1201">
        <v>0</v>
      </c>
      <c r="AF1201">
        <v>0</v>
      </c>
    </row>
    <row r="1202" spans="30:32" x14ac:dyDescent="0.25">
      <c r="AD1202">
        <v>1199</v>
      </c>
      <c r="AE1202">
        <v>0</v>
      </c>
      <c r="AF1202">
        <v>0</v>
      </c>
    </row>
    <row r="1203" spans="30:32" x14ac:dyDescent="0.25">
      <c r="AD1203">
        <v>1200</v>
      </c>
      <c r="AE1203">
        <v>0</v>
      </c>
      <c r="AF1203">
        <v>0</v>
      </c>
    </row>
    <row r="1204" spans="30:32" x14ac:dyDescent="0.25">
      <c r="AD1204">
        <v>1201</v>
      </c>
      <c r="AE1204">
        <v>0</v>
      </c>
      <c r="AF1204">
        <v>0</v>
      </c>
    </row>
    <row r="1205" spans="30:32" x14ac:dyDescent="0.25">
      <c r="AD1205">
        <v>1202</v>
      </c>
      <c r="AE1205">
        <v>0</v>
      </c>
      <c r="AF1205">
        <v>0</v>
      </c>
    </row>
    <row r="1206" spans="30:32" x14ac:dyDescent="0.25">
      <c r="AD1206">
        <v>1203</v>
      </c>
      <c r="AE1206">
        <v>0</v>
      </c>
      <c r="AF1206">
        <v>0</v>
      </c>
    </row>
    <row r="1207" spans="30:32" x14ac:dyDescent="0.25">
      <c r="AD1207">
        <v>1204</v>
      </c>
      <c r="AE1207">
        <v>0</v>
      </c>
      <c r="AF1207">
        <v>0</v>
      </c>
    </row>
    <row r="1208" spans="30:32" x14ac:dyDescent="0.25">
      <c r="AD1208">
        <v>1205</v>
      </c>
      <c r="AE1208">
        <v>0</v>
      </c>
      <c r="AF1208">
        <v>0</v>
      </c>
    </row>
    <row r="1209" spans="30:32" x14ac:dyDescent="0.25">
      <c r="AD1209">
        <v>1206</v>
      </c>
      <c r="AE1209">
        <v>0</v>
      </c>
      <c r="AF1209">
        <v>0</v>
      </c>
    </row>
    <row r="1210" spans="30:32" x14ac:dyDescent="0.25">
      <c r="AD1210">
        <v>1207</v>
      </c>
      <c r="AE1210">
        <v>0</v>
      </c>
      <c r="AF1210">
        <v>0</v>
      </c>
    </row>
    <row r="1211" spans="30:32" x14ac:dyDescent="0.25">
      <c r="AD1211">
        <v>1208</v>
      </c>
      <c r="AE1211">
        <v>0</v>
      </c>
      <c r="AF1211">
        <v>0</v>
      </c>
    </row>
    <row r="1212" spans="30:32" x14ac:dyDescent="0.25">
      <c r="AD1212">
        <v>1209</v>
      </c>
      <c r="AE1212">
        <v>0</v>
      </c>
      <c r="AF1212">
        <v>0</v>
      </c>
    </row>
    <row r="1213" spans="30:32" x14ac:dyDescent="0.25">
      <c r="AD1213">
        <v>1210</v>
      </c>
      <c r="AE1213">
        <v>0</v>
      </c>
      <c r="AF1213">
        <v>0</v>
      </c>
    </row>
    <row r="1214" spans="30:32" x14ac:dyDescent="0.25">
      <c r="AD1214">
        <v>1211</v>
      </c>
      <c r="AE1214">
        <v>0</v>
      </c>
      <c r="AF1214">
        <v>0</v>
      </c>
    </row>
    <row r="1215" spans="30:32" x14ac:dyDescent="0.25">
      <c r="AD1215">
        <v>1212</v>
      </c>
      <c r="AE1215">
        <v>0</v>
      </c>
      <c r="AF1215">
        <v>0</v>
      </c>
    </row>
    <row r="1216" spans="30:32" x14ac:dyDescent="0.25">
      <c r="AD1216">
        <v>1213</v>
      </c>
      <c r="AE1216">
        <v>0</v>
      </c>
      <c r="AF1216">
        <v>0</v>
      </c>
    </row>
    <row r="1217" spans="30:32" x14ac:dyDescent="0.25">
      <c r="AD1217">
        <v>1214</v>
      </c>
      <c r="AE1217">
        <v>0</v>
      </c>
      <c r="AF1217">
        <v>0</v>
      </c>
    </row>
    <row r="1218" spans="30:32" x14ac:dyDescent="0.25">
      <c r="AD1218">
        <v>1215</v>
      </c>
      <c r="AE1218">
        <v>0</v>
      </c>
      <c r="AF1218">
        <v>0</v>
      </c>
    </row>
    <row r="1219" spans="30:32" x14ac:dyDescent="0.25">
      <c r="AD1219">
        <v>1216</v>
      </c>
      <c r="AE1219">
        <v>0</v>
      </c>
      <c r="AF1219">
        <v>0</v>
      </c>
    </row>
    <row r="1220" spans="30:32" x14ac:dyDescent="0.25">
      <c r="AD1220">
        <v>1217</v>
      </c>
      <c r="AE1220">
        <v>0</v>
      </c>
      <c r="AF1220">
        <v>0</v>
      </c>
    </row>
    <row r="1221" spans="30:32" x14ac:dyDescent="0.25">
      <c r="AD1221">
        <v>1218</v>
      </c>
      <c r="AE1221">
        <v>0</v>
      </c>
      <c r="AF1221">
        <v>0</v>
      </c>
    </row>
    <row r="1222" spans="30:32" x14ac:dyDescent="0.25">
      <c r="AD1222">
        <v>1219</v>
      </c>
      <c r="AE1222">
        <v>0</v>
      </c>
      <c r="AF1222">
        <v>0</v>
      </c>
    </row>
    <row r="1223" spans="30:32" x14ac:dyDescent="0.25">
      <c r="AD1223">
        <v>1220</v>
      </c>
      <c r="AE1223">
        <v>0</v>
      </c>
      <c r="AF1223">
        <v>0</v>
      </c>
    </row>
    <row r="1224" spans="30:32" x14ac:dyDescent="0.25">
      <c r="AD1224">
        <v>1221</v>
      </c>
      <c r="AE1224">
        <v>0</v>
      </c>
      <c r="AF1224">
        <v>0</v>
      </c>
    </row>
    <row r="1225" spans="30:32" x14ac:dyDescent="0.25">
      <c r="AD1225">
        <v>1222</v>
      </c>
      <c r="AE1225">
        <v>1</v>
      </c>
      <c r="AF1225">
        <v>1</v>
      </c>
    </row>
    <row r="1226" spans="30:32" x14ac:dyDescent="0.25">
      <c r="AD1226">
        <v>1223</v>
      </c>
      <c r="AE1226">
        <v>0</v>
      </c>
      <c r="AF1226">
        <v>0</v>
      </c>
    </row>
    <row r="1227" spans="30:32" x14ac:dyDescent="0.25">
      <c r="AD1227">
        <v>1224</v>
      </c>
      <c r="AE1227">
        <v>0</v>
      </c>
      <c r="AF1227">
        <v>0</v>
      </c>
    </row>
    <row r="1228" spans="30:32" x14ac:dyDescent="0.25">
      <c r="AD1228">
        <v>1225</v>
      </c>
      <c r="AE1228">
        <v>0</v>
      </c>
      <c r="AF1228">
        <v>0</v>
      </c>
    </row>
    <row r="1229" spans="30:32" x14ac:dyDescent="0.25">
      <c r="AD1229">
        <v>1226</v>
      </c>
      <c r="AE1229">
        <v>0</v>
      </c>
      <c r="AF1229">
        <v>0</v>
      </c>
    </row>
    <row r="1230" spans="30:32" x14ac:dyDescent="0.25">
      <c r="AD1230">
        <v>1227</v>
      </c>
      <c r="AE1230">
        <v>0</v>
      </c>
      <c r="AF1230">
        <v>0</v>
      </c>
    </row>
    <row r="1231" spans="30:32" x14ac:dyDescent="0.25">
      <c r="AD1231">
        <v>1228</v>
      </c>
      <c r="AE1231">
        <v>0</v>
      </c>
      <c r="AF1231">
        <v>0</v>
      </c>
    </row>
    <row r="1232" spans="30:32" x14ac:dyDescent="0.25">
      <c r="AD1232">
        <v>1229</v>
      </c>
      <c r="AE1232">
        <v>0</v>
      </c>
      <c r="AF1232">
        <v>0</v>
      </c>
    </row>
    <row r="1233" spans="30:32" x14ac:dyDescent="0.25">
      <c r="AD1233">
        <v>1230</v>
      </c>
      <c r="AE1233">
        <v>0</v>
      </c>
      <c r="AF1233">
        <v>0</v>
      </c>
    </row>
    <row r="1234" spans="30:32" x14ac:dyDescent="0.25">
      <c r="AD1234">
        <v>1231</v>
      </c>
      <c r="AE1234">
        <v>0</v>
      </c>
      <c r="AF1234">
        <v>0</v>
      </c>
    </row>
    <row r="1235" spans="30:32" x14ac:dyDescent="0.25">
      <c r="AD1235">
        <v>1232</v>
      </c>
      <c r="AE1235">
        <v>0</v>
      </c>
      <c r="AF1235">
        <v>0</v>
      </c>
    </row>
    <row r="1236" spans="30:32" x14ac:dyDescent="0.25">
      <c r="AD1236">
        <v>1233</v>
      </c>
      <c r="AE1236">
        <v>0</v>
      </c>
      <c r="AF1236">
        <v>0</v>
      </c>
    </row>
    <row r="1237" spans="30:32" x14ac:dyDescent="0.25">
      <c r="AD1237">
        <v>1234</v>
      </c>
      <c r="AE1237">
        <v>0</v>
      </c>
      <c r="AF1237">
        <v>0</v>
      </c>
    </row>
    <row r="1238" spans="30:32" x14ac:dyDescent="0.25">
      <c r="AD1238">
        <v>1235</v>
      </c>
      <c r="AE1238">
        <v>0</v>
      </c>
      <c r="AF1238">
        <v>0</v>
      </c>
    </row>
    <row r="1239" spans="30:32" x14ac:dyDescent="0.25">
      <c r="AD1239">
        <v>1236</v>
      </c>
      <c r="AE1239">
        <v>0</v>
      </c>
      <c r="AF1239">
        <v>0</v>
      </c>
    </row>
    <row r="1240" spans="30:32" x14ac:dyDescent="0.25">
      <c r="AD1240">
        <v>1237</v>
      </c>
      <c r="AE1240">
        <v>0</v>
      </c>
      <c r="AF1240">
        <v>0</v>
      </c>
    </row>
    <row r="1241" spans="30:32" x14ac:dyDescent="0.25">
      <c r="AD1241">
        <v>1238</v>
      </c>
      <c r="AE1241">
        <v>0</v>
      </c>
      <c r="AF1241">
        <v>0</v>
      </c>
    </row>
    <row r="1242" spans="30:32" x14ac:dyDescent="0.25">
      <c r="AD1242">
        <v>1239</v>
      </c>
      <c r="AE1242">
        <v>0</v>
      </c>
      <c r="AF1242">
        <v>0</v>
      </c>
    </row>
    <row r="1243" spans="30:32" x14ac:dyDescent="0.25">
      <c r="AD1243">
        <v>1240</v>
      </c>
      <c r="AE1243">
        <v>0</v>
      </c>
      <c r="AF1243">
        <v>0</v>
      </c>
    </row>
    <row r="1244" spans="30:32" x14ac:dyDescent="0.25">
      <c r="AD1244">
        <v>1241</v>
      </c>
      <c r="AE1244">
        <v>0</v>
      </c>
      <c r="AF1244">
        <v>0</v>
      </c>
    </row>
    <row r="1245" spans="30:32" x14ac:dyDescent="0.25">
      <c r="AD1245">
        <v>1242</v>
      </c>
      <c r="AE1245">
        <v>0</v>
      </c>
      <c r="AF1245">
        <v>0</v>
      </c>
    </row>
    <row r="1246" spans="30:32" x14ac:dyDescent="0.25">
      <c r="AD1246">
        <v>1243</v>
      </c>
      <c r="AE1246">
        <v>0</v>
      </c>
      <c r="AF1246">
        <v>0</v>
      </c>
    </row>
    <row r="1247" spans="30:32" x14ac:dyDescent="0.25">
      <c r="AD1247">
        <v>1244</v>
      </c>
      <c r="AE1247">
        <v>0</v>
      </c>
      <c r="AF1247">
        <v>0</v>
      </c>
    </row>
    <row r="1248" spans="30:32" x14ac:dyDescent="0.25">
      <c r="AD1248">
        <v>1245</v>
      </c>
      <c r="AE1248">
        <v>0</v>
      </c>
      <c r="AF1248">
        <v>0</v>
      </c>
    </row>
    <row r="1249" spans="30:32" x14ac:dyDescent="0.25">
      <c r="AD1249">
        <v>1246</v>
      </c>
      <c r="AE1249">
        <v>0</v>
      </c>
      <c r="AF1249">
        <v>0</v>
      </c>
    </row>
    <row r="1250" spans="30:32" x14ac:dyDescent="0.25">
      <c r="AD1250">
        <v>1247</v>
      </c>
      <c r="AE1250">
        <v>0</v>
      </c>
      <c r="AF1250">
        <v>1</v>
      </c>
    </row>
    <row r="1251" spans="30:32" x14ac:dyDescent="0.25">
      <c r="AD1251">
        <v>1248</v>
      </c>
      <c r="AE1251">
        <v>0</v>
      </c>
      <c r="AF1251">
        <v>0</v>
      </c>
    </row>
    <row r="1252" spans="30:32" x14ac:dyDescent="0.25">
      <c r="AD1252">
        <v>1249</v>
      </c>
      <c r="AE1252">
        <v>0</v>
      </c>
      <c r="AF1252">
        <v>0</v>
      </c>
    </row>
    <row r="1253" spans="30:32" x14ac:dyDescent="0.25">
      <c r="AD1253">
        <v>1250</v>
      </c>
      <c r="AE1253">
        <v>0</v>
      </c>
      <c r="AF1253">
        <v>0</v>
      </c>
    </row>
    <row r="1254" spans="30:32" x14ac:dyDescent="0.25">
      <c r="AD1254">
        <v>1251</v>
      </c>
      <c r="AE1254">
        <v>0</v>
      </c>
      <c r="AF1254">
        <v>0</v>
      </c>
    </row>
    <row r="1255" spans="30:32" x14ac:dyDescent="0.25">
      <c r="AD1255">
        <v>1252</v>
      </c>
      <c r="AE1255">
        <v>0</v>
      </c>
      <c r="AF1255">
        <v>0</v>
      </c>
    </row>
    <row r="1256" spans="30:32" x14ac:dyDescent="0.25">
      <c r="AD1256">
        <v>1253</v>
      </c>
      <c r="AE1256">
        <v>0</v>
      </c>
      <c r="AF1256">
        <v>0</v>
      </c>
    </row>
    <row r="1257" spans="30:32" x14ac:dyDescent="0.25">
      <c r="AD1257">
        <v>1254</v>
      </c>
      <c r="AE1257">
        <v>0</v>
      </c>
      <c r="AF1257">
        <v>0</v>
      </c>
    </row>
    <row r="1258" spans="30:32" x14ac:dyDescent="0.25">
      <c r="AD1258">
        <v>1255</v>
      </c>
      <c r="AE1258">
        <v>0</v>
      </c>
      <c r="AF1258">
        <v>0</v>
      </c>
    </row>
    <row r="1259" spans="30:32" x14ac:dyDescent="0.25">
      <c r="AD1259">
        <v>1256</v>
      </c>
      <c r="AE1259">
        <v>0</v>
      </c>
      <c r="AF1259">
        <v>0</v>
      </c>
    </row>
    <row r="1260" spans="30:32" x14ac:dyDescent="0.25">
      <c r="AD1260">
        <v>1257</v>
      </c>
      <c r="AE1260">
        <v>0</v>
      </c>
      <c r="AF1260">
        <v>0</v>
      </c>
    </row>
    <row r="1261" spans="30:32" x14ac:dyDescent="0.25">
      <c r="AD1261">
        <v>1258</v>
      </c>
      <c r="AE1261">
        <v>0</v>
      </c>
      <c r="AF1261">
        <v>0</v>
      </c>
    </row>
    <row r="1262" spans="30:32" x14ac:dyDescent="0.25">
      <c r="AD1262">
        <v>1259</v>
      </c>
      <c r="AE1262">
        <v>0</v>
      </c>
      <c r="AF1262">
        <v>0</v>
      </c>
    </row>
    <row r="1263" spans="30:32" x14ac:dyDescent="0.25">
      <c r="AD1263">
        <v>1260</v>
      </c>
      <c r="AE1263">
        <v>0</v>
      </c>
      <c r="AF1263">
        <v>0</v>
      </c>
    </row>
    <row r="1264" spans="30:32" x14ac:dyDescent="0.25">
      <c r="AD1264">
        <v>1261</v>
      </c>
      <c r="AE1264">
        <v>0</v>
      </c>
      <c r="AF1264">
        <v>0</v>
      </c>
    </row>
    <row r="1265" spans="30:32" x14ac:dyDescent="0.25">
      <c r="AD1265">
        <v>1262</v>
      </c>
      <c r="AE1265">
        <v>0</v>
      </c>
      <c r="AF1265">
        <v>0</v>
      </c>
    </row>
    <row r="1266" spans="30:32" x14ac:dyDescent="0.25">
      <c r="AD1266">
        <v>1263</v>
      </c>
      <c r="AE1266">
        <v>0</v>
      </c>
      <c r="AF1266">
        <v>0</v>
      </c>
    </row>
    <row r="1267" spans="30:32" x14ac:dyDescent="0.25">
      <c r="AD1267">
        <v>1264</v>
      </c>
      <c r="AE1267">
        <v>0</v>
      </c>
      <c r="AF1267">
        <v>0</v>
      </c>
    </row>
    <row r="1268" spans="30:32" x14ac:dyDescent="0.25">
      <c r="AD1268">
        <v>1265</v>
      </c>
      <c r="AE1268">
        <v>0</v>
      </c>
      <c r="AF1268">
        <v>0</v>
      </c>
    </row>
    <row r="1269" spans="30:32" x14ac:dyDescent="0.25">
      <c r="AD1269">
        <v>1266</v>
      </c>
      <c r="AE1269">
        <v>0</v>
      </c>
      <c r="AF1269">
        <v>0</v>
      </c>
    </row>
    <row r="1270" spans="30:32" x14ac:dyDescent="0.25">
      <c r="AD1270">
        <v>1267</v>
      </c>
      <c r="AE1270">
        <v>0</v>
      </c>
      <c r="AF1270">
        <v>0</v>
      </c>
    </row>
    <row r="1271" spans="30:32" x14ac:dyDescent="0.25">
      <c r="AD1271">
        <v>1268</v>
      </c>
      <c r="AE1271">
        <v>0</v>
      </c>
      <c r="AF1271">
        <v>0</v>
      </c>
    </row>
    <row r="1272" spans="30:32" x14ac:dyDescent="0.25">
      <c r="AD1272">
        <v>1269</v>
      </c>
      <c r="AE1272">
        <v>0</v>
      </c>
      <c r="AF1272">
        <v>0</v>
      </c>
    </row>
    <row r="1273" spans="30:32" x14ac:dyDescent="0.25">
      <c r="AD1273">
        <v>1270</v>
      </c>
      <c r="AE1273">
        <v>0</v>
      </c>
      <c r="AF1273">
        <v>0</v>
      </c>
    </row>
    <row r="1274" spans="30:32" x14ac:dyDescent="0.25">
      <c r="AD1274">
        <v>1271</v>
      </c>
      <c r="AE1274">
        <v>0</v>
      </c>
      <c r="AF1274">
        <v>0</v>
      </c>
    </row>
    <row r="1275" spans="30:32" x14ac:dyDescent="0.25">
      <c r="AD1275">
        <v>1272</v>
      </c>
      <c r="AE1275">
        <v>0</v>
      </c>
      <c r="AF1275">
        <v>0</v>
      </c>
    </row>
    <row r="1276" spans="30:32" x14ac:dyDescent="0.25">
      <c r="AD1276">
        <v>1273</v>
      </c>
      <c r="AE1276">
        <v>0</v>
      </c>
      <c r="AF1276">
        <v>0</v>
      </c>
    </row>
    <row r="1277" spans="30:32" x14ac:dyDescent="0.25">
      <c r="AD1277">
        <v>1274</v>
      </c>
      <c r="AE1277">
        <v>0</v>
      </c>
      <c r="AF1277">
        <v>0</v>
      </c>
    </row>
    <row r="1278" spans="30:32" x14ac:dyDescent="0.25">
      <c r="AD1278">
        <v>1275</v>
      </c>
      <c r="AE1278">
        <v>0</v>
      </c>
      <c r="AF1278">
        <v>0</v>
      </c>
    </row>
    <row r="1279" spans="30:32" x14ac:dyDescent="0.25">
      <c r="AD1279">
        <v>1276</v>
      </c>
      <c r="AE1279">
        <v>0</v>
      </c>
      <c r="AF1279">
        <v>0</v>
      </c>
    </row>
    <row r="1280" spans="30:32" x14ac:dyDescent="0.25">
      <c r="AD1280">
        <v>1277</v>
      </c>
      <c r="AE1280">
        <v>0</v>
      </c>
      <c r="AF1280">
        <v>0</v>
      </c>
    </row>
    <row r="1281" spans="30:32" x14ac:dyDescent="0.25">
      <c r="AD1281">
        <v>1278</v>
      </c>
      <c r="AE1281">
        <v>0</v>
      </c>
      <c r="AF1281">
        <v>0</v>
      </c>
    </row>
    <row r="1282" spans="30:32" x14ac:dyDescent="0.25">
      <c r="AD1282">
        <v>1279</v>
      </c>
      <c r="AE1282">
        <v>0</v>
      </c>
      <c r="AF1282">
        <v>0</v>
      </c>
    </row>
    <row r="1283" spans="30:32" x14ac:dyDescent="0.25">
      <c r="AD1283">
        <v>1280</v>
      </c>
      <c r="AE1283">
        <v>0</v>
      </c>
      <c r="AF1283">
        <v>0</v>
      </c>
    </row>
    <row r="1284" spans="30:32" x14ac:dyDescent="0.25">
      <c r="AD1284">
        <v>1281</v>
      </c>
      <c r="AE1284">
        <v>0</v>
      </c>
      <c r="AF1284">
        <v>0</v>
      </c>
    </row>
    <row r="1285" spans="30:32" x14ac:dyDescent="0.25">
      <c r="AD1285">
        <v>1282</v>
      </c>
      <c r="AE1285">
        <v>0</v>
      </c>
      <c r="AF1285">
        <v>0</v>
      </c>
    </row>
    <row r="1286" spans="30:32" x14ac:dyDescent="0.25">
      <c r="AD1286">
        <v>1283</v>
      </c>
      <c r="AE1286">
        <v>0</v>
      </c>
      <c r="AF1286">
        <v>0</v>
      </c>
    </row>
    <row r="1287" spans="30:32" x14ac:dyDescent="0.25">
      <c r="AD1287">
        <v>1284</v>
      </c>
      <c r="AE1287">
        <v>0</v>
      </c>
      <c r="AF1287">
        <v>0</v>
      </c>
    </row>
    <row r="1288" spans="30:32" x14ac:dyDescent="0.25">
      <c r="AD1288">
        <v>1285</v>
      </c>
      <c r="AE1288">
        <v>0</v>
      </c>
      <c r="AF1288">
        <v>0</v>
      </c>
    </row>
    <row r="1289" spans="30:32" x14ac:dyDescent="0.25">
      <c r="AD1289">
        <v>1286</v>
      </c>
      <c r="AE1289">
        <v>0</v>
      </c>
      <c r="AF1289">
        <v>0</v>
      </c>
    </row>
    <row r="1290" spans="30:32" x14ac:dyDescent="0.25">
      <c r="AD1290">
        <v>1287</v>
      </c>
      <c r="AE1290">
        <v>0</v>
      </c>
      <c r="AF1290">
        <v>0</v>
      </c>
    </row>
    <row r="1291" spans="30:32" x14ac:dyDescent="0.25">
      <c r="AD1291">
        <v>1288</v>
      </c>
      <c r="AE1291">
        <v>0</v>
      </c>
      <c r="AF1291">
        <v>0</v>
      </c>
    </row>
    <row r="1292" spans="30:32" x14ac:dyDescent="0.25">
      <c r="AD1292">
        <v>1289</v>
      </c>
      <c r="AE1292">
        <v>0</v>
      </c>
      <c r="AF1292">
        <v>0</v>
      </c>
    </row>
    <row r="1293" spans="30:32" x14ac:dyDescent="0.25">
      <c r="AD1293">
        <v>1290</v>
      </c>
      <c r="AE1293">
        <v>0</v>
      </c>
      <c r="AF1293">
        <v>0</v>
      </c>
    </row>
    <row r="1294" spans="30:32" x14ac:dyDescent="0.25">
      <c r="AD1294">
        <v>1291</v>
      </c>
      <c r="AE1294">
        <v>0</v>
      </c>
      <c r="AF1294">
        <v>0</v>
      </c>
    </row>
    <row r="1295" spans="30:32" x14ac:dyDescent="0.25">
      <c r="AD1295">
        <v>1292</v>
      </c>
      <c r="AE1295">
        <v>0</v>
      </c>
      <c r="AF1295">
        <v>0</v>
      </c>
    </row>
    <row r="1296" spans="30:32" x14ac:dyDescent="0.25">
      <c r="AD1296">
        <v>1293</v>
      </c>
      <c r="AE1296">
        <v>0</v>
      </c>
      <c r="AF1296">
        <v>0</v>
      </c>
    </row>
    <row r="1297" spans="30:32" x14ac:dyDescent="0.25">
      <c r="AD1297">
        <v>1294</v>
      </c>
      <c r="AE1297">
        <v>0</v>
      </c>
      <c r="AF1297">
        <v>0</v>
      </c>
    </row>
    <row r="1298" spans="30:32" x14ac:dyDescent="0.25">
      <c r="AD1298">
        <v>1295</v>
      </c>
      <c r="AE1298">
        <v>0</v>
      </c>
      <c r="AF1298">
        <v>0</v>
      </c>
    </row>
    <row r="1299" spans="30:32" x14ac:dyDescent="0.25">
      <c r="AD1299">
        <v>1296</v>
      </c>
      <c r="AE1299">
        <v>0</v>
      </c>
      <c r="AF1299">
        <v>0</v>
      </c>
    </row>
    <row r="1300" spans="30:32" x14ac:dyDescent="0.25">
      <c r="AD1300">
        <v>1297</v>
      </c>
      <c r="AE1300">
        <v>0</v>
      </c>
      <c r="AF1300">
        <v>0</v>
      </c>
    </row>
    <row r="1301" spans="30:32" x14ac:dyDescent="0.25">
      <c r="AD1301">
        <v>1298</v>
      </c>
      <c r="AE1301">
        <v>0</v>
      </c>
      <c r="AF1301">
        <v>0</v>
      </c>
    </row>
    <row r="1302" spans="30:32" x14ac:dyDescent="0.25">
      <c r="AD1302">
        <v>1299</v>
      </c>
      <c r="AE1302">
        <v>0</v>
      </c>
      <c r="AF1302">
        <v>0</v>
      </c>
    </row>
    <row r="1303" spans="30:32" x14ac:dyDescent="0.25">
      <c r="AD1303">
        <v>1300</v>
      </c>
      <c r="AE1303">
        <v>0</v>
      </c>
      <c r="AF1303">
        <v>0</v>
      </c>
    </row>
    <row r="1304" spans="30:32" x14ac:dyDescent="0.25">
      <c r="AD1304">
        <v>1301</v>
      </c>
      <c r="AE1304">
        <v>0</v>
      </c>
      <c r="AF1304">
        <v>0</v>
      </c>
    </row>
    <row r="1305" spans="30:32" x14ac:dyDescent="0.25">
      <c r="AD1305">
        <v>1302</v>
      </c>
      <c r="AE1305">
        <v>0</v>
      </c>
      <c r="AF1305">
        <v>0</v>
      </c>
    </row>
    <row r="1306" spans="30:32" x14ac:dyDescent="0.25">
      <c r="AD1306">
        <v>1303</v>
      </c>
      <c r="AE1306">
        <v>0</v>
      </c>
      <c r="AF1306">
        <v>0</v>
      </c>
    </row>
    <row r="1307" spans="30:32" x14ac:dyDescent="0.25">
      <c r="AD1307">
        <v>1304</v>
      </c>
      <c r="AE1307">
        <v>0</v>
      </c>
      <c r="AF1307">
        <v>0</v>
      </c>
    </row>
    <row r="1308" spans="30:32" x14ac:dyDescent="0.25">
      <c r="AD1308">
        <v>1305</v>
      </c>
      <c r="AE1308">
        <v>0</v>
      </c>
      <c r="AF1308">
        <v>0</v>
      </c>
    </row>
    <row r="1309" spans="30:32" x14ac:dyDescent="0.25">
      <c r="AD1309">
        <v>1306</v>
      </c>
      <c r="AE1309">
        <v>0</v>
      </c>
      <c r="AF1309">
        <v>0</v>
      </c>
    </row>
    <row r="1310" spans="30:32" x14ac:dyDescent="0.25">
      <c r="AD1310">
        <v>1307</v>
      </c>
      <c r="AE1310">
        <v>0</v>
      </c>
      <c r="AF1310">
        <v>0</v>
      </c>
    </row>
    <row r="1311" spans="30:32" x14ac:dyDescent="0.25">
      <c r="AD1311">
        <v>1308</v>
      </c>
      <c r="AE1311">
        <v>0</v>
      </c>
      <c r="AF1311">
        <v>0</v>
      </c>
    </row>
    <row r="1312" spans="30:32" x14ac:dyDescent="0.25">
      <c r="AD1312">
        <v>1309</v>
      </c>
      <c r="AE1312">
        <v>0</v>
      </c>
      <c r="AF1312">
        <v>0</v>
      </c>
    </row>
    <row r="1313" spans="30:32" x14ac:dyDescent="0.25">
      <c r="AD1313">
        <v>1310</v>
      </c>
      <c r="AE1313">
        <v>0</v>
      </c>
      <c r="AF1313">
        <v>0</v>
      </c>
    </row>
    <row r="1314" spans="30:32" x14ac:dyDescent="0.25">
      <c r="AD1314">
        <v>1311</v>
      </c>
      <c r="AE1314">
        <v>0</v>
      </c>
      <c r="AF1314">
        <v>0</v>
      </c>
    </row>
    <row r="1315" spans="30:32" x14ac:dyDescent="0.25">
      <c r="AD1315">
        <v>1312</v>
      </c>
      <c r="AE1315">
        <v>0</v>
      </c>
      <c r="AF1315">
        <v>0</v>
      </c>
    </row>
    <row r="1316" spans="30:32" x14ac:dyDescent="0.25">
      <c r="AD1316">
        <v>1313</v>
      </c>
      <c r="AE1316">
        <v>0</v>
      </c>
      <c r="AF1316">
        <v>0</v>
      </c>
    </row>
    <row r="1317" spans="30:32" x14ac:dyDescent="0.25">
      <c r="AD1317">
        <v>1314</v>
      </c>
      <c r="AE1317">
        <v>0</v>
      </c>
      <c r="AF1317">
        <v>0</v>
      </c>
    </row>
    <row r="1318" spans="30:32" x14ac:dyDescent="0.25">
      <c r="AD1318">
        <v>1315</v>
      </c>
      <c r="AE1318">
        <v>0</v>
      </c>
      <c r="AF1318">
        <v>0</v>
      </c>
    </row>
    <row r="1319" spans="30:32" x14ac:dyDescent="0.25">
      <c r="AD1319">
        <v>1316</v>
      </c>
      <c r="AE1319">
        <v>0</v>
      </c>
      <c r="AF1319">
        <v>0</v>
      </c>
    </row>
    <row r="1320" spans="30:32" x14ac:dyDescent="0.25">
      <c r="AD1320">
        <v>1317</v>
      </c>
      <c r="AE1320">
        <v>0</v>
      </c>
      <c r="AF1320">
        <v>0</v>
      </c>
    </row>
    <row r="1321" spans="30:32" x14ac:dyDescent="0.25">
      <c r="AD1321">
        <v>1318</v>
      </c>
      <c r="AE1321">
        <v>0</v>
      </c>
      <c r="AF1321">
        <v>0</v>
      </c>
    </row>
    <row r="1322" spans="30:32" x14ac:dyDescent="0.25">
      <c r="AD1322">
        <v>1319</v>
      </c>
      <c r="AE1322">
        <v>0</v>
      </c>
      <c r="AF1322">
        <v>0</v>
      </c>
    </row>
    <row r="1323" spans="30:32" x14ac:dyDescent="0.25">
      <c r="AD1323">
        <v>1320</v>
      </c>
      <c r="AE1323">
        <v>0</v>
      </c>
      <c r="AF1323">
        <v>0</v>
      </c>
    </row>
    <row r="1324" spans="30:32" x14ac:dyDescent="0.25">
      <c r="AD1324">
        <v>1321</v>
      </c>
      <c r="AE1324">
        <v>0</v>
      </c>
      <c r="AF1324">
        <v>0</v>
      </c>
    </row>
    <row r="1325" spans="30:32" x14ac:dyDescent="0.25">
      <c r="AD1325">
        <v>1322</v>
      </c>
      <c r="AE1325">
        <v>0</v>
      </c>
      <c r="AF1325">
        <v>0</v>
      </c>
    </row>
    <row r="1326" spans="30:32" x14ac:dyDescent="0.25">
      <c r="AD1326">
        <v>1323</v>
      </c>
      <c r="AE1326">
        <v>0</v>
      </c>
      <c r="AF1326">
        <v>0</v>
      </c>
    </row>
    <row r="1327" spans="30:32" x14ac:dyDescent="0.25">
      <c r="AD1327">
        <v>1324</v>
      </c>
      <c r="AE1327">
        <v>0</v>
      </c>
      <c r="AF1327">
        <v>0</v>
      </c>
    </row>
    <row r="1328" spans="30:32" x14ac:dyDescent="0.25">
      <c r="AD1328">
        <v>1325</v>
      </c>
      <c r="AE1328">
        <v>0</v>
      </c>
      <c r="AF1328">
        <v>0</v>
      </c>
    </row>
    <row r="1329" spans="30:32" x14ac:dyDescent="0.25">
      <c r="AD1329">
        <v>1326</v>
      </c>
      <c r="AE1329">
        <v>0</v>
      </c>
      <c r="AF1329">
        <v>0</v>
      </c>
    </row>
    <row r="1330" spans="30:32" x14ac:dyDescent="0.25">
      <c r="AD1330">
        <v>1327</v>
      </c>
      <c r="AE1330">
        <v>0</v>
      </c>
      <c r="AF1330">
        <v>0</v>
      </c>
    </row>
    <row r="1331" spans="30:32" x14ac:dyDescent="0.25">
      <c r="AD1331">
        <v>1328</v>
      </c>
      <c r="AE1331">
        <v>0</v>
      </c>
      <c r="AF1331">
        <v>0</v>
      </c>
    </row>
    <row r="1332" spans="30:32" x14ac:dyDescent="0.25">
      <c r="AD1332">
        <v>1329</v>
      </c>
      <c r="AE1332">
        <v>0</v>
      </c>
      <c r="AF1332">
        <v>0</v>
      </c>
    </row>
    <row r="1333" spans="30:32" x14ac:dyDescent="0.25">
      <c r="AD1333">
        <v>1330</v>
      </c>
      <c r="AE1333">
        <v>0</v>
      </c>
      <c r="AF1333">
        <v>0</v>
      </c>
    </row>
    <row r="1334" spans="30:32" x14ac:dyDescent="0.25">
      <c r="AD1334">
        <v>1331</v>
      </c>
      <c r="AE1334">
        <v>0</v>
      </c>
      <c r="AF1334">
        <v>0</v>
      </c>
    </row>
    <row r="1335" spans="30:32" x14ac:dyDescent="0.25">
      <c r="AD1335">
        <v>1332</v>
      </c>
      <c r="AE1335">
        <v>0</v>
      </c>
      <c r="AF1335">
        <v>0</v>
      </c>
    </row>
    <row r="1336" spans="30:32" x14ac:dyDescent="0.25">
      <c r="AD1336">
        <v>1333</v>
      </c>
      <c r="AE1336">
        <v>0</v>
      </c>
      <c r="AF1336">
        <v>0</v>
      </c>
    </row>
    <row r="1337" spans="30:32" x14ac:dyDescent="0.25">
      <c r="AD1337">
        <v>1334</v>
      </c>
      <c r="AE1337">
        <v>0</v>
      </c>
      <c r="AF1337">
        <v>0</v>
      </c>
    </row>
    <row r="1338" spans="30:32" x14ac:dyDescent="0.25">
      <c r="AD1338">
        <v>1335</v>
      </c>
      <c r="AE1338">
        <v>0</v>
      </c>
      <c r="AF1338">
        <v>0</v>
      </c>
    </row>
    <row r="1339" spans="30:32" x14ac:dyDescent="0.25">
      <c r="AD1339">
        <v>1336</v>
      </c>
      <c r="AE1339">
        <v>0</v>
      </c>
      <c r="AF1339">
        <v>0</v>
      </c>
    </row>
    <row r="1340" spans="30:32" x14ac:dyDescent="0.25">
      <c r="AD1340">
        <v>1337</v>
      </c>
      <c r="AE1340">
        <v>0</v>
      </c>
      <c r="AF1340">
        <v>0</v>
      </c>
    </row>
    <row r="1341" spans="30:32" x14ac:dyDescent="0.25">
      <c r="AD1341">
        <v>1338</v>
      </c>
      <c r="AE1341">
        <v>0</v>
      </c>
      <c r="AF1341">
        <v>0</v>
      </c>
    </row>
    <row r="1342" spans="30:32" x14ac:dyDescent="0.25">
      <c r="AD1342">
        <v>1339</v>
      </c>
      <c r="AE1342">
        <v>0</v>
      </c>
      <c r="AF1342">
        <v>0</v>
      </c>
    </row>
    <row r="1343" spans="30:32" x14ac:dyDescent="0.25">
      <c r="AD1343">
        <v>1340</v>
      </c>
      <c r="AE1343">
        <v>0</v>
      </c>
      <c r="AF1343">
        <v>0</v>
      </c>
    </row>
    <row r="1344" spans="30:32" x14ac:dyDescent="0.25">
      <c r="AD1344">
        <v>1341</v>
      </c>
      <c r="AE1344">
        <v>0</v>
      </c>
      <c r="AF1344">
        <v>0</v>
      </c>
    </row>
    <row r="1345" spans="30:32" x14ac:dyDescent="0.25">
      <c r="AD1345">
        <v>1342</v>
      </c>
      <c r="AE1345">
        <v>0</v>
      </c>
      <c r="AF1345">
        <v>0</v>
      </c>
    </row>
    <row r="1346" spans="30:32" x14ac:dyDescent="0.25">
      <c r="AD1346">
        <v>1343</v>
      </c>
      <c r="AE1346">
        <v>0</v>
      </c>
      <c r="AF1346">
        <v>0</v>
      </c>
    </row>
    <row r="1347" spans="30:32" x14ac:dyDescent="0.25">
      <c r="AD1347">
        <v>1344</v>
      </c>
      <c r="AE1347">
        <v>0</v>
      </c>
      <c r="AF1347">
        <v>0</v>
      </c>
    </row>
    <row r="1348" spans="30:32" x14ac:dyDescent="0.25">
      <c r="AD1348">
        <v>1345</v>
      </c>
      <c r="AE1348">
        <v>0</v>
      </c>
      <c r="AF1348">
        <v>0</v>
      </c>
    </row>
    <row r="1349" spans="30:32" x14ac:dyDescent="0.25">
      <c r="AD1349">
        <v>1346</v>
      </c>
      <c r="AE1349">
        <v>0</v>
      </c>
      <c r="AF1349">
        <v>0</v>
      </c>
    </row>
    <row r="1350" spans="30:32" x14ac:dyDescent="0.25">
      <c r="AD1350">
        <v>1347</v>
      </c>
      <c r="AE1350">
        <v>0</v>
      </c>
      <c r="AF1350">
        <v>0</v>
      </c>
    </row>
    <row r="1351" spans="30:32" x14ac:dyDescent="0.25">
      <c r="AD1351">
        <v>1348</v>
      </c>
      <c r="AE1351">
        <v>0</v>
      </c>
      <c r="AF1351">
        <v>0</v>
      </c>
    </row>
    <row r="1352" spans="30:32" x14ac:dyDescent="0.25">
      <c r="AD1352">
        <v>1349</v>
      </c>
      <c r="AE1352">
        <v>0</v>
      </c>
      <c r="AF1352">
        <v>0</v>
      </c>
    </row>
    <row r="1353" spans="30:32" x14ac:dyDescent="0.25">
      <c r="AD1353">
        <v>1350</v>
      </c>
      <c r="AE1353">
        <v>0</v>
      </c>
      <c r="AF1353">
        <v>0</v>
      </c>
    </row>
    <row r="1354" spans="30:32" x14ac:dyDescent="0.25">
      <c r="AD1354">
        <v>1351</v>
      </c>
      <c r="AE1354">
        <v>0</v>
      </c>
      <c r="AF1354">
        <v>0</v>
      </c>
    </row>
    <row r="1355" spans="30:32" x14ac:dyDescent="0.25">
      <c r="AD1355">
        <v>1352</v>
      </c>
      <c r="AE1355">
        <v>0</v>
      </c>
      <c r="AF1355">
        <v>0</v>
      </c>
    </row>
    <row r="1356" spans="30:32" x14ac:dyDescent="0.25">
      <c r="AD1356">
        <v>1353</v>
      </c>
      <c r="AE1356">
        <v>0</v>
      </c>
      <c r="AF1356">
        <v>0</v>
      </c>
    </row>
    <row r="1357" spans="30:32" x14ac:dyDescent="0.25">
      <c r="AD1357">
        <v>1354</v>
      </c>
      <c r="AE1357">
        <v>0</v>
      </c>
      <c r="AF1357">
        <v>0</v>
      </c>
    </row>
    <row r="1358" spans="30:32" x14ac:dyDescent="0.25">
      <c r="AD1358">
        <v>1355</v>
      </c>
      <c r="AE1358">
        <v>0</v>
      </c>
      <c r="AF1358">
        <v>0</v>
      </c>
    </row>
    <row r="1359" spans="30:32" x14ac:dyDescent="0.25">
      <c r="AD1359">
        <v>1356</v>
      </c>
      <c r="AE1359">
        <v>0</v>
      </c>
      <c r="AF1359">
        <v>0</v>
      </c>
    </row>
    <row r="1360" spans="30:32" x14ac:dyDescent="0.25">
      <c r="AD1360">
        <v>1357</v>
      </c>
      <c r="AE1360">
        <v>0</v>
      </c>
      <c r="AF1360">
        <v>0</v>
      </c>
    </row>
    <row r="1361" spans="30:32" x14ac:dyDescent="0.25">
      <c r="AD1361">
        <v>1358</v>
      </c>
      <c r="AE1361">
        <v>0</v>
      </c>
      <c r="AF1361">
        <v>0</v>
      </c>
    </row>
    <row r="1362" spans="30:32" x14ac:dyDescent="0.25">
      <c r="AD1362">
        <v>1359</v>
      </c>
      <c r="AE1362">
        <v>0</v>
      </c>
      <c r="AF1362">
        <v>0</v>
      </c>
    </row>
    <row r="1363" spans="30:32" x14ac:dyDescent="0.25">
      <c r="AD1363">
        <v>1360</v>
      </c>
      <c r="AE1363">
        <v>0</v>
      </c>
      <c r="AF1363">
        <v>0</v>
      </c>
    </row>
    <row r="1364" spans="30:32" x14ac:dyDescent="0.25">
      <c r="AD1364">
        <v>1361</v>
      </c>
      <c r="AE1364">
        <v>0</v>
      </c>
      <c r="AF1364">
        <v>0</v>
      </c>
    </row>
    <row r="1365" spans="30:32" x14ac:dyDescent="0.25">
      <c r="AD1365">
        <v>1362</v>
      </c>
      <c r="AE1365">
        <v>0</v>
      </c>
      <c r="AF1365">
        <v>1</v>
      </c>
    </row>
    <row r="1366" spans="30:32" x14ac:dyDescent="0.25">
      <c r="AD1366">
        <v>1363</v>
      </c>
      <c r="AE1366">
        <v>0</v>
      </c>
      <c r="AF1366">
        <v>0</v>
      </c>
    </row>
    <row r="1367" spans="30:32" x14ac:dyDescent="0.25">
      <c r="AD1367">
        <v>1364</v>
      </c>
      <c r="AE1367">
        <v>0</v>
      </c>
      <c r="AF1367">
        <v>0</v>
      </c>
    </row>
    <row r="1368" spans="30:32" x14ac:dyDescent="0.25">
      <c r="AD1368">
        <v>1365</v>
      </c>
      <c r="AE1368">
        <v>0</v>
      </c>
      <c r="AF1368">
        <v>0</v>
      </c>
    </row>
    <row r="1369" spans="30:32" x14ac:dyDescent="0.25">
      <c r="AD1369">
        <v>1366</v>
      </c>
      <c r="AE1369">
        <v>0</v>
      </c>
      <c r="AF1369">
        <v>0</v>
      </c>
    </row>
    <row r="1370" spans="30:32" x14ac:dyDescent="0.25">
      <c r="AD1370">
        <v>1367</v>
      </c>
      <c r="AE1370">
        <v>0</v>
      </c>
      <c r="AF1370">
        <v>0</v>
      </c>
    </row>
    <row r="1371" spans="30:32" x14ac:dyDescent="0.25">
      <c r="AD1371">
        <v>1368</v>
      </c>
      <c r="AE1371">
        <v>0</v>
      </c>
      <c r="AF1371">
        <v>0</v>
      </c>
    </row>
    <row r="1372" spans="30:32" x14ac:dyDescent="0.25">
      <c r="AD1372">
        <v>1369</v>
      </c>
      <c r="AE1372">
        <v>0</v>
      </c>
      <c r="AF1372">
        <v>0</v>
      </c>
    </row>
    <row r="1373" spans="30:32" x14ac:dyDescent="0.25">
      <c r="AD1373">
        <v>1370</v>
      </c>
      <c r="AE1373">
        <v>0</v>
      </c>
      <c r="AF1373">
        <v>0</v>
      </c>
    </row>
    <row r="1374" spans="30:32" x14ac:dyDescent="0.25">
      <c r="AD1374">
        <v>1371</v>
      </c>
      <c r="AE1374">
        <v>0</v>
      </c>
      <c r="AF1374">
        <v>0</v>
      </c>
    </row>
    <row r="1375" spans="30:32" x14ac:dyDescent="0.25">
      <c r="AD1375">
        <v>1372</v>
      </c>
      <c r="AE1375">
        <v>0</v>
      </c>
      <c r="AF1375">
        <v>0</v>
      </c>
    </row>
    <row r="1376" spans="30:32" x14ac:dyDescent="0.25">
      <c r="AD1376">
        <v>1373</v>
      </c>
      <c r="AE1376">
        <v>0</v>
      </c>
      <c r="AF1376">
        <v>0</v>
      </c>
    </row>
    <row r="1377" spans="30:32" x14ac:dyDescent="0.25">
      <c r="AD1377">
        <v>1374</v>
      </c>
      <c r="AE1377">
        <v>0</v>
      </c>
      <c r="AF1377">
        <v>0</v>
      </c>
    </row>
    <row r="1378" spans="30:32" x14ac:dyDescent="0.25">
      <c r="AD1378">
        <v>1375</v>
      </c>
      <c r="AE1378">
        <v>0</v>
      </c>
      <c r="AF1378">
        <v>0</v>
      </c>
    </row>
    <row r="1379" spans="30:32" x14ac:dyDescent="0.25">
      <c r="AD1379">
        <v>1376</v>
      </c>
      <c r="AE1379">
        <v>0</v>
      </c>
      <c r="AF1379">
        <v>0</v>
      </c>
    </row>
    <row r="1380" spans="30:32" x14ac:dyDescent="0.25">
      <c r="AD1380">
        <v>1377</v>
      </c>
      <c r="AE1380">
        <v>0</v>
      </c>
      <c r="AF1380">
        <v>0</v>
      </c>
    </row>
    <row r="1381" spans="30:32" x14ac:dyDescent="0.25">
      <c r="AD1381">
        <v>1378</v>
      </c>
      <c r="AE1381">
        <v>0</v>
      </c>
      <c r="AF1381">
        <v>0</v>
      </c>
    </row>
    <row r="1382" spans="30:32" x14ac:dyDescent="0.25">
      <c r="AD1382">
        <v>1379</v>
      </c>
      <c r="AE1382">
        <v>0</v>
      </c>
      <c r="AF1382">
        <v>0</v>
      </c>
    </row>
    <row r="1383" spans="30:32" x14ac:dyDescent="0.25">
      <c r="AD1383">
        <v>1380</v>
      </c>
      <c r="AE1383">
        <v>0</v>
      </c>
      <c r="AF1383">
        <v>0</v>
      </c>
    </row>
    <row r="1384" spans="30:32" x14ac:dyDescent="0.25">
      <c r="AD1384">
        <v>1381</v>
      </c>
      <c r="AE1384">
        <v>0</v>
      </c>
      <c r="AF1384">
        <v>0</v>
      </c>
    </row>
    <row r="1385" spans="30:32" x14ac:dyDescent="0.25">
      <c r="AD1385">
        <v>1382</v>
      </c>
      <c r="AE1385">
        <v>0</v>
      </c>
      <c r="AF1385">
        <v>0</v>
      </c>
    </row>
    <row r="1386" spans="30:32" x14ac:dyDescent="0.25">
      <c r="AD1386">
        <v>1383</v>
      </c>
      <c r="AE1386">
        <v>0</v>
      </c>
      <c r="AF1386">
        <v>0</v>
      </c>
    </row>
    <row r="1387" spans="30:32" x14ac:dyDescent="0.25">
      <c r="AD1387">
        <v>1384</v>
      </c>
      <c r="AE1387">
        <v>0</v>
      </c>
      <c r="AF1387">
        <v>0</v>
      </c>
    </row>
    <row r="1388" spans="30:32" x14ac:dyDescent="0.25">
      <c r="AD1388">
        <v>1385</v>
      </c>
      <c r="AE1388">
        <v>0</v>
      </c>
      <c r="AF1388">
        <v>0</v>
      </c>
    </row>
    <row r="1389" spans="30:32" x14ac:dyDescent="0.25">
      <c r="AD1389">
        <v>1386</v>
      </c>
      <c r="AE1389">
        <v>0</v>
      </c>
      <c r="AF1389">
        <v>0</v>
      </c>
    </row>
    <row r="1390" spans="30:32" x14ac:dyDescent="0.25">
      <c r="AD1390">
        <v>1387</v>
      </c>
      <c r="AE1390">
        <v>0</v>
      </c>
      <c r="AF1390">
        <v>0</v>
      </c>
    </row>
    <row r="1391" spans="30:32" x14ac:dyDescent="0.25">
      <c r="AD1391">
        <v>1388</v>
      </c>
      <c r="AE1391">
        <v>0</v>
      </c>
      <c r="AF1391">
        <v>0</v>
      </c>
    </row>
    <row r="1392" spans="30:32" x14ac:dyDescent="0.25">
      <c r="AD1392">
        <v>1389</v>
      </c>
      <c r="AE1392">
        <v>0</v>
      </c>
      <c r="AF1392">
        <v>0</v>
      </c>
    </row>
    <row r="1393" spans="30:32" x14ac:dyDescent="0.25">
      <c r="AD1393">
        <v>1390</v>
      </c>
      <c r="AE1393">
        <v>0</v>
      </c>
      <c r="AF1393">
        <v>0</v>
      </c>
    </row>
    <row r="1394" spans="30:32" x14ac:dyDescent="0.25">
      <c r="AD1394">
        <v>1391</v>
      </c>
      <c r="AE1394">
        <v>0</v>
      </c>
      <c r="AF1394">
        <v>0</v>
      </c>
    </row>
    <row r="1395" spans="30:32" x14ac:dyDescent="0.25">
      <c r="AD1395">
        <v>1392</v>
      </c>
      <c r="AE1395">
        <v>0</v>
      </c>
      <c r="AF1395">
        <v>0</v>
      </c>
    </row>
    <row r="1396" spans="30:32" x14ac:dyDescent="0.25">
      <c r="AD1396">
        <v>1393</v>
      </c>
      <c r="AE1396">
        <v>0</v>
      </c>
      <c r="AF1396">
        <v>0</v>
      </c>
    </row>
    <row r="1397" spans="30:32" x14ac:dyDescent="0.25">
      <c r="AD1397">
        <v>1394</v>
      </c>
      <c r="AE1397">
        <v>0</v>
      </c>
      <c r="AF1397">
        <v>0</v>
      </c>
    </row>
    <row r="1398" spans="30:32" x14ac:dyDescent="0.25">
      <c r="AD1398">
        <v>1395</v>
      </c>
      <c r="AE1398">
        <v>0</v>
      </c>
      <c r="AF1398">
        <v>0</v>
      </c>
    </row>
    <row r="1399" spans="30:32" x14ac:dyDescent="0.25">
      <c r="AD1399">
        <v>1396</v>
      </c>
      <c r="AE1399">
        <v>0</v>
      </c>
      <c r="AF1399">
        <v>0</v>
      </c>
    </row>
    <row r="1400" spans="30:32" x14ac:dyDescent="0.25">
      <c r="AD1400">
        <v>1397</v>
      </c>
      <c r="AE1400">
        <v>0</v>
      </c>
      <c r="AF1400">
        <v>0</v>
      </c>
    </row>
    <row r="1401" spans="30:32" x14ac:dyDescent="0.25">
      <c r="AD1401">
        <v>1398</v>
      </c>
      <c r="AE1401">
        <v>0</v>
      </c>
      <c r="AF1401">
        <v>0</v>
      </c>
    </row>
    <row r="1402" spans="30:32" x14ac:dyDescent="0.25">
      <c r="AD1402">
        <v>1399</v>
      </c>
      <c r="AE1402">
        <v>0</v>
      </c>
      <c r="AF1402">
        <v>0</v>
      </c>
    </row>
    <row r="1403" spans="30:32" x14ac:dyDescent="0.25">
      <c r="AD1403">
        <v>1400</v>
      </c>
      <c r="AE1403">
        <v>0</v>
      </c>
      <c r="AF1403">
        <v>0</v>
      </c>
    </row>
    <row r="1404" spans="30:32" x14ac:dyDescent="0.25">
      <c r="AD1404">
        <v>1401</v>
      </c>
      <c r="AE1404">
        <v>0</v>
      </c>
      <c r="AF1404">
        <v>0</v>
      </c>
    </row>
    <row r="1405" spans="30:32" x14ac:dyDescent="0.25">
      <c r="AD1405">
        <v>1402</v>
      </c>
      <c r="AE1405">
        <v>0</v>
      </c>
      <c r="AF1405">
        <v>0</v>
      </c>
    </row>
    <row r="1406" spans="30:32" x14ac:dyDescent="0.25">
      <c r="AD1406">
        <v>1403</v>
      </c>
      <c r="AE1406">
        <v>0</v>
      </c>
      <c r="AF1406">
        <v>0</v>
      </c>
    </row>
    <row r="1407" spans="30:32" x14ac:dyDescent="0.25">
      <c r="AD1407">
        <v>1404</v>
      </c>
      <c r="AE1407">
        <v>0</v>
      </c>
      <c r="AF1407">
        <v>0</v>
      </c>
    </row>
    <row r="1408" spans="30:32" x14ac:dyDescent="0.25">
      <c r="AD1408">
        <v>1405</v>
      </c>
      <c r="AE1408">
        <v>0</v>
      </c>
      <c r="AF1408">
        <v>0</v>
      </c>
    </row>
    <row r="1409" spans="30:32" x14ac:dyDescent="0.25">
      <c r="AD1409">
        <v>1406</v>
      </c>
      <c r="AE1409">
        <v>0</v>
      </c>
      <c r="AF1409">
        <v>0</v>
      </c>
    </row>
    <row r="1410" spans="30:32" x14ac:dyDescent="0.25">
      <c r="AD1410">
        <v>1407</v>
      </c>
      <c r="AE1410">
        <v>0</v>
      </c>
      <c r="AF1410">
        <v>0</v>
      </c>
    </row>
    <row r="1411" spans="30:32" x14ac:dyDescent="0.25">
      <c r="AD1411">
        <v>1408</v>
      </c>
      <c r="AE1411">
        <v>0</v>
      </c>
      <c r="AF1411">
        <v>0</v>
      </c>
    </row>
    <row r="1412" spans="30:32" x14ac:dyDescent="0.25">
      <c r="AD1412">
        <v>1409</v>
      </c>
      <c r="AE1412">
        <v>0</v>
      </c>
      <c r="AF1412">
        <v>0</v>
      </c>
    </row>
    <row r="1413" spans="30:32" x14ac:dyDescent="0.25">
      <c r="AD1413">
        <v>1410</v>
      </c>
      <c r="AE1413">
        <v>0</v>
      </c>
      <c r="AF1413">
        <v>0</v>
      </c>
    </row>
    <row r="1414" spans="30:32" x14ac:dyDescent="0.25">
      <c r="AD1414">
        <v>1411</v>
      </c>
      <c r="AE1414">
        <v>0</v>
      </c>
      <c r="AF1414">
        <v>0</v>
      </c>
    </row>
    <row r="1415" spans="30:32" x14ac:dyDescent="0.25">
      <c r="AD1415">
        <v>1412</v>
      </c>
      <c r="AE1415">
        <v>0</v>
      </c>
      <c r="AF1415">
        <v>0</v>
      </c>
    </row>
    <row r="1416" spans="30:32" x14ac:dyDescent="0.25">
      <c r="AD1416">
        <v>1413</v>
      </c>
      <c r="AE1416">
        <v>0</v>
      </c>
      <c r="AF1416">
        <v>0</v>
      </c>
    </row>
    <row r="1417" spans="30:32" x14ac:dyDescent="0.25">
      <c r="AD1417">
        <v>1414</v>
      </c>
      <c r="AE1417">
        <v>0</v>
      </c>
      <c r="AF1417">
        <v>0</v>
      </c>
    </row>
    <row r="1418" spans="30:32" x14ac:dyDescent="0.25">
      <c r="AD1418">
        <v>1415</v>
      </c>
      <c r="AE1418">
        <v>0</v>
      </c>
      <c r="AF1418">
        <v>0</v>
      </c>
    </row>
    <row r="1419" spans="30:32" x14ac:dyDescent="0.25">
      <c r="AD1419">
        <v>1416</v>
      </c>
      <c r="AE1419">
        <v>0</v>
      </c>
      <c r="AF1419">
        <v>0</v>
      </c>
    </row>
    <row r="1420" spans="30:32" x14ac:dyDescent="0.25">
      <c r="AD1420">
        <v>1417</v>
      </c>
      <c r="AE1420">
        <v>0</v>
      </c>
      <c r="AF1420">
        <v>0</v>
      </c>
    </row>
    <row r="1421" spans="30:32" x14ac:dyDescent="0.25">
      <c r="AD1421">
        <v>1418</v>
      </c>
      <c r="AE1421">
        <v>0</v>
      </c>
      <c r="AF1421">
        <v>1</v>
      </c>
    </row>
    <row r="1422" spans="30:32" x14ac:dyDescent="0.25">
      <c r="AD1422">
        <v>1419</v>
      </c>
      <c r="AE1422">
        <v>0</v>
      </c>
      <c r="AF1422">
        <v>0</v>
      </c>
    </row>
    <row r="1423" spans="30:32" x14ac:dyDescent="0.25">
      <c r="AD1423">
        <v>1420</v>
      </c>
      <c r="AE1423">
        <v>0</v>
      </c>
      <c r="AF1423">
        <v>0</v>
      </c>
    </row>
    <row r="1424" spans="30:32" x14ac:dyDescent="0.25">
      <c r="AD1424">
        <v>1421</v>
      </c>
      <c r="AE1424">
        <v>0</v>
      </c>
      <c r="AF1424">
        <v>0</v>
      </c>
    </row>
    <row r="1425" spans="30:32" x14ac:dyDescent="0.25">
      <c r="AD1425">
        <v>1422</v>
      </c>
      <c r="AE1425">
        <v>0</v>
      </c>
      <c r="AF1425">
        <v>0</v>
      </c>
    </row>
    <row r="1426" spans="30:32" x14ac:dyDescent="0.25">
      <c r="AD1426">
        <v>1423</v>
      </c>
      <c r="AE1426">
        <v>0</v>
      </c>
      <c r="AF1426">
        <v>0</v>
      </c>
    </row>
    <row r="1427" spans="30:32" x14ac:dyDescent="0.25">
      <c r="AD1427">
        <v>1424</v>
      </c>
      <c r="AE1427">
        <v>0</v>
      </c>
      <c r="AF1427">
        <v>0</v>
      </c>
    </row>
    <row r="1428" spans="30:32" x14ac:dyDescent="0.25">
      <c r="AD1428">
        <v>1425</v>
      </c>
      <c r="AE1428">
        <v>0</v>
      </c>
      <c r="AF1428">
        <v>0</v>
      </c>
    </row>
    <row r="1429" spans="30:32" x14ac:dyDescent="0.25">
      <c r="AD1429">
        <v>1426</v>
      </c>
      <c r="AE1429">
        <v>0</v>
      </c>
      <c r="AF1429">
        <v>0</v>
      </c>
    </row>
    <row r="1430" spans="30:32" x14ac:dyDescent="0.25">
      <c r="AD1430">
        <v>1427</v>
      </c>
      <c r="AE1430">
        <v>0</v>
      </c>
      <c r="AF1430">
        <v>0</v>
      </c>
    </row>
    <row r="1431" spans="30:32" x14ac:dyDescent="0.25">
      <c r="AD1431">
        <v>1428</v>
      </c>
      <c r="AE1431">
        <v>0</v>
      </c>
      <c r="AF1431">
        <v>0</v>
      </c>
    </row>
    <row r="1432" spans="30:32" x14ac:dyDescent="0.25">
      <c r="AD1432">
        <v>1429</v>
      </c>
      <c r="AE1432">
        <v>0</v>
      </c>
      <c r="AF1432">
        <v>0</v>
      </c>
    </row>
    <row r="1433" spans="30:32" x14ac:dyDescent="0.25">
      <c r="AD1433">
        <v>1430</v>
      </c>
      <c r="AE1433">
        <v>0</v>
      </c>
      <c r="AF1433">
        <v>0</v>
      </c>
    </row>
    <row r="1434" spans="30:32" x14ac:dyDescent="0.25">
      <c r="AD1434">
        <v>1431</v>
      </c>
      <c r="AE1434">
        <v>0</v>
      </c>
      <c r="AF1434">
        <v>0</v>
      </c>
    </row>
    <row r="1435" spans="30:32" x14ac:dyDescent="0.25">
      <c r="AD1435">
        <v>1432</v>
      </c>
      <c r="AE1435">
        <v>0</v>
      </c>
      <c r="AF1435">
        <v>0</v>
      </c>
    </row>
    <row r="1436" spans="30:32" x14ac:dyDescent="0.25">
      <c r="AD1436">
        <v>1433</v>
      </c>
      <c r="AE1436">
        <v>0</v>
      </c>
      <c r="AF1436">
        <v>0</v>
      </c>
    </row>
    <row r="1437" spans="30:32" x14ac:dyDescent="0.25">
      <c r="AD1437">
        <v>1434</v>
      </c>
      <c r="AE1437">
        <v>0</v>
      </c>
      <c r="AF1437">
        <v>0</v>
      </c>
    </row>
    <row r="1438" spans="30:32" x14ac:dyDescent="0.25">
      <c r="AD1438">
        <v>1435</v>
      </c>
      <c r="AE1438">
        <v>0</v>
      </c>
      <c r="AF1438">
        <v>0</v>
      </c>
    </row>
    <row r="1439" spans="30:32" x14ac:dyDescent="0.25">
      <c r="AD1439">
        <v>1436</v>
      </c>
      <c r="AE1439">
        <v>0</v>
      </c>
      <c r="AF1439">
        <v>0</v>
      </c>
    </row>
    <row r="1440" spans="30:32" x14ac:dyDescent="0.25">
      <c r="AD1440">
        <v>1437</v>
      </c>
      <c r="AE1440">
        <v>0</v>
      </c>
      <c r="AF1440">
        <v>0</v>
      </c>
    </row>
    <row r="1441" spans="30:32" x14ac:dyDescent="0.25">
      <c r="AD1441">
        <v>1438</v>
      </c>
      <c r="AE1441">
        <v>0</v>
      </c>
      <c r="AF1441">
        <v>0</v>
      </c>
    </row>
    <row r="1442" spans="30:32" x14ac:dyDescent="0.25">
      <c r="AD1442">
        <v>1439</v>
      </c>
      <c r="AE1442">
        <v>0</v>
      </c>
      <c r="AF1442">
        <v>0</v>
      </c>
    </row>
    <row r="1443" spans="30:32" x14ac:dyDescent="0.25">
      <c r="AD1443">
        <v>1440</v>
      </c>
      <c r="AE1443">
        <v>0</v>
      </c>
      <c r="AF1443">
        <v>0</v>
      </c>
    </row>
    <row r="1444" spans="30:32" x14ac:dyDescent="0.25">
      <c r="AD1444">
        <v>1441</v>
      </c>
      <c r="AE1444">
        <v>0</v>
      </c>
      <c r="AF1444">
        <v>0</v>
      </c>
    </row>
    <row r="1445" spans="30:32" x14ac:dyDescent="0.25">
      <c r="AD1445">
        <v>1442</v>
      </c>
      <c r="AE1445">
        <v>0</v>
      </c>
      <c r="AF1445">
        <v>0</v>
      </c>
    </row>
    <row r="1446" spans="30:32" x14ac:dyDescent="0.25">
      <c r="AD1446">
        <v>1443</v>
      </c>
      <c r="AE1446">
        <v>0</v>
      </c>
      <c r="AF1446">
        <v>0</v>
      </c>
    </row>
    <row r="1447" spans="30:32" x14ac:dyDescent="0.25">
      <c r="AD1447">
        <v>1444</v>
      </c>
      <c r="AE1447">
        <v>0</v>
      </c>
      <c r="AF1447">
        <v>0</v>
      </c>
    </row>
    <row r="1448" spans="30:32" x14ac:dyDescent="0.25">
      <c r="AD1448">
        <v>1445</v>
      </c>
      <c r="AE1448">
        <v>0</v>
      </c>
      <c r="AF1448">
        <v>0</v>
      </c>
    </row>
    <row r="1449" spans="30:32" x14ac:dyDescent="0.25">
      <c r="AD1449">
        <v>1446</v>
      </c>
      <c r="AE1449">
        <v>1</v>
      </c>
      <c r="AF1449">
        <v>1</v>
      </c>
    </row>
    <row r="1450" spans="30:32" x14ac:dyDescent="0.25">
      <c r="AD1450">
        <v>1447</v>
      </c>
      <c r="AE1450">
        <v>0</v>
      </c>
      <c r="AF1450">
        <v>0</v>
      </c>
    </row>
    <row r="1451" spans="30:32" x14ac:dyDescent="0.25">
      <c r="AD1451">
        <v>1448</v>
      </c>
      <c r="AE1451">
        <v>0</v>
      </c>
      <c r="AF1451">
        <v>0</v>
      </c>
    </row>
    <row r="1452" spans="30:32" x14ac:dyDescent="0.25">
      <c r="AD1452">
        <v>1449</v>
      </c>
      <c r="AE1452">
        <v>0</v>
      </c>
      <c r="AF1452">
        <v>0</v>
      </c>
    </row>
    <row r="1453" spans="30:32" x14ac:dyDescent="0.25">
      <c r="AD1453">
        <v>1450</v>
      </c>
      <c r="AE1453">
        <v>0</v>
      </c>
      <c r="AF1453">
        <v>0</v>
      </c>
    </row>
    <row r="1454" spans="30:32" x14ac:dyDescent="0.25">
      <c r="AD1454">
        <v>1451</v>
      </c>
      <c r="AE1454">
        <v>0</v>
      </c>
      <c r="AF1454">
        <v>0</v>
      </c>
    </row>
    <row r="1455" spans="30:32" x14ac:dyDescent="0.25">
      <c r="AD1455">
        <v>1452</v>
      </c>
      <c r="AE1455">
        <v>0</v>
      </c>
      <c r="AF1455">
        <v>0</v>
      </c>
    </row>
    <row r="1456" spans="30:32" x14ac:dyDescent="0.25">
      <c r="AD1456">
        <v>1453</v>
      </c>
      <c r="AE1456">
        <v>0</v>
      </c>
      <c r="AF1456">
        <v>0</v>
      </c>
    </row>
    <row r="1457" spans="30:32" x14ac:dyDescent="0.25">
      <c r="AD1457">
        <v>1454</v>
      </c>
      <c r="AE1457">
        <v>0</v>
      </c>
      <c r="AF1457">
        <v>0</v>
      </c>
    </row>
    <row r="1458" spans="30:32" x14ac:dyDescent="0.25">
      <c r="AD1458">
        <v>1455</v>
      </c>
      <c r="AE1458">
        <v>0</v>
      </c>
      <c r="AF1458">
        <v>0</v>
      </c>
    </row>
    <row r="1459" spans="30:32" x14ac:dyDescent="0.25">
      <c r="AD1459">
        <v>1456</v>
      </c>
      <c r="AE1459">
        <v>0</v>
      </c>
      <c r="AF1459">
        <v>0</v>
      </c>
    </row>
    <row r="1460" spans="30:32" x14ac:dyDescent="0.25">
      <c r="AD1460">
        <v>1457</v>
      </c>
      <c r="AE1460">
        <v>0</v>
      </c>
      <c r="AF1460">
        <v>0</v>
      </c>
    </row>
    <row r="1461" spans="30:32" x14ac:dyDescent="0.25">
      <c r="AD1461">
        <v>1458</v>
      </c>
      <c r="AE1461">
        <v>0</v>
      </c>
      <c r="AF1461">
        <v>0</v>
      </c>
    </row>
    <row r="1462" spans="30:32" x14ac:dyDescent="0.25">
      <c r="AD1462">
        <v>1459</v>
      </c>
      <c r="AE1462">
        <v>0</v>
      </c>
      <c r="AF1462">
        <v>0</v>
      </c>
    </row>
    <row r="1463" spans="30:32" x14ac:dyDescent="0.25">
      <c r="AD1463">
        <v>1460</v>
      </c>
      <c r="AE1463">
        <v>0</v>
      </c>
      <c r="AF1463">
        <v>0</v>
      </c>
    </row>
    <row r="1464" spans="30:32" x14ac:dyDescent="0.25">
      <c r="AD1464">
        <v>1461</v>
      </c>
      <c r="AE1464">
        <v>0</v>
      </c>
      <c r="AF1464">
        <v>0</v>
      </c>
    </row>
    <row r="1465" spans="30:32" x14ac:dyDescent="0.25">
      <c r="AD1465">
        <v>1462</v>
      </c>
      <c r="AE1465">
        <v>0</v>
      </c>
      <c r="AF1465">
        <v>0</v>
      </c>
    </row>
    <row r="1466" spans="30:32" x14ac:dyDescent="0.25">
      <c r="AD1466">
        <v>1463</v>
      </c>
      <c r="AE1466">
        <v>0</v>
      </c>
      <c r="AF1466">
        <v>0</v>
      </c>
    </row>
    <row r="1467" spans="30:32" x14ac:dyDescent="0.25">
      <c r="AD1467">
        <v>1464</v>
      </c>
      <c r="AE1467">
        <v>0</v>
      </c>
      <c r="AF1467">
        <v>0</v>
      </c>
    </row>
    <row r="1468" spans="30:32" x14ac:dyDescent="0.25">
      <c r="AD1468">
        <v>1465</v>
      </c>
      <c r="AE1468">
        <v>0</v>
      </c>
      <c r="AF1468">
        <v>0</v>
      </c>
    </row>
    <row r="1469" spans="30:32" x14ac:dyDescent="0.25">
      <c r="AD1469">
        <v>1466</v>
      </c>
      <c r="AE1469">
        <v>0</v>
      </c>
      <c r="AF1469">
        <v>0</v>
      </c>
    </row>
    <row r="1470" spans="30:32" x14ac:dyDescent="0.25">
      <c r="AD1470">
        <v>1467</v>
      </c>
      <c r="AE1470">
        <v>0</v>
      </c>
      <c r="AF1470">
        <v>0</v>
      </c>
    </row>
    <row r="1471" spans="30:32" x14ac:dyDescent="0.25">
      <c r="AD1471">
        <v>1468</v>
      </c>
      <c r="AE1471">
        <v>0</v>
      </c>
      <c r="AF1471">
        <v>0</v>
      </c>
    </row>
    <row r="1472" spans="30:32" x14ac:dyDescent="0.25">
      <c r="AD1472">
        <v>1469</v>
      </c>
      <c r="AE1472">
        <v>0</v>
      </c>
      <c r="AF1472">
        <v>0</v>
      </c>
    </row>
    <row r="1473" spans="30:32" x14ac:dyDescent="0.25">
      <c r="AD1473">
        <v>1470</v>
      </c>
      <c r="AE1473">
        <v>0</v>
      </c>
      <c r="AF1473">
        <v>0</v>
      </c>
    </row>
    <row r="1474" spans="30:32" x14ac:dyDescent="0.25">
      <c r="AD1474">
        <v>1471</v>
      </c>
      <c r="AE1474">
        <v>0</v>
      </c>
      <c r="AF1474">
        <v>0</v>
      </c>
    </row>
    <row r="1475" spans="30:32" x14ac:dyDescent="0.25">
      <c r="AD1475">
        <v>1472</v>
      </c>
      <c r="AE1475">
        <v>0</v>
      </c>
      <c r="AF1475">
        <v>0</v>
      </c>
    </row>
    <row r="1476" spans="30:32" x14ac:dyDescent="0.25">
      <c r="AD1476">
        <v>1473</v>
      </c>
      <c r="AE1476">
        <v>0</v>
      </c>
      <c r="AF1476">
        <v>0</v>
      </c>
    </row>
    <row r="1477" spans="30:32" x14ac:dyDescent="0.25">
      <c r="AD1477">
        <v>1474</v>
      </c>
      <c r="AE1477">
        <v>0</v>
      </c>
      <c r="AF1477">
        <v>0</v>
      </c>
    </row>
    <row r="1478" spans="30:32" x14ac:dyDescent="0.25">
      <c r="AD1478">
        <v>1475</v>
      </c>
      <c r="AE1478">
        <v>0</v>
      </c>
      <c r="AF1478">
        <v>1</v>
      </c>
    </row>
    <row r="1479" spans="30:32" x14ac:dyDescent="0.25">
      <c r="AD1479">
        <v>1476</v>
      </c>
      <c r="AE1479">
        <v>0</v>
      </c>
      <c r="AF1479">
        <v>0</v>
      </c>
    </row>
    <row r="1480" spans="30:32" x14ac:dyDescent="0.25">
      <c r="AD1480">
        <v>1477</v>
      </c>
      <c r="AE1480">
        <v>0</v>
      </c>
      <c r="AF1480">
        <v>0</v>
      </c>
    </row>
    <row r="1481" spans="30:32" x14ac:dyDescent="0.25">
      <c r="AD1481">
        <v>1478</v>
      </c>
      <c r="AE1481">
        <v>0</v>
      </c>
      <c r="AF1481">
        <v>0</v>
      </c>
    </row>
    <row r="1482" spans="30:32" x14ac:dyDescent="0.25">
      <c r="AD1482">
        <v>1479</v>
      </c>
      <c r="AE1482">
        <v>0</v>
      </c>
      <c r="AF1482">
        <v>0</v>
      </c>
    </row>
    <row r="1483" spans="30:32" x14ac:dyDescent="0.25">
      <c r="AD1483">
        <v>1480</v>
      </c>
      <c r="AE1483">
        <v>0</v>
      </c>
      <c r="AF1483">
        <v>0</v>
      </c>
    </row>
    <row r="1484" spans="30:32" x14ac:dyDescent="0.25">
      <c r="AD1484">
        <v>1481</v>
      </c>
      <c r="AE1484">
        <v>0</v>
      </c>
      <c r="AF1484">
        <v>0</v>
      </c>
    </row>
    <row r="1485" spans="30:32" x14ac:dyDescent="0.25">
      <c r="AD1485">
        <v>1482</v>
      </c>
      <c r="AE1485">
        <v>0</v>
      </c>
      <c r="AF1485">
        <v>0</v>
      </c>
    </row>
    <row r="1486" spans="30:32" x14ac:dyDescent="0.25">
      <c r="AD1486">
        <v>1483</v>
      </c>
      <c r="AE1486">
        <v>0</v>
      </c>
      <c r="AF1486">
        <v>0</v>
      </c>
    </row>
    <row r="1487" spans="30:32" x14ac:dyDescent="0.25">
      <c r="AD1487">
        <v>1484</v>
      </c>
      <c r="AE1487">
        <v>0</v>
      </c>
      <c r="AF1487">
        <v>0</v>
      </c>
    </row>
    <row r="1488" spans="30:32" x14ac:dyDescent="0.25">
      <c r="AD1488">
        <v>1485</v>
      </c>
      <c r="AE1488">
        <v>0</v>
      </c>
      <c r="AF1488">
        <v>0</v>
      </c>
    </row>
    <row r="1489" spans="30:32" x14ac:dyDescent="0.25">
      <c r="AD1489">
        <v>1486</v>
      </c>
      <c r="AE1489">
        <v>0</v>
      </c>
      <c r="AF1489">
        <v>0</v>
      </c>
    </row>
    <row r="1490" spans="30:32" x14ac:dyDescent="0.25">
      <c r="AD1490">
        <v>1487</v>
      </c>
      <c r="AE1490">
        <v>0</v>
      </c>
      <c r="AF1490">
        <v>0</v>
      </c>
    </row>
    <row r="1491" spans="30:32" x14ac:dyDescent="0.25">
      <c r="AD1491">
        <v>1488</v>
      </c>
      <c r="AE1491">
        <v>0</v>
      </c>
      <c r="AF1491">
        <v>0</v>
      </c>
    </row>
    <row r="1492" spans="30:32" x14ac:dyDescent="0.25">
      <c r="AD1492">
        <v>1489</v>
      </c>
      <c r="AE1492">
        <v>0</v>
      </c>
      <c r="AF1492">
        <v>0</v>
      </c>
    </row>
    <row r="1493" spans="30:32" x14ac:dyDescent="0.25">
      <c r="AD1493">
        <v>1490</v>
      </c>
      <c r="AE1493">
        <v>0</v>
      </c>
      <c r="AF1493">
        <v>0</v>
      </c>
    </row>
    <row r="1494" spans="30:32" x14ac:dyDescent="0.25">
      <c r="AD1494">
        <v>1491</v>
      </c>
      <c r="AE1494">
        <v>0</v>
      </c>
      <c r="AF1494">
        <v>0</v>
      </c>
    </row>
    <row r="1495" spans="30:32" x14ac:dyDescent="0.25">
      <c r="AD1495">
        <v>1492</v>
      </c>
      <c r="AE1495">
        <v>0</v>
      </c>
      <c r="AF1495">
        <v>0</v>
      </c>
    </row>
    <row r="1496" spans="30:32" x14ac:dyDescent="0.25">
      <c r="AD1496">
        <v>1493</v>
      </c>
      <c r="AE1496">
        <v>0</v>
      </c>
      <c r="AF1496">
        <v>0</v>
      </c>
    </row>
    <row r="1497" spans="30:32" x14ac:dyDescent="0.25">
      <c r="AD1497">
        <v>1494</v>
      </c>
      <c r="AE1497">
        <v>0</v>
      </c>
      <c r="AF1497">
        <v>0</v>
      </c>
    </row>
    <row r="1498" spans="30:32" x14ac:dyDescent="0.25">
      <c r="AD1498">
        <v>1495</v>
      </c>
      <c r="AE1498">
        <v>0</v>
      </c>
      <c r="AF1498">
        <v>0</v>
      </c>
    </row>
    <row r="1499" spans="30:32" x14ac:dyDescent="0.25">
      <c r="AD1499">
        <v>1496</v>
      </c>
      <c r="AE1499">
        <v>0</v>
      </c>
      <c r="AF1499">
        <v>0</v>
      </c>
    </row>
    <row r="1500" spans="30:32" x14ac:dyDescent="0.25">
      <c r="AD1500">
        <v>1497</v>
      </c>
      <c r="AE1500">
        <v>0</v>
      </c>
      <c r="AF1500">
        <v>0</v>
      </c>
    </row>
    <row r="1501" spans="30:32" x14ac:dyDescent="0.25">
      <c r="AD1501">
        <v>1498</v>
      </c>
      <c r="AE1501">
        <v>0</v>
      </c>
      <c r="AF1501">
        <v>0</v>
      </c>
    </row>
    <row r="1502" spans="30:32" x14ac:dyDescent="0.25">
      <c r="AD1502">
        <v>1499</v>
      </c>
      <c r="AE1502">
        <v>0</v>
      </c>
      <c r="AF1502">
        <v>0</v>
      </c>
    </row>
    <row r="1503" spans="30:32" x14ac:dyDescent="0.25">
      <c r="AD1503">
        <v>1500</v>
      </c>
      <c r="AE1503">
        <v>0</v>
      </c>
      <c r="AF1503">
        <v>0</v>
      </c>
    </row>
    <row r="1504" spans="30:32" x14ac:dyDescent="0.25">
      <c r="AD1504">
        <v>1501</v>
      </c>
      <c r="AE1504">
        <v>0</v>
      </c>
      <c r="AF1504">
        <v>0</v>
      </c>
    </row>
    <row r="1505" spans="30:32" x14ac:dyDescent="0.25">
      <c r="AD1505">
        <v>1502</v>
      </c>
      <c r="AE1505">
        <v>0</v>
      </c>
      <c r="AF1505">
        <v>0</v>
      </c>
    </row>
    <row r="1506" spans="30:32" x14ac:dyDescent="0.25">
      <c r="AD1506">
        <v>1503</v>
      </c>
      <c r="AE1506">
        <v>0</v>
      </c>
      <c r="AF1506">
        <v>0</v>
      </c>
    </row>
    <row r="1507" spans="30:32" x14ac:dyDescent="0.25">
      <c r="AD1507">
        <v>1504</v>
      </c>
      <c r="AE1507">
        <v>0</v>
      </c>
      <c r="AF1507">
        <v>0</v>
      </c>
    </row>
    <row r="1508" spans="30:32" x14ac:dyDescent="0.25">
      <c r="AD1508">
        <v>1505</v>
      </c>
      <c r="AE1508">
        <v>0</v>
      </c>
      <c r="AF1508">
        <v>0</v>
      </c>
    </row>
    <row r="1509" spans="30:32" x14ac:dyDescent="0.25">
      <c r="AD1509">
        <v>1506</v>
      </c>
      <c r="AE1509">
        <v>0</v>
      </c>
      <c r="AF1509">
        <v>0</v>
      </c>
    </row>
    <row r="1510" spans="30:32" x14ac:dyDescent="0.25">
      <c r="AD1510">
        <v>1507</v>
      </c>
      <c r="AE1510">
        <v>0</v>
      </c>
      <c r="AF1510">
        <v>0</v>
      </c>
    </row>
    <row r="1511" spans="30:32" x14ac:dyDescent="0.25">
      <c r="AD1511">
        <v>1508</v>
      </c>
      <c r="AE1511">
        <v>0</v>
      </c>
      <c r="AF1511">
        <v>0</v>
      </c>
    </row>
    <row r="1512" spans="30:32" x14ac:dyDescent="0.25">
      <c r="AD1512">
        <v>1509</v>
      </c>
      <c r="AE1512">
        <v>0</v>
      </c>
      <c r="AF1512">
        <v>0</v>
      </c>
    </row>
    <row r="1513" spans="30:32" x14ac:dyDescent="0.25">
      <c r="AD1513">
        <v>1510</v>
      </c>
      <c r="AE1513">
        <v>0</v>
      </c>
      <c r="AF1513">
        <v>0</v>
      </c>
    </row>
    <row r="1514" spans="30:32" x14ac:dyDescent="0.25">
      <c r="AD1514">
        <v>1511</v>
      </c>
      <c r="AE1514">
        <v>0</v>
      </c>
      <c r="AF1514">
        <v>0</v>
      </c>
    </row>
    <row r="1515" spans="30:32" x14ac:dyDescent="0.25">
      <c r="AD1515">
        <v>1512</v>
      </c>
      <c r="AE1515">
        <v>0</v>
      </c>
      <c r="AF1515">
        <v>0</v>
      </c>
    </row>
    <row r="1516" spans="30:32" x14ac:dyDescent="0.25">
      <c r="AD1516">
        <v>1513</v>
      </c>
      <c r="AE1516">
        <v>0</v>
      </c>
      <c r="AF1516">
        <v>0</v>
      </c>
    </row>
    <row r="1517" spans="30:32" x14ac:dyDescent="0.25">
      <c r="AD1517">
        <v>1514</v>
      </c>
      <c r="AE1517">
        <v>0</v>
      </c>
      <c r="AF1517">
        <v>0</v>
      </c>
    </row>
    <row r="1518" spans="30:32" x14ac:dyDescent="0.25">
      <c r="AD1518">
        <v>1515</v>
      </c>
      <c r="AE1518">
        <v>0</v>
      </c>
      <c r="AF1518">
        <v>0</v>
      </c>
    </row>
    <row r="1519" spans="30:32" x14ac:dyDescent="0.25">
      <c r="AD1519">
        <v>1516</v>
      </c>
      <c r="AE1519">
        <v>0</v>
      </c>
      <c r="AF1519">
        <v>0</v>
      </c>
    </row>
    <row r="1520" spans="30:32" x14ac:dyDescent="0.25">
      <c r="AD1520">
        <v>1517</v>
      </c>
      <c r="AE1520">
        <v>0</v>
      </c>
      <c r="AF1520">
        <v>0</v>
      </c>
    </row>
    <row r="1521" spans="30:32" x14ac:dyDescent="0.25">
      <c r="AD1521">
        <v>1518</v>
      </c>
      <c r="AE1521">
        <v>0</v>
      </c>
      <c r="AF1521">
        <v>0</v>
      </c>
    </row>
    <row r="1522" spans="30:32" x14ac:dyDescent="0.25">
      <c r="AD1522">
        <v>1519</v>
      </c>
      <c r="AE1522">
        <v>0</v>
      </c>
      <c r="AF1522">
        <v>0</v>
      </c>
    </row>
    <row r="1523" spans="30:32" x14ac:dyDescent="0.25">
      <c r="AD1523">
        <v>1520</v>
      </c>
      <c r="AE1523">
        <v>0</v>
      </c>
      <c r="AF1523">
        <v>0</v>
      </c>
    </row>
    <row r="1524" spans="30:32" x14ac:dyDescent="0.25">
      <c r="AD1524">
        <v>1521</v>
      </c>
      <c r="AE1524">
        <v>0</v>
      </c>
      <c r="AF1524">
        <v>0</v>
      </c>
    </row>
    <row r="1525" spans="30:32" x14ac:dyDescent="0.25">
      <c r="AD1525">
        <v>1522</v>
      </c>
      <c r="AE1525">
        <v>0</v>
      </c>
      <c r="AF1525">
        <v>0</v>
      </c>
    </row>
    <row r="1526" spans="30:32" x14ac:dyDescent="0.25">
      <c r="AD1526">
        <v>1523</v>
      </c>
      <c r="AE1526">
        <v>0</v>
      </c>
      <c r="AF1526">
        <v>0</v>
      </c>
    </row>
    <row r="1527" spans="30:32" x14ac:dyDescent="0.25">
      <c r="AD1527">
        <v>1524</v>
      </c>
      <c r="AE1527">
        <v>0</v>
      </c>
      <c r="AF1527">
        <v>0</v>
      </c>
    </row>
    <row r="1528" spans="30:32" x14ac:dyDescent="0.25">
      <c r="AD1528">
        <v>1525</v>
      </c>
      <c r="AE1528">
        <v>0</v>
      </c>
      <c r="AF1528">
        <v>0</v>
      </c>
    </row>
    <row r="1529" spans="30:32" x14ac:dyDescent="0.25">
      <c r="AD1529">
        <v>1526</v>
      </c>
      <c r="AE1529">
        <v>0</v>
      </c>
      <c r="AF1529">
        <v>0</v>
      </c>
    </row>
    <row r="1530" spans="30:32" x14ac:dyDescent="0.25">
      <c r="AD1530">
        <v>1527</v>
      </c>
      <c r="AE1530">
        <v>0</v>
      </c>
      <c r="AF1530">
        <v>0</v>
      </c>
    </row>
    <row r="1531" spans="30:32" x14ac:dyDescent="0.25">
      <c r="AD1531">
        <v>1528</v>
      </c>
      <c r="AE1531">
        <v>0</v>
      </c>
      <c r="AF1531">
        <v>0</v>
      </c>
    </row>
    <row r="1532" spans="30:32" x14ac:dyDescent="0.25">
      <c r="AD1532">
        <v>1529</v>
      </c>
      <c r="AE1532">
        <v>0</v>
      </c>
      <c r="AF1532">
        <v>0</v>
      </c>
    </row>
    <row r="1533" spans="30:32" x14ac:dyDescent="0.25">
      <c r="AD1533">
        <v>1530</v>
      </c>
      <c r="AE1533">
        <v>0</v>
      </c>
      <c r="AF1533">
        <v>0</v>
      </c>
    </row>
    <row r="1534" spans="30:32" x14ac:dyDescent="0.25">
      <c r="AD1534">
        <v>1531</v>
      </c>
      <c r="AE1534">
        <v>0</v>
      </c>
      <c r="AF1534">
        <v>0</v>
      </c>
    </row>
    <row r="1535" spans="30:32" x14ac:dyDescent="0.25">
      <c r="AD1535">
        <v>1532</v>
      </c>
      <c r="AE1535">
        <v>0</v>
      </c>
      <c r="AF1535">
        <v>0</v>
      </c>
    </row>
    <row r="1536" spans="30:32" x14ac:dyDescent="0.25">
      <c r="AD1536">
        <v>1533</v>
      </c>
      <c r="AE1536">
        <v>0</v>
      </c>
      <c r="AF1536">
        <v>0</v>
      </c>
    </row>
    <row r="1537" spans="30:32" x14ac:dyDescent="0.25">
      <c r="AD1537">
        <v>1534</v>
      </c>
      <c r="AE1537">
        <v>0</v>
      </c>
      <c r="AF1537">
        <v>0</v>
      </c>
    </row>
    <row r="1538" spans="30:32" x14ac:dyDescent="0.25">
      <c r="AD1538">
        <v>1535</v>
      </c>
      <c r="AE1538">
        <v>0</v>
      </c>
      <c r="AF1538">
        <v>0</v>
      </c>
    </row>
    <row r="1539" spans="30:32" x14ac:dyDescent="0.25">
      <c r="AD1539">
        <v>1536</v>
      </c>
      <c r="AE1539">
        <v>0</v>
      </c>
      <c r="AF1539">
        <v>0</v>
      </c>
    </row>
    <row r="1540" spans="30:32" x14ac:dyDescent="0.25">
      <c r="AD1540">
        <v>1537</v>
      </c>
      <c r="AE1540">
        <v>0</v>
      </c>
      <c r="AF1540">
        <v>0</v>
      </c>
    </row>
    <row r="1541" spans="30:32" x14ac:dyDescent="0.25">
      <c r="AD1541">
        <v>1538</v>
      </c>
      <c r="AE1541">
        <v>0</v>
      </c>
      <c r="AF1541">
        <v>0</v>
      </c>
    </row>
    <row r="1542" spans="30:32" x14ac:dyDescent="0.25">
      <c r="AD1542">
        <v>1539</v>
      </c>
      <c r="AE1542">
        <v>0</v>
      </c>
      <c r="AF1542">
        <v>0</v>
      </c>
    </row>
    <row r="1543" spans="30:32" x14ac:dyDescent="0.25">
      <c r="AD1543">
        <v>1540</v>
      </c>
      <c r="AE1543">
        <v>0</v>
      </c>
      <c r="AF1543">
        <v>1</v>
      </c>
    </row>
    <row r="1544" spans="30:32" x14ac:dyDescent="0.25">
      <c r="AD1544">
        <v>1541</v>
      </c>
      <c r="AE1544">
        <v>0</v>
      </c>
      <c r="AF1544">
        <v>0</v>
      </c>
    </row>
    <row r="1545" spans="30:32" x14ac:dyDescent="0.25">
      <c r="AD1545">
        <v>1542</v>
      </c>
      <c r="AE1545">
        <v>0</v>
      </c>
      <c r="AF1545">
        <v>0</v>
      </c>
    </row>
    <row r="1546" spans="30:32" x14ac:dyDescent="0.25">
      <c r="AD1546">
        <v>1543</v>
      </c>
      <c r="AE1546">
        <v>0</v>
      </c>
      <c r="AF1546">
        <v>0</v>
      </c>
    </row>
    <row r="1547" spans="30:32" x14ac:dyDescent="0.25">
      <c r="AD1547">
        <v>1544</v>
      </c>
      <c r="AE1547">
        <v>0</v>
      </c>
      <c r="AF1547">
        <v>0</v>
      </c>
    </row>
    <row r="1548" spans="30:32" x14ac:dyDescent="0.25">
      <c r="AD1548">
        <v>1545</v>
      </c>
      <c r="AE1548">
        <v>0</v>
      </c>
      <c r="AF1548">
        <v>0</v>
      </c>
    </row>
    <row r="1549" spans="30:32" x14ac:dyDescent="0.25">
      <c r="AD1549">
        <v>1546</v>
      </c>
      <c r="AE1549">
        <v>0</v>
      </c>
      <c r="AF1549">
        <v>0</v>
      </c>
    </row>
    <row r="1550" spans="30:32" x14ac:dyDescent="0.25">
      <c r="AD1550">
        <v>1547</v>
      </c>
      <c r="AE1550">
        <v>0</v>
      </c>
      <c r="AF1550">
        <v>0</v>
      </c>
    </row>
    <row r="1551" spans="30:32" x14ac:dyDescent="0.25">
      <c r="AD1551">
        <v>1548</v>
      </c>
      <c r="AE1551">
        <v>0</v>
      </c>
      <c r="AF1551">
        <v>0</v>
      </c>
    </row>
    <row r="1552" spans="30:32" x14ac:dyDescent="0.25">
      <c r="AD1552">
        <v>1549</v>
      </c>
      <c r="AE1552">
        <v>0</v>
      </c>
      <c r="AF1552">
        <v>0</v>
      </c>
    </row>
    <row r="1553" spans="30:32" x14ac:dyDescent="0.25">
      <c r="AD1553">
        <v>1550</v>
      </c>
      <c r="AE1553">
        <v>0</v>
      </c>
      <c r="AF1553">
        <v>0</v>
      </c>
    </row>
    <row r="1554" spans="30:32" x14ac:dyDescent="0.25">
      <c r="AD1554">
        <v>1551</v>
      </c>
      <c r="AE1554">
        <v>0</v>
      </c>
      <c r="AF1554">
        <v>0</v>
      </c>
    </row>
    <row r="1555" spans="30:32" x14ac:dyDescent="0.25">
      <c r="AD1555">
        <v>1552</v>
      </c>
      <c r="AE1555">
        <v>0</v>
      </c>
      <c r="AF1555">
        <v>0</v>
      </c>
    </row>
    <row r="1556" spans="30:32" x14ac:dyDescent="0.25">
      <c r="AD1556">
        <v>1553</v>
      </c>
      <c r="AE1556">
        <v>0</v>
      </c>
      <c r="AF1556">
        <v>0</v>
      </c>
    </row>
    <row r="1557" spans="30:32" x14ac:dyDescent="0.25">
      <c r="AD1557">
        <v>1554</v>
      </c>
      <c r="AE1557">
        <v>0</v>
      </c>
      <c r="AF1557">
        <v>0</v>
      </c>
    </row>
    <row r="1558" spans="30:32" x14ac:dyDescent="0.25">
      <c r="AD1558">
        <v>1555</v>
      </c>
      <c r="AE1558">
        <v>0</v>
      </c>
      <c r="AF1558">
        <v>0</v>
      </c>
    </row>
    <row r="1559" spans="30:32" x14ac:dyDescent="0.25">
      <c r="AD1559">
        <v>1556</v>
      </c>
      <c r="AE1559">
        <v>0</v>
      </c>
      <c r="AF1559">
        <v>0</v>
      </c>
    </row>
    <row r="1560" spans="30:32" x14ac:dyDescent="0.25">
      <c r="AD1560">
        <v>1557</v>
      </c>
      <c r="AE1560">
        <v>0</v>
      </c>
      <c r="AF1560">
        <v>0</v>
      </c>
    </row>
    <row r="1561" spans="30:32" x14ac:dyDescent="0.25">
      <c r="AD1561">
        <v>1558</v>
      </c>
      <c r="AE1561">
        <v>0</v>
      </c>
      <c r="AF1561">
        <v>0</v>
      </c>
    </row>
    <row r="1562" spans="30:32" x14ac:dyDescent="0.25">
      <c r="AD1562">
        <v>1559</v>
      </c>
      <c r="AE1562">
        <v>0</v>
      </c>
      <c r="AF1562">
        <v>0</v>
      </c>
    </row>
    <row r="1563" spans="30:32" x14ac:dyDescent="0.25">
      <c r="AD1563">
        <v>1560</v>
      </c>
      <c r="AE1563">
        <v>0</v>
      </c>
      <c r="AF1563">
        <v>0</v>
      </c>
    </row>
    <row r="1564" spans="30:32" x14ac:dyDescent="0.25">
      <c r="AD1564">
        <v>1561</v>
      </c>
      <c r="AE1564">
        <v>0</v>
      </c>
      <c r="AF1564">
        <v>0</v>
      </c>
    </row>
    <row r="1565" spans="30:32" x14ac:dyDescent="0.25">
      <c r="AD1565">
        <v>1562</v>
      </c>
      <c r="AE1565">
        <v>0</v>
      </c>
      <c r="AF1565">
        <v>0</v>
      </c>
    </row>
    <row r="1566" spans="30:32" x14ac:dyDescent="0.25">
      <c r="AD1566">
        <v>1563</v>
      </c>
      <c r="AE1566">
        <v>0</v>
      </c>
      <c r="AF1566">
        <v>0</v>
      </c>
    </row>
    <row r="1567" spans="30:32" x14ac:dyDescent="0.25">
      <c r="AD1567">
        <v>1564</v>
      </c>
      <c r="AE1567">
        <v>0</v>
      </c>
      <c r="AF1567">
        <v>0</v>
      </c>
    </row>
    <row r="1568" spans="30:32" x14ac:dyDescent="0.25">
      <c r="AD1568">
        <v>1565</v>
      </c>
      <c r="AE1568">
        <v>0</v>
      </c>
      <c r="AF1568">
        <v>0</v>
      </c>
    </row>
    <row r="1569" spans="30:32" x14ac:dyDescent="0.25">
      <c r="AD1569">
        <v>1566</v>
      </c>
      <c r="AE1569">
        <v>0</v>
      </c>
      <c r="AF1569">
        <v>0</v>
      </c>
    </row>
    <row r="1570" spans="30:32" x14ac:dyDescent="0.25">
      <c r="AD1570">
        <v>1567</v>
      </c>
      <c r="AE1570">
        <v>0</v>
      </c>
      <c r="AF1570">
        <v>0</v>
      </c>
    </row>
    <row r="1571" spans="30:32" x14ac:dyDescent="0.25">
      <c r="AD1571">
        <v>1568</v>
      </c>
      <c r="AE1571">
        <v>0</v>
      </c>
      <c r="AF1571">
        <v>0</v>
      </c>
    </row>
    <row r="1572" spans="30:32" x14ac:dyDescent="0.25">
      <c r="AD1572">
        <v>1569</v>
      </c>
      <c r="AE1572">
        <v>0</v>
      </c>
      <c r="AF1572">
        <v>0</v>
      </c>
    </row>
    <row r="1573" spans="30:32" x14ac:dyDescent="0.25">
      <c r="AD1573">
        <v>1570</v>
      </c>
      <c r="AE1573">
        <v>0</v>
      </c>
      <c r="AF1573">
        <v>0</v>
      </c>
    </row>
    <row r="1574" spans="30:32" x14ac:dyDescent="0.25">
      <c r="AD1574">
        <v>1571</v>
      </c>
      <c r="AE1574">
        <v>0</v>
      </c>
      <c r="AF1574">
        <v>0</v>
      </c>
    </row>
    <row r="1575" spans="30:32" x14ac:dyDescent="0.25">
      <c r="AD1575">
        <v>1572</v>
      </c>
      <c r="AE1575">
        <v>0</v>
      </c>
      <c r="AF1575">
        <v>0</v>
      </c>
    </row>
    <row r="1576" spans="30:32" x14ac:dyDescent="0.25">
      <c r="AD1576">
        <v>1573</v>
      </c>
      <c r="AE1576">
        <v>0</v>
      </c>
      <c r="AF1576">
        <v>0</v>
      </c>
    </row>
    <row r="1577" spans="30:32" x14ac:dyDescent="0.25">
      <c r="AD1577">
        <v>1574</v>
      </c>
      <c r="AE1577">
        <v>0</v>
      </c>
      <c r="AF1577">
        <v>0</v>
      </c>
    </row>
    <row r="1578" spans="30:32" x14ac:dyDescent="0.25">
      <c r="AD1578">
        <v>1575</v>
      </c>
      <c r="AE1578">
        <v>0</v>
      </c>
      <c r="AF1578">
        <v>0</v>
      </c>
    </row>
    <row r="1579" spans="30:32" x14ac:dyDescent="0.25">
      <c r="AD1579">
        <v>1576</v>
      </c>
      <c r="AE1579">
        <v>0</v>
      </c>
      <c r="AF1579">
        <v>0</v>
      </c>
    </row>
    <row r="1580" spans="30:32" x14ac:dyDescent="0.25">
      <c r="AD1580">
        <v>1577</v>
      </c>
      <c r="AE1580">
        <v>0</v>
      </c>
      <c r="AF1580">
        <v>0</v>
      </c>
    </row>
    <row r="1581" spans="30:32" x14ac:dyDescent="0.25">
      <c r="AD1581">
        <v>1578</v>
      </c>
      <c r="AE1581">
        <v>0</v>
      </c>
      <c r="AF1581">
        <v>0</v>
      </c>
    </row>
    <row r="1582" spans="30:32" x14ac:dyDescent="0.25">
      <c r="AD1582">
        <v>1579</v>
      </c>
      <c r="AE1582">
        <v>0</v>
      </c>
      <c r="AF1582">
        <v>0</v>
      </c>
    </row>
    <row r="1583" spans="30:32" x14ac:dyDescent="0.25">
      <c r="AD1583">
        <v>1580</v>
      </c>
      <c r="AE1583">
        <v>0</v>
      </c>
      <c r="AF1583">
        <v>0</v>
      </c>
    </row>
    <row r="1584" spans="30:32" x14ac:dyDescent="0.25">
      <c r="AD1584">
        <v>1581</v>
      </c>
      <c r="AE1584">
        <v>0</v>
      </c>
      <c r="AF1584">
        <v>0</v>
      </c>
    </row>
    <row r="1585" spans="30:32" x14ac:dyDescent="0.25">
      <c r="AD1585">
        <v>1582</v>
      </c>
      <c r="AE1585">
        <v>0</v>
      </c>
      <c r="AF1585">
        <v>0</v>
      </c>
    </row>
    <row r="1586" spans="30:32" x14ac:dyDescent="0.25">
      <c r="AD1586">
        <v>1583</v>
      </c>
      <c r="AE1586">
        <v>0</v>
      </c>
      <c r="AF1586">
        <v>0</v>
      </c>
    </row>
    <row r="1587" spans="30:32" x14ac:dyDescent="0.25">
      <c r="AD1587">
        <v>1584</v>
      </c>
      <c r="AE1587">
        <v>0</v>
      </c>
      <c r="AF1587">
        <v>1</v>
      </c>
    </row>
    <row r="1588" spans="30:32" x14ac:dyDescent="0.25">
      <c r="AD1588">
        <v>1585</v>
      </c>
      <c r="AE1588">
        <v>0</v>
      </c>
      <c r="AF1588">
        <v>0</v>
      </c>
    </row>
    <row r="1589" spans="30:32" x14ac:dyDescent="0.25">
      <c r="AD1589">
        <v>1586</v>
      </c>
      <c r="AE1589">
        <v>0</v>
      </c>
      <c r="AF1589">
        <v>0</v>
      </c>
    </row>
    <row r="1590" spans="30:32" x14ac:dyDescent="0.25">
      <c r="AD1590">
        <v>1587</v>
      </c>
      <c r="AE1590">
        <v>0</v>
      </c>
      <c r="AF1590">
        <v>0</v>
      </c>
    </row>
    <row r="1591" spans="30:32" x14ac:dyDescent="0.25">
      <c r="AD1591">
        <v>1588</v>
      </c>
      <c r="AE1591">
        <v>0</v>
      </c>
      <c r="AF1591">
        <v>0</v>
      </c>
    </row>
    <row r="1592" spans="30:32" x14ac:dyDescent="0.25">
      <c r="AD1592">
        <v>1589</v>
      </c>
      <c r="AE1592">
        <v>0</v>
      </c>
      <c r="AF1592">
        <v>0</v>
      </c>
    </row>
    <row r="1593" spans="30:32" x14ac:dyDescent="0.25">
      <c r="AD1593">
        <v>1590</v>
      </c>
      <c r="AE1593">
        <v>0</v>
      </c>
      <c r="AF1593">
        <v>0</v>
      </c>
    </row>
    <row r="1594" spans="30:32" x14ac:dyDescent="0.25">
      <c r="AD1594">
        <v>1591</v>
      </c>
      <c r="AE1594">
        <v>0</v>
      </c>
      <c r="AF1594">
        <v>0</v>
      </c>
    </row>
    <row r="1595" spans="30:32" x14ac:dyDescent="0.25">
      <c r="AD1595">
        <v>1592</v>
      </c>
      <c r="AE1595">
        <v>0</v>
      </c>
      <c r="AF1595">
        <v>0</v>
      </c>
    </row>
    <row r="1596" spans="30:32" x14ac:dyDescent="0.25">
      <c r="AD1596">
        <v>1593</v>
      </c>
      <c r="AE1596">
        <v>0</v>
      </c>
      <c r="AF1596">
        <v>0</v>
      </c>
    </row>
    <row r="1597" spans="30:32" x14ac:dyDescent="0.25">
      <c r="AD1597">
        <v>1594</v>
      </c>
      <c r="AE1597">
        <v>0</v>
      </c>
      <c r="AF1597">
        <v>0</v>
      </c>
    </row>
    <row r="1598" spans="30:32" x14ac:dyDescent="0.25">
      <c r="AD1598">
        <v>1595</v>
      </c>
      <c r="AE1598">
        <v>0</v>
      </c>
      <c r="AF1598">
        <v>0</v>
      </c>
    </row>
    <row r="1599" spans="30:32" x14ac:dyDescent="0.25">
      <c r="AD1599">
        <v>1596</v>
      </c>
      <c r="AE1599">
        <v>0</v>
      </c>
      <c r="AF1599">
        <v>0</v>
      </c>
    </row>
    <row r="1600" spans="30:32" x14ac:dyDescent="0.25">
      <c r="AD1600">
        <v>1597</v>
      </c>
      <c r="AE1600">
        <v>0</v>
      </c>
      <c r="AF1600">
        <v>0</v>
      </c>
    </row>
    <row r="1601" spans="30:32" x14ac:dyDescent="0.25">
      <c r="AD1601">
        <v>1598</v>
      </c>
      <c r="AE1601">
        <v>0</v>
      </c>
      <c r="AF1601">
        <v>0</v>
      </c>
    </row>
    <row r="1602" spans="30:32" x14ac:dyDescent="0.25">
      <c r="AD1602">
        <v>1599</v>
      </c>
      <c r="AE1602">
        <v>0</v>
      </c>
      <c r="AF1602">
        <v>0</v>
      </c>
    </row>
    <row r="1603" spans="30:32" x14ac:dyDescent="0.25">
      <c r="AD1603">
        <v>1600</v>
      </c>
      <c r="AE1603">
        <v>0</v>
      </c>
      <c r="AF1603">
        <v>0</v>
      </c>
    </row>
    <row r="1604" spans="30:32" x14ac:dyDescent="0.25">
      <c r="AD1604">
        <v>1601</v>
      </c>
      <c r="AE1604">
        <v>0</v>
      </c>
      <c r="AF1604">
        <v>0</v>
      </c>
    </row>
    <row r="1605" spans="30:32" x14ac:dyDescent="0.25">
      <c r="AD1605">
        <v>1602</v>
      </c>
      <c r="AE1605">
        <v>0</v>
      </c>
      <c r="AF1605">
        <v>0</v>
      </c>
    </row>
    <row r="1606" spans="30:32" x14ac:dyDescent="0.25">
      <c r="AD1606">
        <v>1603</v>
      </c>
      <c r="AE1606">
        <v>0</v>
      </c>
      <c r="AF1606">
        <v>0</v>
      </c>
    </row>
    <row r="1607" spans="30:32" x14ac:dyDescent="0.25">
      <c r="AD1607">
        <v>1604</v>
      </c>
      <c r="AE1607">
        <v>0</v>
      </c>
      <c r="AF1607">
        <v>0</v>
      </c>
    </row>
    <row r="1608" spans="30:32" x14ac:dyDescent="0.25">
      <c r="AD1608">
        <v>1605</v>
      </c>
      <c r="AE1608">
        <v>0</v>
      </c>
      <c r="AF1608">
        <v>0</v>
      </c>
    </row>
    <row r="1609" spans="30:32" x14ac:dyDescent="0.25">
      <c r="AD1609">
        <v>1606</v>
      </c>
      <c r="AE1609">
        <v>0</v>
      </c>
      <c r="AF1609">
        <v>0</v>
      </c>
    </row>
    <row r="1610" spans="30:32" x14ac:dyDescent="0.25">
      <c r="AD1610">
        <v>1607</v>
      </c>
      <c r="AE1610">
        <v>0</v>
      </c>
      <c r="AF1610">
        <v>0</v>
      </c>
    </row>
    <row r="1611" spans="30:32" x14ac:dyDescent="0.25">
      <c r="AD1611">
        <v>1608</v>
      </c>
      <c r="AE1611">
        <v>0</v>
      </c>
      <c r="AF1611">
        <v>0</v>
      </c>
    </row>
    <row r="1612" spans="30:32" x14ac:dyDescent="0.25">
      <c r="AD1612">
        <v>1609</v>
      </c>
      <c r="AE1612">
        <v>0</v>
      </c>
      <c r="AF1612">
        <v>0</v>
      </c>
    </row>
    <row r="1613" spans="30:32" x14ac:dyDescent="0.25">
      <c r="AD1613">
        <v>1610</v>
      </c>
      <c r="AE1613">
        <v>0</v>
      </c>
      <c r="AF1613">
        <v>0</v>
      </c>
    </row>
    <row r="1614" spans="30:32" x14ac:dyDescent="0.25">
      <c r="AD1614">
        <v>1611</v>
      </c>
      <c r="AE1614">
        <v>0</v>
      </c>
      <c r="AF1614">
        <v>0</v>
      </c>
    </row>
    <row r="1615" spans="30:32" x14ac:dyDescent="0.25">
      <c r="AD1615">
        <v>1612</v>
      </c>
      <c r="AE1615">
        <v>0</v>
      </c>
      <c r="AF1615">
        <v>0</v>
      </c>
    </row>
    <row r="1616" spans="30:32" x14ac:dyDescent="0.25">
      <c r="AD1616">
        <v>1613</v>
      </c>
      <c r="AE1616">
        <v>0</v>
      </c>
      <c r="AF1616">
        <v>0</v>
      </c>
    </row>
    <row r="1617" spans="30:32" x14ac:dyDescent="0.25">
      <c r="AD1617">
        <v>1614</v>
      </c>
      <c r="AE1617">
        <v>0</v>
      </c>
      <c r="AF1617">
        <v>0</v>
      </c>
    </row>
    <row r="1618" spans="30:32" x14ac:dyDescent="0.25">
      <c r="AD1618">
        <v>1615</v>
      </c>
      <c r="AE1618">
        <v>0</v>
      </c>
      <c r="AF1618">
        <v>0</v>
      </c>
    </row>
    <row r="1619" spans="30:32" x14ac:dyDescent="0.25">
      <c r="AD1619">
        <v>1616</v>
      </c>
      <c r="AE1619">
        <v>0</v>
      </c>
      <c r="AF1619">
        <v>0</v>
      </c>
    </row>
    <row r="1620" spans="30:32" x14ac:dyDescent="0.25">
      <c r="AD1620">
        <v>1617</v>
      </c>
      <c r="AE1620">
        <v>0</v>
      </c>
      <c r="AF1620">
        <v>0</v>
      </c>
    </row>
    <row r="1621" spans="30:32" x14ac:dyDescent="0.25">
      <c r="AD1621">
        <v>1618</v>
      </c>
      <c r="AE1621">
        <v>0</v>
      </c>
      <c r="AF1621">
        <v>0</v>
      </c>
    </row>
    <row r="1622" spans="30:32" x14ac:dyDescent="0.25">
      <c r="AD1622">
        <v>1619</v>
      </c>
      <c r="AE1622">
        <v>0</v>
      </c>
      <c r="AF1622">
        <v>0</v>
      </c>
    </row>
    <row r="1623" spans="30:32" x14ac:dyDescent="0.25">
      <c r="AD1623">
        <v>1620</v>
      </c>
      <c r="AE1623">
        <v>0</v>
      </c>
      <c r="AF1623">
        <v>0</v>
      </c>
    </row>
    <row r="1624" spans="30:32" x14ac:dyDescent="0.25">
      <c r="AD1624">
        <v>1621</v>
      </c>
      <c r="AE1624">
        <v>0</v>
      </c>
      <c r="AF1624">
        <v>0</v>
      </c>
    </row>
    <row r="1625" spans="30:32" x14ac:dyDescent="0.25">
      <c r="AD1625">
        <v>1622</v>
      </c>
      <c r="AE1625">
        <v>0</v>
      </c>
      <c r="AF1625">
        <v>0</v>
      </c>
    </row>
    <row r="1626" spans="30:32" x14ac:dyDescent="0.25">
      <c r="AD1626">
        <v>1623</v>
      </c>
      <c r="AE1626">
        <v>0</v>
      </c>
      <c r="AF1626">
        <v>0</v>
      </c>
    </row>
    <row r="1627" spans="30:32" x14ac:dyDescent="0.25">
      <c r="AD1627">
        <v>1624</v>
      </c>
      <c r="AE1627">
        <v>0</v>
      </c>
      <c r="AF1627">
        <v>0</v>
      </c>
    </row>
    <row r="1628" spans="30:32" x14ac:dyDescent="0.25">
      <c r="AD1628">
        <v>1625</v>
      </c>
      <c r="AE1628">
        <v>0</v>
      </c>
      <c r="AF1628">
        <v>0</v>
      </c>
    </row>
    <row r="1629" spans="30:32" x14ac:dyDescent="0.25">
      <c r="AD1629">
        <v>1626</v>
      </c>
      <c r="AE1629">
        <v>0</v>
      </c>
      <c r="AF1629">
        <v>0</v>
      </c>
    </row>
    <row r="1630" spans="30:32" x14ac:dyDescent="0.25">
      <c r="AD1630">
        <v>1627</v>
      </c>
      <c r="AE1630">
        <v>0</v>
      </c>
      <c r="AF1630">
        <v>0</v>
      </c>
    </row>
    <row r="1631" spans="30:32" x14ac:dyDescent="0.25">
      <c r="AD1631">
        <v>1628</v>
      </c>
      <c r="AE1631">
        <v>0</v>
      </c>
      <c r="AF1631">
        <v>0</v>
      </c>
    </row>
    <row r="1632" spans="30:32" x14ac:dyDescent="0.25">
      <c r="AD1632">
        <v>1629</v>
      </c>
      <c r="AE1632">
        <v>0</v>
      </c>
      <c r="AF1632">
        <v>0</v>
      </c>
    </row>
    <row r="1633" spans="30:32" x14ac:dyDescent="0.25">
      <c r="AD1633">
        <v>1630</v>
      </c>
      <c r="AE1633">
        <v>0</v>
      </c>
      <c r="AF1633">
        <v>0</v>
      </c>
    </row>
    <row r="1634" spans="30:32" x14ac:dyDescent="0.25">
      <c r="AD1634">
        <v>1631</v>
      </c>
      <c r="AE1634">
        <v>0</v>
      </c>
      <c r="AF1634">
        <v>0</v>
      </c>
    </row>
    <row r="1635" spans="30:32" x14ac:dyDescent="0.25">
      <c r="AD1635">
        <v>1632</v>
      </c>
      <c r="AE1635">
        <v>0</v>
      </c>
      <c r="AF1635">
        <v>0</v>
      </c>
    </row>
    <row r="1636" spans="30:32" x14ac:dyDescent="0.25">
      <c r="AD1636">
        <v>1633</v>
      </c>
      <c r="AE1636">
        <v>0</v>
      </c>
      <c r="AF1636">
        <v>0</v>
      </c>
    </row>
    <row r="1637" spans="30:32" x14ac:dyDescent="0.25">
      <c r="AD1637">
        <v>1634</v>
      </c>
      <c r="AE1637">
        <v>0</v>
      </c>
      <c r="AF1637">
        <v>0</v>
      </c>
    </row>
    <row r="1638" spans="30:32" x14ac:dyDescent="0.25">
      <c r="AD1638">
        <v>1635</v>
      </c>
      <c r="AE1638">
        <v>0</v>
      </c>
      <c r="AF1638">
        <v>0</v>
      </c>
    </row>
    <row r="1639" spans="30:32" x14ac:dyDescent="0.25">
      <c r="AD1639">
        <v>1636</v>
      </c>
      <c r="AE1639">
        <v>0</v>
      </c>
      <c r="AF1639">
        <v>0</v>
      </c>
    </row>
    <row r="1640" spans="30:32" x14ac:dyDescent="0.25">
      <c r="AD1640">
        <v>1637</v>
      </c>
      <c r="AE1640">
        <v>0</v>
      </c>
      <c r="AF1640">
        <v>0</v>
      </c>
    </row>
    <row r="1641" spans="30:32" x14ac:dyDescent="0.25">
      <c r="AD1641">
        <v>1638</v>
      </c>
      <c r="AE1641">
        <v>0</v>
      </c>
      <c r="AF1641">
        <v>0</v>
      </c>
    </row>
    <row r="1642" spans="30:32" x14ac:dyDescent="0.25">
      <c r="AD1642">
        <v>1639</v>
      </c>
      <c r="AE1642">
        <v>0</v>
      </c>
      <c r="AF1642">
        <v>0</v>
      </c>
    </row>
    <row r="1643" spans="30:32" x14ac:dyDescent="0.25">
      <c r="AD1643">
        <v>1640</v>
      </c>
      <c r="AE1643">
        <v>0</v>
      </c>
      <c r="AF1643">
        <v>0</v>
      </c>
    </row>
    <row r="1644" spans="30:32" x14ac:dyDescent="0.25">
      <c r="AD1644">
        <v>1641</v>
      </c>
      <c r="AE1644">
        <v>0</v>
      </c>
      <c r="AF1644">
        <v>0</v>
      </c>
    </row>
    <row r="1645" spans="30:32" x14ac:dyDescent="0.25">
      <c r="AD1645">
        <v>1642</v>
      </c>
      <c r="AE1645">
        <v>0</v>
      </c>
      <c r="AF1645">
        <v>0</v>
      </c>
    </row>
    <row r="1646" spans="30:32" x14ac:dyDescent="0.25">
      <c r="AD1646">
        <v>1643</v>
      </c>
      <c r="AE1646">
        <v>0</v>
      </c>
      <c r="AF1646">
        <v>0</v>
      </c>
    </row>
    <row r="1647" spans="30:32" x14ac:dyDescent="0.25">
      <c r="AD1647">
        <v>1644</v>
      </c>
      <c r="AE1647">
        <v>0</v>
      </c>
      <c r="AF1647">
        <v>0</v>
      </c>
    </row>
    <row r="1648" spans="30:32" x14ac:dyDescent="0.25">
      <c r="AD1648">
        <v>1645</v>
      </c>
      <c r="AE1648">
        <v>0</v>
      </c>
      <c r="AF1648">
        <v>0</v>
      </c>
    </row>
    <row r="1649" spans="30:32" x14ac:dyDescent="0.25">
      <c r="AD1649">
        <v>1646</v>
      </c>
      <c r="AE1649">
        <v>0</v>
      </c>
      <c r="AF1649">
        <v>0</v>
      </c>
    </row>
    <row r="1650" spans="30:32" x14ac:dyDescent="0.25">
      <c r="AD1650">
        <v>1647</v>
      </c>
      <c r="AE1650">
        <v>0</v>
      </c>
      <c r="AF1650">
        <v>0</v>
      </c>
    </row>
    <row r="1651" spans="30:32" x14ac:dyDescent="0.25">
      <c r="AD1651">
        <v>1648</v>
      </c>
      <c r="AE1651">
        <v>0</v>
      </c>
      <c r="AF1651">
        <v>1</v>
      </c>
    </row>
    <row r="1652" spans="30:32" x14ac:dyDescent="0.25">
      <c r="AD1652">
        <v>1649</v>
      </c>
      <c r="AE1652">
        <v>0</v>
      </c>
      <c r="AF1652">
        <v>0</v>
      </c>
    </row>
    <row r="1653" spans="30:32" x14ac:dyDescent="0.25">
      <c r="AD1653">
        <v>1650</v>
      </c>
      <c r="AE1653">
        <v>0</v>
      </c>
      <c r="AF1653">
        <v>0</v>
      </c>
    </row>
    <row r="1654" spans="30:32" x14ac:dyDescent="0.25">
      <c r="AD1654">
        <v>1651</v>
      </c>
      <c r="AE1654">
        <v>0</v>
      </c>
      <c r="AF1654">
        <v>0</v>
      </c>
    </row>
    <row r="1655" spans="30:32" x14ac:dyDescent="0.25">
      <c r="AD1655">
        <v>1652</v>
      </c>
      <c r="AE1655">
        <v>0</v>
      </c>
      <c r="AF1655">
        <v>0</v>
      </c>
    </row>
    <row r="1656" spans="30:32" x14ac:dyDescent="0.25">
      <c r="AD1656">
        <v>1653</v>
      </c>
      <c r="AE1656">
        <v>0</v>
      </c>
      <c r="AF1656">
        <v>0</v>
      </c>
    </row>
    <row r="1657" spans="30:32" x14ac:dyDescent="0.25">
      <c r="AD1657">
        <v>1654</v>
      </c>
      <c r="AE1657">
        <v>0</v>
      </c>
      <c r="AF1657">
        <v>0</v>
      </c>
    </row>
    <row r="1658" spans="30:32" x14ac:dyDescent="0.25">
      <c r="AD1658">
        <v>1655</v>
      </c>
      <c r="AE1658">
        <v>0</v>
      </c>
      <c r="AF1658">
        <v>0</v>
      </c>
    </row>
    <row r="1659" spans="30:32" x14ac:dyDescent="0.25">
      <c r="AD1659">
        <v>1656</v>
      </c>
      <c r="AE1659">
        <v>0</v>
      </c>
      <c r="AF1659">
        <v>0</v>
      </c>
    </row>
    <row r="1660" spans="30:32" x14ac:dyDescent="0.25">
      <c r="AD1660">
        <v>1657</v>
      </c>
      <c r="AE1660">
        <v>0</v>
      </c>
      <c r="AF1660">
        <v>1</v>
      </c>
    </row>
    <row r="1661" spans="30:32" x14ac:dyDescent="0.25">
      <c r="AD1661">
        <v>1658</v>
      </c>
      <c r="AE1661">
        <v>0</v>
      </c>
      <c r="AF1661">
        <v>0</v>
      </c>
    </row>
    <row r="1662" spans="30:32" x14ac:dyDescent="0.25">
      <c r="AD1662">
        <v>1659</v>
      </c>
      <c r="AE1662">
        <v>0</v>
      </c>
      <c r="AF1662">
        <v>0</v>
      </c>
    </row>
    <row r="1663" spans="30:32" x14ac:dyDescent="0.25">
      <c r="AD1663">
        <v>1660</v>
      </c>
      <c r="AE1663">
        <v>0</v>
      </c>
      <c r="AF1663">
        <v>0</v>
      </c>
    </row>
    <row r="1664" spans="30:32" x14ac:dyDescent="0.25">
      <c r="AD1664">
        <v>1661</v>
      </c>
      <c r="AE1664">
        <v>0</v>
      </c>
      <c r="AF1664">
        <v>0</v>
      </c>
    </row>
    <row r="1665" spans="30:32" x14ac:dyDescent="0.25">
      <c r="AD1665">
        <v>1662</v>
      </c>
      <c r="AE1665">
        <v>0</v>
      </c>
      <c r="AF1665">
        <v>0</v>
      </c>
    </row>
    <row r="1666" spans="30:32" x14ac:dyDescent="0.25">
      <c r="AD1666">
        <v>1663</v>
      </c>
      <c r="AE1666">
        <v>0</v>
      </c>
      <c r="AF1666">
        <v>0</v>
      </c>
    </row>
    <row r="1667" spans="30:32" x14ac:dyDescent="0.25">
      <c r="AD1667">
        <v>1664</v>
      </c>
      <c r="AE1667">
        <v>0</v>
      </c>
      <c r="AF1667">
        <v>0</v>
      </c>
    </row>
    <row r="1668" spans="30:32" x14ac:dyDescent="0.25">
      <c r="AD1668">
        <v>1665</v>
      </c>
      <c r="AE1668">
        <v>0</v>
      </c>
      <c r="AF1668">
        <v>1</v>
      </c>
    </row>
    <row r="1669" spans="30:32" x14ac:dyDescent="0.25">
      <c r="AD1669">
        <v>1666</v>
      </c>
      <c r="AE1669">
        <v>0</v>
      </c>
      <c r="AF1669">
        <v>0</v>
      </c>
    </row>
    <row r="1670" spans="30:32" x14ac:dyDescent="0.25">
      <c r="AD1670">
        <v>1667</v>
      </c>
      <c r="AE1670">
        <v>0</v>
      </c>
      <c r="AF1670">
        <v>0</v>
      </c>
    </row>
    <row r="1671" spans="30:32" x14ac:dyDescent="0.25">
      <c r="AD1671">
        <v>1668</v>
      </c>
      <c r="AE1671">
        <v>0</v>
      </c>
      <c r="AF1671">
        <v>0</v>
      </c>
    </row>
    <row r="1672" spans="30:32" x14ac:dyDescent="0.25">
      <c r="AD1672">
        <v>1669</v>
      </c>
      <c r="AE1672">
        <v>0</v>
      </c>
      <c r="AF1672">
        <v>0</v>
      </c>
    </row>
    <row r="1673" spans="30:32" x14ac:dyDescent="0.25">
      <c r="AD1673">
        <v>1670</v>
      </c>
      <c r="AE1673">
        <v>0</v>
      </c>
      <c r="AF1673">
        <v>0</v>
      </c>
    </row>
    <row r="1674" spans="30:32" x14ac:dyDescent="0.25">
      <c r="AD1674">
        <v>1671</v>
      </c>
      <c r="AE1674">
        <v>0</v>
      </c>
      <c r="AF1674">
        <v>0</v>
      </c>
    </row>
    <row r="1675" spans="30:32" x14ac:dyDescent="0.25">
      <c r="AD1675">
        <v>1672</v>
      </c>
      <c r="AE1675">
        <v>0</v>
      </c>
      <c r="AF1675">
        <v>0</v>
      </c>
    </row>
    <row r="1676" spans="30:32" x14ac:dyDescent="0.25">
      <c r="AD1676">
        <v>1673</v>
      </c>
      <c r="AE1676">
        <v>0</v>
      </c>
      <c r="AF1676">
        <v>0</v>
      </c>
    </row>
    <row r="1677" spans="30:32" x14ac:dyDescent="0.25">
      <c r="AD1677">
        <v>1674</v>
      </c>
      <c r="AE1677">
        <v>0</v>
      </c>
      <c r="AF1677">
        <v>0</v>
      </c>
    </row>
    <row r="1678" spans="30:32" x14ac:dyDescent="0.25">
      <c r="AD1678">
        <v>1675</v>
      </c>
      <c r="AE1678">
        <v>0</v>
      </c>
      <c r="AF1678">
        <v>0</v>
      </c>
    </row>
    <row r="1679" spans="30:32" x14ac:dyDescent="0.25">
      <c r="AD1679">
        <v>1676</v>
      </c>
      <c r="AE1679">
        <v>0</v>
      </c>
      <c r="AF1679">
        <v>0</v>
      </c>
    </row>
    <row r="1680" spans="30:32" x14ac:dyDescent="0.25">
      <c r="AD1680">
        <v>1677</v>
      </c>
      <c r="AE1680">
        <v>0</v>
      </c>
      <c r="AF1680">
        <v>0</v>
      </c>
    </row>
    <row r="1681" spans="30:32" x14ac:dyDescent="0.25">
      <c r="AD1681">
        <v>1678</v>
      </c>
      <c r="AE1681">
        <v>0</v>
      </c>
      <c r="AF1681">
        <v>0</v>
      </c>
    </row>
    <row r="1682" spans="30:32" x14ac:dyDescent="0.25">
      <c r="AD1682">
        <v>1679</v>
      </c>
      <c r="AE1682">
        <v>0</v>
      </c>
      <c r="AF1682">
        <v>0</v>
      </c>
    </row>
    <row r="1683" spans="30:32" x14ac:dyDescent="0.25">
      <c r="AD1683">
        <v>1680</v>
      </c>
      <c r="AE1683">
        <v>0</v>
      </c>
      <c r="AF1683">
        <v>0</v>
      </c>
    </row>
    <row r="1684" spans="30:32" x14ac:dyDescent="0.25">
      <c r="AD1684">
        <v>1681</v>
      </c>
      <c r="AE1684">
        <v>0</v>
      </c>
      <c r="AF1684">
        <v>0</v>
      </c>
    </row>
    <row r="1685" spans="30:32" x14ac:dyDescent="0.25">
      <c r="AD1685">
        <v>1682</v>
      </c>
      <c r="AE1685">
        <v>0</v>
      </c>
      <c r="AF1685">
        <v>0</v>
      </c>
    </row>
    <row r="1686" spans="30:32" x14ac:dyDescent="0.25">
      <c r="AD1686">
        <v>1683</v>
      </c>
      <c r="AE1686">
        <v>0</v>
      </c>
      <c r="AF1686">
        <v>0</v>
      </c>
    </row>
    <row r="1687" spans="30:32" x14ac:dyDescent="0.25">
      <c r="AD1687">
        <v>1684</v>
      </c>
      <c r="AE1687">
        <v>0</v>
      </c>
      <c r="AF1687">
        <v>0</v>
      </c>
    </row>
    <row r="1688" spans="30:32" x14ac:dyDescent="0.25">
      <c r="AD1688">
        <v>1685</v>
      </c>
      <c r="AE1688">
        <v>0</v>
      </c>
      <c r="AF1688">
        <v>0</v>
      </c>
    </row>
    <row r="1689" spans="30:32" x14ac:dyDescent="0.25">
      <c r="AD1689">
        <v>1686</v>
      </c>
      <c r="AE1689">
        <v>0</v>
      </c>
      <c r="AF1689">
        <v>0</v>
      </c>
    </row>
    <row r="1690" spans="30:32" x14ac:dyDescent="0.25">
      <c r="AD1690">
        <v>1687</v>
      </c>
      <c r="AE1690">
        <v>0</v>
      </c>
      <c r="AF1690">
        <v>0</v>
      </c>
    </row>
    <row r="1691" spans="30:32" x14ac:dyDescent="0.25">
      <c r="AD1691">
        <v>1688</v>
      </c>
      <c r="AE1691">
        <v>0</v>
      </c>
      <c r="AF1691">
        <v>0</v>
      </c>
    </row>
    <row r="1692" spans="30:32" x14ac:dyDescent="0.25">
      <c r="AD1692">
        <v>1689</v>
      </c>
      <c r="AE1692">
        <v>0</v>
      </c>
      <c r="AF1692">
        <v>0</v>
      </c>
    </row>
    <row r="1693" spans="30:32" x14ac:dyDescent="0.25">
      <c r="AD1693">
        <v>1690</v>
      </c>
      <c r="AE1693">
        <v>0</v>
      </c>
      <c r="AF1693">
        <v>0</v>
      </c>
    </row>
    <row r="1694" spans="30:32" x14ac:dyDescent="0.25">
      <c r="AD1694">
        <v>1691</v>
      </c>
      <c r="AE1694">
        <v>0</v>
      </c>
      <c r="AF1694">
        <v>0</v>
      </c>
    </row>
    <row r="1695" spans="30:32" x14ac:dyDescent="0.25">
      <c r="AD1695">
        <v>1692</v>
      </c>
      <c r="AE1695">
        <v>0</v>
      </c>
      <c r="AF1695">
        <v>0</v>
      </c>
    </row>
    <row r="1696" spans="30:32" x14ac:dyDescent="0.25">
      <c r="AD1696">
        <v>1693</v>
      </c>
      <c r="AE1696">
        <v>0</v>
      </c>
      <c r="AF1696">
        <v>0</v>
      </c>
    </row>
    <row r="1697" spans="30:32" x14ac:dyDescent="0.25">
      <c r="AD1697">
        <v>1694</v>
      </c>
      <c r="AE1697">
        <v>0</v>
      </c>
      <c r="AF1697">
        <v>0</v>
      </c>
    </row>
    <row r="1698" spans="30:32" x14ac:dyDescent="0.25">
      <c r="AD1698">
        <v>1695</v>
      </c>
      <c r="AE1698">
        <v>0</v>
      </c>
      <c r="AF1698">
        <v>0</v>
      </c>
    </row>
    <row r="1699" spans="30:32" x14ac:dyDescent="0.25">
      <c r="AD1699">
        <v>1696</v>
      </c>
      <c r="AE1699">
        <v>0</v>
      </c>
      <c r="AF1699">
        <v>0</v>
      </c>
    </row>
    <row r="1700" spans="30:32" x14ac:dyDescent="0.25">
      <c r="AD1700">
        <v>1697</v>
      </c>
      <c r="AE1700">
        <v>0</v>
      </c>
      <c r="AF1700">
        <v>0</v>
      </c>
    </row>
    <row r="1701" spans="30:32" x14ac:dyDescent="0.25">
      <c r="AD1701">
        <v>1698</v>
      </c>
      <c r="AE1701">
        <v>0</v>
      </c>
      <c r="AF1701">
        <v>0</v>
      </c>
    </row>
    <row r="1702" spans="30:32" x14ac:dyDescent="0.25">
      <c r="AD1702">
        <v>1699</v>
      </c>
      <c r="AE1702">
        <v>0</v>
      </c>
      <c r="AF1702">
        <v>0</v>
      </c>
    </row>
    <row r="1703" spans="30:32" x14ac:dyDescent="0.25">
      <c r="AD1703">
        <v>1700</v>
      </c>
      <c r="AE1703">
        <v>0</v>
      </c>
      <c r="AF1703">
        <v>0</v>
      </c>
    </row>
    <row r="1704" spans="30:32" x14ac:dyDescent="0.25">
      <c r="AD1704">
        <v>1701</v>
      </c>
      <c r="AE1704">
        <v>0</v>
      </c>
      <c r="AF1704">
        <v>0</v>
      </c>
    </row>
    <row r="1705" spans="30:32" x14ac:dyDescent="0.25">
      <c r="AD1705">
        <v>1702</v>
      </c>
      <c r="AE1705">
        <v>0</v>
      </c>
      <c r="AF1705">
        <v>0</v>
      </c>
    </row>
    <row r="1706" spans="30:32" x14ac:dyDescent="0.25">
      <c r="AD1706">
        <v>1703</v>
      </c>
      <c r="AE1706">
        <v>0</v>
      </c>
      <c r="AF1706">
        <v>0</v>
      </c>
    </row>
    <row r="1707" spans="30:32" x14ac:dyDescent="0.25">
      <c r="AD1707">
        <v>1704</v>
      </c>
      <c r="AE1707">
        <v>0</v>
      </c>
      <c r="AF1707">
        <v>0</v>
      </c>
    </row>
    <row r="1708" spans="30:32" x14ac:dyDescent="0.25">
      <c r="AD1708">
        <v>1705</v>
      </c>
      <c r="AE1708">
        <v>0</v>
      </c>
      <c r="AF1708">
        <v>0</v>
      </c>
    </row>
    <row r="1709" spans="30:32" x14ac:dyDescent="0.25">
      <c r="AD1709">
        <v>1706</v>
      </c>
      <c r="AE1709">
        <v>0</v>
      </c>
      <c r="AF1709">
        <v>0</v>
      </c>
    </row>
    <row r="1710" spans="30:32" x14ac:dyDescent="0.25">
      <c r="AD1710">
        <v>1707</v>
      </c>
      <c r="AE1710">
        <v>0</v>
      </c>
      <c r="AF1710">
        <v>0</v>
      </c>
    </row>
    <row r="1711" spans="30:32" x14ac:dyDescent="0.25">
      <c r="AD1711">
        <v>1708</v>
      </c>
      <c r="AE1711">
        <v>0</v>
      </c>
      <c r="AF1711">
        <v>0</v>
      </c>
    </row>
    <row r="1712" spans="30:32" x14ac:dyDescent="0.25">
      <c r="AD1712">
        <v>1709</v>
      </c>
      <c r="AE1712">
        <v>0</v>
      </c>
      <c r="AF1712">
        <v>0</v>
      </c>
    </row>
    <row r="1713" spans="30:32" x14ac:dyDescent="0.25">
      <c r="AD1713">
        <v>1710</v>
      </c>
      <c r="AE1713">
        <v>0</v>
      </c>
      <c r="AF1713">
        <v>0</v>
      </c>
    </row>
    <row r="1714" spans="30:32" x14ac:dyDescent="0.25">
      <c r="AD1714">
        <v>1711</v>
      </c>
      <c r="AE1714">
        <v>0</v>
      </c>
      <c r="AF1714">
        <v>0</v>
      </c>
    </row>
    <row r="1715" spans="30:32" x14ac:dyDescent="0.25">
      <c r="AD1715">
        <v>1712</v>
      </c>
      <c r="AE1715">
        <v>0</v>
      </c>
      <c r="AF1715">
        <v>0</v>
      </c>
    </row>
    <row r="1716" spans="30:32" x14ac:dyDescent="0.25">
      <c r="AD1716">
        <v>1713</v>
      </c>
      <c r="AE1716">
        <v>0</v>
      </c>
      <c r="AF1716">
        <v>0</v>
      </c>
    </row>
    <row r="1717" spans="30:32" x14ac:dyDescent="0.25">
      <c r="AD1717">
        <v>1714</v>
      </c>
      <c r="AE1717">
        <v>0</v>
      </c>
      <c r="AF1717">
        <v>0</v>
      </c>
    </row>
    <row r="1718" spans="30:32" x14ac:dyDescent="0.25">
      <c r="AD1718">
        <v>1715</v>
      </c>
      <c r="AE1718">
        <v>0</v>
      </c>
      <c r="AF1718">
        <v>0</v>
      </c>
    </row>
    <row r="1719" spans="30:32" x14ac:dyDescent="0.25">
      <c r="AD1719">
        <v>1716</v>
      </c>
      <c r="AE1719">
        <v>0</v>
      </c>
      <c r="AF1719">
        <v>0</v>
      </c>
    </row>
    <row r="1720" spans="30:32" x14ac:dyDescent="0.25">
      <c r="AD1720">
        <v>1717</v>
      </c>
      <c r="AE1720">
        <v>0</v>
      </c>
      <c r="AF1720">
        <v>0</v>
      </c>
    </row>
    <row r="1721" spans="30:32" x14ac:dyDescent="0.25">
      <c r="AD1721">
        <v>1718</v>
      </c>
      <c r="AE1721">
        <v>0</v>
      </c>
      <c r="AF1721">
        <v>0</v>
      </c>
    </row>
    <row r="1722" spans="30:32" x14ac:dyDescent="0.25">
      <c r="AD1722">
        <v>1719</v>
      </c>
      <c r="AE1722">
        <v>0</v>
      </c>
      <c r="AF1722">
        <v>0</v>
      </c>
    </row>
    <row r="1723" spans="30:32" x14ac:dyDescent="0.25">
      <c r="AD1723">
        <v>1720</v>
      </c>
      <c r="AE1723">
        <v>0</v>
      </c>
      <c r="AF1723">
        <v>0</v>
      </c>
    </row>
    <row r="1724" spans="30:32" x14ac:dyDescent="0.25">
      <c r="AD1724">
        <v>1721</v>
      </c>
      <c r="AE1724">
        <v>0</v>
      </c>
      <c r="AF1724">
        <v>0</v>
      </c>
    </row>
    <row r="1725" spans="30:32" x14ac:dyDescent="0.25">
      <c r="AD1725">
        <v>1722</v>
      </c>
      <c r="AE1725">
        <v>1</v>
      </c>
      <c r="AF1725">
        <v>1</v>
      </c>
    </row>
    <row r="1726" spans="30:32" x14ac:dyDescent="0.25">
      <c r="AD1726">
        <v>1723</v>
      </c>
      <c r="AE1726">
        <v>0</v>
      </c>
      <c r="AF1726">
        <v>0</v>
      </c>
    </row>
    <row r="1727" spans="30:32" x14ac:dyDescent="0.25">
      <c r="AD1727">
        <v>1724</v>
      </c>
      <c r="AE1727">
        <v>0</v>
      </c>
      <c r="AF1727">
        <v>0</v>
      </c>
    </row>
    <row r="1728" spans="30:32" x14ac:dyDescent="0.25">
      <c r="AD1728">
        <v>1725</v>
      </c>
      <c r="AE1728">
        <v>0</v>
      </c>
      <c r="AF1728">
        <v>0</v>
      </c>
    </row>
    <row r="1729" spans="30:32" x14ac:dyDescent="0.25">
      <c r="AD1729">
        <v>1726</v>
      </c>
      <c r="AE1729">
        <v>0</v>
      </c>
      <c r="AF1729">
        <v>0</v>
      </c>
    </row>
    <row r="1730" spans="30:32" x14ac:dyDescent="0.25">
      <c r="AD1730">
        <v>1727</v>
      </c>
      <c r="AE1730">
        <v>0</v>
      </c>
      <c r="AF1730">
        <v>0</v>
      </c>
    </row>
    <row r="1731" spans="30:32" x14ac:dyDescent="0.25">
      <c r="AD1731">
        <v>1728</v>
      </c>
      <c r="AE1731">
        <v>0</v>
      </c>
      <c r="AF1731">
        <v>0</v>
      </c>
    </row>
    <row r="1732" spans="30:32" x14ac:dyDescent="0.25">
      <c r="AD1732">
        <v>1729</v>
      </c>
      <c r="AE1732">
        <v>0</v>
      </c>
      <c r="AF1732">
        <v>0</v>
      </c>
    </row>
    <row r="1733" spans="30:32" x14ac:dyDescent="0.25">
      <c r="AD1733">
        <v>1730</v>
      </c>
      <c r="AE1733">
        <v>0</v>
      </c>
      <c r="AF1733">
        <v>0</v>
      </c>
    </row>
    <row r="1734" spans="30:32" x14ac:dyDescent="0.25">
      <c r="AD1734">
        <v>1731</v>
      </c>
      <c r="AE1734">
        <v>0</v>
      </c>
      <c r="AF1734">
        <v>0</v>
      </c>
    </row>
    <row r="1735" spans="30:32" x14ac:dyDescent="0.25">
      <c r="AD1735">
        <v>1732</v>
      </c>
      <c r="AE1735">
        <v>0</v>
      </c>
      <c r="AF1735">
        <v>0</v>
      </c>
    </row>
    <row r="1736" spans="30:32" x14ac:dyDescent="0.25">
      <c r="AD1736">
        <v>1733</v>
      </c>
      <c r="AE1736">
        <v>0</v>
      </c>
      <c r="AF1736">
        <v>0</v>
      </c>
    </row>
    <row r="1737" spans="30:32" x14ac:dyDescent="0.25">
      <c r="AD1737">
        <v>1734</v>
      </c>
      <c r="AE1737">
        <v>0</v>
      </c>
      <c r="AF1737">
        <v>0</v>
      </c>
    </row>
    <row r="1738" spans="30:32" x14ac:dyDescent="0.25">
      <c r="AD1738">
        <v>1735</v>
      </c>
      <c r="AE1738">
        <v>0</v>
      </c>
      <c r="AF1738">
        <v>0</v>
      </c>
    </row>
    <row r="1739" spans="30:32" x14ac:dyDescent="0.25">
      <c r="AD1739">
        <v>1736</v>
      </c>
      <c r="AE1739">
        <v>0</v>
      </c>
      <c r="AF1739">
        <v>0</v>
      </c>
    </row>
    <row r="1740" spans="30:32" x14ac:dyDescent="0.25">
      <c r="AD1740">
        <v>1737</v>
      </c>
      <c r="AE1740">
        <v>0</v>
      </c>
      <c r="AF1740">
        <v>0</v>
      </c>
    </row>
    <row r="1741" spans="30:32" x14ac:dyDescent="0.25">
      <c r="AD1741">
        <v>1738</v>
      </c>
      <c r="AE1741">
        <v>0</v>
      </c>
      <c r="AF1741">
        <v>0</v>
      </c>
    </row>
    <row r="1742" spans="30:32" x14ac:dyDescent="0.25">
      <c r="AD1742">
        <v>1739</v>
      </c>
      <c r="AE1742">
        <v>0</v>
      </c>
      <c r="AF1742">
        <v>0</v>
      </c>
    </row>
    <row r="1743" spans="30:32" x14ac:dyDescent="0.25">
      <c r="AD1743">
        <v>1740</v>
      </c>
      <c r="AE1743">
        <v>0</v>
      </c>
      <c r="AF1743">
        <v>0</v>
      </c>
    </row>
    <row r="1744" spans="30:32" x14ac:dyDescent="0.25">
      <c r="AD1744">
        <v>1741</v>
      </c>
      <c r="AE1744">
        <v>0</v>
      </c>
      <c r="AF1744">
        <v>0</v>
      </c>
    </row>
    <row r="1745" spans="30:32" x14ac:dyDescent="0.25">
      <c r="AD1745">
        <v>1742</v>
      </c>
      <c r="AE1745">
        <v>0</v>
      </c>
      <c r="AF1745">
        <v>0</v>
      </c>
    </row>
    <row r="1746" spans="30:32" x14ac:dyDescent="0.25">
      <c r="AD1746">
        <v>1743</v>
      </c>
      <c r="AE1746">
        <v>0</v>
      </c>
      <c r="AF1746">
        <v>0</v>
      </c>
    </row>
    <row r="1747" spans="30:32" x14ac:dyDescent="0.25">
      <c r="AD1747">
        <v>1744</v>
      </c>
      <c r="AE1747">
        <v>0</v>
      </c>
      <c r="AF1747">
        <v>0</v>
      </c>
    </row>
    <row r="1748" spans="30:32" x14ac:dyDescent="0.25">
      <c r="AD1748">
        <v>1745</v>
      </c>
      <c r="AE1748">
        <v>0</v>
      </c>
      <c r="AF1748">
        <v>0</v>
      </c>
    </row>
    <row r="1749" spans="30:32" x14ac:dyDescent="0.25">
      <c r="AD1749">
        <v>1746</v>
      </c>
      <c r="AE1749">
        <v>0</v>
      </c>
      <c r="AF1749">
        <v>0</v>
      </c>
    </row>
    <row r="1750" spans="30:32" x14ac:dyDescent="0.25">
      <c r="AD1750">
        <v>1747</v>
      </c>
      <c r="AE1750">
        <v>0</v>
      </c>
      <c r="AF1750">
        <v>0</v>
      </c>
    </row>
    <row r="1751" spans="30:32" x14ac:dyDescent="0.25">
      <c r="AD1751">
        <v>1748</v>
      </c>
      <c r="AE1751">
        <v>0</v>
      </c>
      <c r="AF1751">
        <v>0</v>
      </c>
    </row>
    <row r="1752" spans="30:32" x14ac:dyDescent="0.25">
      <c r="AD1752">
        <v>1749</v>
      </c>
      <c r="AE1752">
        <v>0</v>
      </c>
      <c r="AF1752">
        <v>1</v>
      </c>
    </row>
    <row r="1753" spans="30:32" x14ac:dyDescent="0.25">
      <c r="AD1753">
        <v>1750</v>
      </c>
      <c r="AE1753">
        <v>0</v>
      </c>
      <c r="AF1753">
        <v>0</v>
      </c>
    </row>
    <row r="1754" spans="30:32" x14ac:dyDescent="0.25">
      <c r="AD1754">
        <v>1751</v>
      </c>
      <c r="AE1754">
        <v>0</v>
      </c>
      <c r="AF1754">
        <v>0</v>
      </c>
    </row>
    <row r="1755" spans="30:32" x14ac:dyDescent="0.25">
      <c r="AD1755">
        <v>1752</v>
      </c>
      <c r="AE1755">
        <v>0</v>
      </c>
      <c r="AF1755">
        <v>0</v>
      </c>
    </row>
    <row r="1756" spans="30:32" x14ac:dyDescent="0.25">
      <c r="AD1756">
        <v>1753</v>
      </c>
      <c r="AE1756">
        <v>0</v>
      </c>
      <c r="AF1756">
        <v>0</v>
      </c>
    </row>
    <row r="1757" spans="30:32" x14ac:dyDescent="0.25">
      <c r="AD1757">
        <v>1754</v>
      </c>
      <c r="AE1757">
        <v>0</v>
      </c>
      <c r="AF1757">
        <v>0</v>
      </c>
    </row>
    <row r="1758" spans="30:32" x14ac:dyDescent="0.25">
      <c r="AD1758">
        <v>1755</v>
      </c>
      <c r="AE1758">
        <v>0</v>
      </c>
      <c r="AF1758">
        <v>0</v>
      </c>
    </row>
    <row r="1759" spans="30:32" x14ac:dyDescent="0.25">
      <c r="AD1759">
        <v>1756</v>
      </c>
      <c r="AE1759">
        <v>0</v>
      </c>
      <c r="AF1759">
        <v>0</v>
      </c>
    </row>
    <row r="1760" spans="30:32" x14ac:dyDescent="0.25">
      <c r="AD1760">
        <v>1757</v>
      </c>
      <c r="AE1760">
        <v>0</v>
      </c>
      <c r="AF1760">
        <v>0</v>
      </c>
    </row>
    <row r="1761" spans="30:32" x14ac:dyDescent="0.25">
      <c r="AD1761">
        <v>1758</v>
      </c>
      <c r="AE1761">
        <v>0</v>
      </c>
      <c r="AF1761">
        <v>0</v>
      </c>
    </row>
    <row r="1762" spans="30:32" x14ac:dyDescent="0.25">
      <c r="AD1762">
        <v>1759</v>
      </c>
      <c r="AE1762">
        <v>0</v>
      </c>
      <c r="AF1762">
        <v>0</v>
      </c>
    </row>
    <row r="1763" spans="30:32" x14ac:dyDescent="0.25">
      <c r="AD1763">
        <v>1760</v>
      </c>
      <c r="AE1763">
        <v>0</v>
      </c>
      <c r="AF1763">
        <v>0</v>
      </c>
    </row>
    <row r="1764" spans="30:32" x14ac:dyDescent="0.25">
      <c r="AD1764">
        <v>1761</v>
      </c>
      <c r="AE1764">
        <v>0</v>
      </c>
      <c r="AF1764">
        <v>0</v>
      </c>
    </row>
    <row r="1765" spans="30:32" x14ac:dyDescent="0.25">
      <c r="AD1765">
        <v>1762</v>
      </c>
      <c r="AE1765">
        <v>0</v>
      </c>
      <c r="AF1765">
        <v>0</v>
      </c>
    </row>
    <row r="1766" spans="30:32" x14ac:dyDescent="0.25">
      <c r="AD1766">
        <v>1763</v>
      </c>
      <c r="AE1766">
        <v>0</v>
      </c>
      <c r="AF1766">
        <v>0</v>
      </c>
    </row>
    <row r="1767" spans="30:32" x14ac:dyDescent="0.25">
      <c r="AD1767">
        <v>1764</v>
      </c>
      <c r="AE1767">
        <v>0</v>
      </c>
      <c r="AF1767">
        <v>0</v>
      </c>
    </row>
    <row r="1768" spans="30:32" x14ac:dyDescent="0.25">
      <c r="AD1768">
        <v>1765</v>
      </c>
      <c r="AE1768">
        <v>0</v>
      </c>
      <c r="AF1768">
        <v>0</v>
      </c>
    </row>
    <row r="1769" spans="30:32" x14ac:dyDescent="0.25">
      <c r="AD1769">
        <v>1766</v>
      </c>
      <c r="AE1769">
        <v>0</v>
      </c>
      <c r="AF1769">
        <v>0</v>
      </c>
    </row>
    <row r="1770" spans="30:32" x14ac:dyDescent="0.25">
      <c r="AD1770">
        <v>1767</v>
      </c>
      <c r="AE1770">
        <v>0</v>
      </c>
      <c r="AF1770">
        <v>0</v>
      </c>
    </row>
    <row r="1771" spans="30:32" x14ac:dyDescent="0.25">
      <c r="AD1771">
        <v>1768</v>
      </c>
      <c r="AE1771">
        <v>0</v>
      </c>
      <c r="AF1771">
        <v>0</v>
      </c>
    </row>
    <row r="1772" spans="30:32" x14ac:dyDescent="0.25">
      <c r="AD1772">
        <v>1769</v>
      </c>
      <c r="AE1772">
        <v>0</v>
      </c>
      <c r="AF1772">
        <v>0</v>
      </c>
    </row>
    <row r="1773" spans="30:32" x14ac:dyDescent="0.25">
      <c r="AD1773">
        <v>1770</v>
      </c>
      <c r="AE1773">
        <v>0</v>
      </c>
      <c r="AF1773">
        <v>0</v>
      </c>
    </row>
    <row r="1774" spans="30:32" x14ac:dyDescent="0.25">
      <c r="AD1774">
        <v>1771</v>
      </c>
      <c r="AE1774">
        <v>0</v>
      </c>
      <c r="AF1774">
        <v>0</v>
      </c>
    </row>
    <row r="1775" spans="30:32" x14ac:dyDescent="0.25">
      <c r="AD1775">
        <v>1772</v>
      </c>
      <c r="AE1775">
        <v>0</v>
      </c>
      <c r="AF1775">
        <v>0</v>
      </c>
    </row>
    <row r="1776" spans="30:32" x14ac:dyDescent="0.25">
      <c r="AD1776">
        <v>1773</v>
      </c>
      <c r="AE1776">
        <v>0</v>
      </c>
      <c r="AF1776">
        <v>0</v>
      </c>
    </row>
    <row r="1777" spans="30:32" x14ac:dyDescent="0.25">
      <c r="AD1777">
        <v>1774</v>
      </c>
      <c r="AE1777">
        <v>0</v>
      </c>
      <c r="AF1777">
        <v>0</v>
      </c>
    </row>
    <row r="1778" spans="30:32" x14ac:dyDescent="0.25">
      <c r="AD1778">
        <v>1775</v>
      </c>
      <c r="AE1778">
        <v>0</v>
      </c>
      <c r="AF1778">
        <v>0</v>
      </c>
    </row>
    <row r="1779" spans="30:32" x14ac:dyDescent="0.25">
      <c r="AD1779">
        <v>1776</v>
      </c>
      <c r="AE1779">
        <v>0</v>
      </c>
      <c r="AF1779">
        <v>0</v>
      </c>
    </row>
    <row r="1780" spans="30:32" x14ac:dyDescent="0.25">
      <c r="AD1780">
        <v>1777</v>
      </c>
      <c r="AE1780">
        <v>0</v>
      </c>
      <c r="AF1780">
        <v>0</v>
      </c>
    </row>
    <row r="1781" spans="30:32" x14ac:dyDescent="0.25">
      <c r="AD1781">
        <v>1778</v>
      </c>
      <c r="AE1781">
        <v>0</v>
      </c>
      <c r="AF1781">
        <v>0</v>
      </c>
    </row>
    <row r="1782" spans="30:32" x14ac:dyDescent="0.25">
      <c r="AD1782">
        <v>1779</v>
      </c>
      <c r="AE1782">
        <v>0</v>
      </c>
      <c r="AF1782">
        <v>0</v>
      </c>
    </row>
    <row r="1783" spans="30:32" x14ac:dyDescent="0.25">
      <c r="AD1783">
        <v>1780</v>
      </c>
      <c r="AE1783">
        <v>0</v>
      </c>
      <c r="AF1783">
        <v>0</v>
      </c>
    </row>
    <row r="1784" spans="30:32" x14ac:dyDescent="0.25">
      <c r="AD1784">
        <v>1781</v>
      </c>
      <c r="AE1784">
        <v>0</v>
      </c>
      <c r="AF1784">
        <v>0</v>
      </c>
    </row>
    <row r="1785" spans="30:32" x14ac:dyDescent="0.25">
      <c r="AD1785">
        <v>1782</v>
      </c>
      <c r="AE1785">
        <v>0</v>
      </c>
      <c r="AF1785">
        <v>0</v>
      </c>
    </row>
    <row r="1786" spans="30:32" x14ac:dyDescent="0.25">
      <c r="AD1786">
        <v>1783</v>
      </c>
      <c r="AE1786">
        <v>0</v>
      </c>
      <c r="AF1786">
        <v>0</v>
      </c>
    </row>
    <row r="1787" spans="30:32" x14ac:dyDescent="0.25">
      <c r="AD1787">
        <v>1784</v>
      </c>
      <c r="AE1787">
        <v>0</v>
      </c>
      <c r="AF1787">
        <v>0</v>
      </c>
    </row>
    <row r="1788" spans="30:32" x14ac:dyDescent="0.25">
      <c r="AD1788">
        <v>1785</v>
      </c>
      <c r="AE1788">
        <v>0</v>
      </c>
      <c r="AF1788">
        <v>0</v>
      </c>
    </row>
    <row r="1789" spans="30:32" x14ac:dyDescent="0.25">
      <c r="AD1789">
        <v>1786</v>
      </c>
      <c r="AE1789">
        <v>0</v>
      </c>
      <c r="AF1789">
        <v>0</v>
      </c>
    </row>
    <row r="1790" spans="30:32" x14ac:dyDescent="0.25">
      <c r="AD1790">
        <v>1787</v>
      </c>
      <c r="AE1790">
        <v>0</v>
      </c>
      <c r="AF1790">
        <v>0</v>
      </c>
    </row>
    <row r="1791" spans="30:32" x14ac:dyDescent="0.25">
      <c r="AD1791">
        <v>1788</v>
      </c>
      <c r="AE1791">
        <v>0</v>
      </c>
      <c r="AF1791">
        <v>0</v>
      </c>
    </row>
    <row r="1792" spans="30:32" x14ac:dyDescent="0.25">
      <c r="AD1792">
        <v>1789</v>
      </c>
      <c r="AE1792">
        <v>0</v>
      </c>
      <c r="AF1792">
        <v>0</v>
      </c>
    </row>
    <row r="1793" spans="30:32" x14ac:dyDescent="0.25">
      <c r="AD1793">
        <v>1790</v>
      </c>
      <c r="AE1793">
        <v>0</v>
      </c>
      <c r="AF1793">
        <v>0</v>
      </c>
    </row>
    <row r="1794" spans="30:32" x14ac:dyDescent="0.25">
      <c r="AD1794">
        <v>1791</v>
      </c>
      <c r="AE1794">
        <v>0</v>
      </c>
      <c r="AF1794">
        <v>0</v>
      </c>
    </row>
    <row r="1795" spans="30:32" x14ac:dyDescent="0.25">
      <c r="AD1795">
        <v>1792</v>
      </c>
      <c r="AE1795">
        <v>0</v>
      </c>
      <c r="AF1795">
        <v>0</v>
      </c>
    </row>
    <row r="1796" spans="30:32" x14ac:dyDescent="0.25">
      <c r="AD1796">
        <v>1793</v>
      </c>
      <c r="AE1796">
        <v>0</v>
      </c>
      <c r="AF1796">
        <v>0</v>
      </c>
    </row>
    <row r="1797" spans="30:32" x14ac:dyDescent="0.25">
      <c r="AD1797">
        <v>1794</v>
      </c>
      <c r="AE1797">
        <v>0</v>
      </c>
      <c r="AF1797">
        <v>0</v>
      </c>
    </row>
    <row r="1798" spans="30:32" x14ac:dyDescent="0.25">
      <c r="AD1798">
        <v>1795</v>
      </c>
      <c r="AE1798">
        <v>0</v>
      </c>
      <c r="AF1798">
        <v>0</v>
      </c>
    </row>
    <row r="1799" spans="30:32" x14ac:dyDescent="0.25">
      <c r="AD1799">
        <v>1796</v>
      </c>
      <c r="AE1799">
        <v>0</v>
      </c>
      <c r="AF1799">
        <v>0</v>
      </c>
    </row>
    <row r="1800" spans="30:32" x14ac:dyDescent="0.25">
      <c r="AD1800">
        <v>1797</v>
      </c>
      <c r="AE1800">
        <v>0</v>
      </c>
      <c r="AF1800">
        <v>0</v>
      </c>
    </row>
    <row r="1801" spans="30:32" x14ac:dyDescent="0.25">
      <c r="AD1801">
        <v>1798</v>
      </c>
      <c r="AE1801">
        <v>0</v>
      </c>
      <c r="AF1801">
        <v>0</v>
      </c>
    </row>
    <row r="1802" spans="30:32" x14ac:dyDescent="0.25">
      <c r="AD1802">
        <v>1799</v>
      </c>
      <c r="AE1802">
        <v>0</v>
      </c>
      <c r="AF1802">
        <v>0</v>
      </c>
    </row>
    <row r="1803" spans="30:32" x14ac:dyDescent="0.25">
      <c r="AD1803">
        <v>1800</v>
      </c>
      <c r="AE1803">
        <v>0</v>
      </c>
      <c r="AF1803">
        <v>0</v>
      </c>
    </row>
    <row r="1804" spans="30:32" x14ac:dyDescent="0.25">
      <c r="AD1804">
        <v>1801</v>
      </c>
      <c r="AE1804">
        <v>0</v>
      </c>
      <c r="AF1804">
        <v>0</v>
      </c>
    </row>
    <row r="1805" spans="30:32" x14ac:dyDescent="0.25">
      <c r="AD1805">
        <v>1802</v>
      </c>
      <c r="AE1805">
        <v>0</v>
      </c>
      <c r="AF1805">
        <v>0</v>
      </c>
    </row>
    <row r="1806" spans="30:32" x14ac:dyDescent="0.25">
      <c r="AD1806">
        <v>1803</v>
      </c>
      <c r="AE1806">
        <v>0</v>
      </c>
      <c r="AF1806">
        <v>0</v>
      </c>
    </row>
    <row r="1807" spans="30:32" x14ac:dyDescent="0.25">
      <c r="AD1807">
        <v>1804</v>
      </c>
      <c r="AE1807">
        <v>0</v>
      </c>
      <c r="AF1807">
        <v>0</v>
      </c>
    </row>
    <row r="1808" spans="30:32" x14ac:dyDescent="0.25">
      <c r="AD1808">
        <v>1805</v>
      </c>
      <c r="AE1808">
        <v>0</v>
      </c>
      <c r="AF1808">
        <v>0</v>
      </c>
    </row>
    <row r="1809" spans="30:32" x14ac:dyDescent="0.25">
      <c r="AD1809">
        <v>1806</v>
      </c>
      <c r="AE1809">
        <v>0</v>
      </c>
      <c r="AF1809">
        <v>0</v>
      </c>
    </row>
    <row r="1810" spans="30:32" x14ac:dyDescent="0.25">
      <c r="AD1810">
        <v>1807</v>
      </c>
      <c r="AE1810">
        <v>0</v>
      </c>
      <c r="AF1810">
        <v>0</v>
      </c>
    </row>
    <row r="1811" spans="30:32" x14ac:dyDescent="0.25">
      <c r="AD1811">
        <v>1808</v>
      </c>
      <c r="AE1811">
        <v>0</v>
      </c>
      <c r="AF1811">
        <v>0</v>
      </c>
    </row>
    <row r="1812" spans="30:32" x14ac:dyDescent="0.25">
      <c r="AD1812">
        <v>1809</v>
      </c>
      <c r="AE1812">
        <v>0</v>
      </c>
      <c r="AF1812">
        <v>0</v>
      </c>
    </row>
    <row r="1813" spans="30:32" x14ac:dyDescent="0.25">
      <c r="AD1813">
        <v>1810</v>
      </c>
      <c r="AE1813">
        <v>0</v>
      </c>
      <c r="AF1813">
        <v>0</v>
      </c>
    </row>
    <row r="1814" spans="30:32" x14ac:dyDescent="0.25">
      <c r="AD1814">
        <v>1811</v>
      </c>
      <c r="AE1814">
        <v>0</v>
      </c>
      <c r="AF1814">
        <v>0</v>
      </c>
    </row>
    <row r="1815" spans="30:32" x14ac:dyDescent="0.25">
      <c r="AD1815">
        <v>1812</v>
      </c>
      <c r="AE1815">
        <v>0</v>
      </c>
      <c r="AF1815">
        <v>0</v>
      </c>
    </row>
    <row r="1816" spans="30:32" x14ac:dyDescent="0.25">
      <c r="AD1816">
        <v>1813</v>
      </c>
      <c r="AE1816">
        <v>0</v>
      </c>
      <c r="AF1816">
        <v>0</v>
      </c>
    </row>
    <row r="1817" spans="30:32" x14ac:dyDescent="0.25">
      <c r="AD1817">
        <v>1814</v>
      </c>
      <c r="AE1817">
        <v>0</v>
      </c>
      <c r="AF1817">
        <v>0</v>
      </c>
    </row>
    <row r="1818" spans="30:32" x14ac:dyDescent="0.25">
      <c r="AD1818">
        <v>1815</v>
      </c>
      <c r="AE1818">
        <v>0</v>
      </c>
      <c r="AF1818">
        <v>0</v>
      </c>
    </row>
    <row r="1819" spans="30:32" x14ac:dyDescent="0.25">
      <c r="AD1819">
        <v>1816</v>
      </c>
      <c r="AE1819">
        <v>0</v>
      </c>
      <c r="AF1819">
        <v>0</v>
      </c>
    </row>
    <row r="1820" spans="30:32" x14ac:dyDescent="0.25">
      <c r="AD1820">
        <v>1817</v>
      </c>
      <c r="AE1820">
        <v>0</v>
      </c>
      <c r="AF1820">
        <v>0</v>
      </c>
    </row>
    <row r="1821" spans="30:32" x14ac:dyDescent="0.25">
      <c r="AD1821">
        <v>1818</v>
      </c>
      <c r="AE1821">
        <v>0</v>
      </c>
      <c r="AF1821">
        <v>0</v>
      </c>
    </row>
    <row r="1822" spans="30:32" x14ac:dyDescent="0.25">
      <c r="AD1822">
        <v>1819</v>
      </c>
      <c r="AE1822">
        <v>0</v>
      </c>
      <c r="AF1822">
        <v>0</v>
      </c>
    </row>
    <row r="1823" spans="30:32" x14ac:dyDescent="0.25">
      <c r="AD1823">
        <v>1820</v>
      </c>
      <c r="AE1823">
        <v>0</v>
      </c>
      <c r="AF1823">
        <v>0</v>
      </c>
    </row>
    <row r="1824" spans="30:32" x14ac:dyDescent="0.25">
      <c r="AD1824">
        <v>1821</v>
      </c>
      <c r="AE1824">
        <v>0</v>
      </c>
      <c r="AF1824">
        <v>0</v>
      </c>
    </row>
    <row r="1825" spans="30:32" x14ac:dyDescent="0.25">
      <c r="AD1825">
        <v>1822</v>
      </c>
      <c r="AE1825">
        <v>0</v>
      </c>
      <c r="AF1825">
        <v>0</v>
      </c>
    </row>
    <row r="1826" spans="30:32" x14ac:dyDescent="0.25">
      <c r="AD1826">
        <v>1823</v>
      </c>
      <c r="AE1826">
        <v>0</v>
      </c>
      <c r="AF1826">
        <v>0</v>
      </c>
    </row>
    <row r="1827" spans="30:32" x14ac:dyDescent="0.25">
      <c r="AD1827">
        <v>1824</v>
      </c>
      <c r="AE1827">
        <v>0</v>
      </c>
      <c r="AF1827">
        <v>0</v>
      </c>
    </row>
    <row r="1828" spans="30:32" x14ac:dyDescent="0.25">
      <c r="AD1828">
        <v>1825</v>
      </c>
      <c r="AE1828">
        <v>0</v>
      </c>
      <c r="AF1828">
        <v>0</v>
      </c>
    </row>
    <row r="1829" spans="30:32" x14ac:dyDescent="0.25">
      <c r="AD1829">
        <v>1826</v>
      </c>
      <c r="AE1829">
        <v>0</v>
      </c>
      <c r="AF1829">
        <v>0</v>
      </c>
    </row>
    <row r="1830" spans="30:32" x14ac:dyDescent="0.25">
      <c r="AD1830">
        <v>1827</v>
      </c>
      <c r="AE1830">
        <v>0</v>
      </c>
      <c r="AF1830">
        <v>0</v>
      </c>
    </row>
    <row r="1831" spans="30:32" x14ac:dyDescent="0.25">
      <c r="AD1831">
        <v>1828</v>
      </c>
      <c r="AE1831">
        <v>0</v>
      </c>
      <c r="AF1831">
        <v>0</v>
      </c>
    </row>
    <row r="1832" spans="30:32" x14ac:dyDescent="0.25">
      <c r="AD1832">
        <v>1829</v>
      </c>
      <c r="AE1832">
        <v>0</v>
      </c>
      <c r="AF1832">
        <v>0</v>
      </c>
    </row>
    <row r="1833" spans="30:32" x14ac:dyDescent="0.25">
      <c r="AD1833">
        <v>1830</v>
      </c>
      <c r="AE1833">
        <v>0</v>
      </c>
      <c r="AF1833">
        <v>0</v>
      </c>
    </row>
    <row r="1834" spans="30:32" x14ac:dyDescent="0.25">
      <c r="AD1834">
        <v>1831</v>
      </c>
      <c r="AE1834">
        <v>0</v>
      </c>
      <c r="AF1834">
        <v>0</v>
      </c>
    </row>
    <row r="1835" spans="30:32" x14ac:dyDescent="0.25">
      <c r="AD1835">
        <v>1832</v>
      </c>
      <c r="AE1835">
        <v>0</v>
      </c>
      <c r="AF1835">
        <v>0</v>
      </c>
    </row>
    <row r="1836" spans="30:32" x14ac:dyDescent="0.25">
      <c r="AD1836">
        <v>1833</v>
      </c>
      <c r="AE1836">
        <v>0</v>
      </c>
      <c r="AF1836">
        <v>0</v>
      </c>
    </row>
    <row r="1837" spans="30:32" x14ac:dyDescent="0.25">
      <c r="AD1837">
        <v>1834</v>
      </c>
      <c r="AE1837">
        <v>1</v>
      </c>
      <c r="AF1837">
        <v>1</v>
      </c>
    </row>
    <row r="1838" spans="30:32" x14ac:dyDescent="0.25">
      <c r="AD1838">
        <v>1835</v>
      </c>
      <c r="AE1838">
        <v>0</v>
      </c>
      <c r="AF1838">
        <v>0</v>
      </c>
    </row>
    <row r="1839" spans="30:32" x14ac:dyDescent="0.25">
      <c r="AD1839">
        <v>1836</v>
      </c>
      <c r="AE1839">
        <v>0</v>
      </c>
      <c r="AF1839">
        <v>0</v>
      </c>
    </row>
    <row r="1840" spans="30:32" x14ac:dyDescent="0.25">
      <c r="AD1840">
        <v>1837</v>
      </c>
      <c r="AE1840">
        <v>0</v>
      </c>
      <c r="AF1840">
        <v>0</v>
      </c>
    </row>
    <row r="1841" spans="30:32" x14ac:dyDescent="0.25">
      <c r="AD1841">
        <v>1838</v>
      </c>
      <c r="AE1841">
        <v>0</v>
      </c>
      <c r="AF1841">
        <v>0</v>
      </c>
    </row>
    <row r="1842" spans="30:32" x14ac:dyDescent="0.25">
      <c r="AD1842">
        <v>1839</v>
      </c>
      <c r="AE1842">
        <v>0</v>
      </c>
      <c r="AF1842">
        <v>0</v>
      </c>
    </row>
    <row r="1843" spans="30:32" x14ac:dyDescent="0.25">
      <c r="AD1843">
        <v>1840</v>
      </c>
      <c r="AE1843">
        <v>0</v>
      </c>
      <c r="AF1843">
        <v>0</v>
      </c>
    </row>
    <row r="1844" spans="30:32" x14ac:dyDescent="0.25">
      <c r="AD1844">
        <v>1841</v>
      </c>
      <c r="AE1844">
        <v>0</v>
      </c>
      <c r="AF1844">
        <v>0</v>
      </c>
    </row>
    <row r="1845" spans="30:32" x14ac:dyDescent="0.25">
      <c r="AD1845">
        <v>1842</v>
      </c>
      <c r="AE1845">
        <v>0</v>
      </c>
      <c r="AF1845">
        <v>0</v>
      </c>
    </row>
    <row r="1846" spans="30:32" x14ac:dyDescent="0.25">
      <c r="AD1846">
        <v>1843</v>
      </c>
      <c r="AE1846">
        <v>0</v>
      </c>
      <c r="AF1846">
        <v>0</v>
      </c>
    </row>
    <row r="1847" spans="30:32" x14ac:dyDescent="0.25">
      <c r="AD1847">
        <v>1844</v>
      </c>
      <c r="AE1847">
        <v>0</v>
      </c>
      <c r="AF1847">
        <v>0</v>
      </c>
    </row>
    <row r="1848" spans="30:32" x14ac:dyDescent="0.25">
      <c r="AD1848">
        <v>1845</v>
      </c>
      <c r="AE1848">
        <v>0</v>
      </c>
      <c r="AF1848">
        <v>0</v>
      </c>
    </row>
    <row r="1849" spans="30:32" x14ac:dyDescent="0.25">
      <c r="AD1849">
        <v>1846</v>
      </c>
      <c r="AE1849">
        <v>0</v>
      </c>
      <c r="AF1849">
        <v>0</v>
      </c>
    </row>
    <row r="1850" spans="30:32" x14ac:dyDescent="0.25">
      <c r="AD1850">
        <v>1847</v>
      </c>
      <c r="AE1850">
        <v>0</v>
      </c>
      <c r="AF1850">
        <v>0</v>
      </c>
    </row>
    <row r="1851" spans="30:32" x14ac:dyDescent="0.25">
      <c r="AD1851">
        <v>1848</v>
      </c>
      <c r="AE1851">
        <v>0</v>
      </c>
      <c r="AF1851">
        <v>0</v>
      </c>
    </row>
    <row r="1852" spans="30:32" x14ac:dyDescent="0.25">
      <c r="AD1852">
        <v>1849</v>
      </c>
      <c r="AE1852">
        <v>0</v>
      </c>
      <c r="AF1852">
        <v>0</v>
      </c>
    </row>
    <row r="1853" spans="30:32" x14ac:dyDescent="0.25">
      <c r="AD1853">
        <v>1850</v>
      </c>
      <c r="AE1853">
        <v>0</v>
      </c>
      <c r="AF1853">
        <v>0</v>
      </c>
    </row>
    <row r="1854" spans="30:32" x14ac:dyDescent="0.25">
      <c r="AD1854">
        <v>1851</v>
      </c>
      <c r="AE1854">
        <v>0</v>
      </c>
      <c r="AF1854">
        <v>0</v>
      </c>
    </row>
    <row r="1855" spans="30:32" x14ac:dyDescent="0.25">
      <c r="AD1855">
        <v>1852</v>
      </c>
      <c r="AE1855">
        <v>0</v>
      </c>
      <c r="AF1855">
        <v>0</v>
      </c>
    </row>
    <row r="1856" spans="30:32" x14ac:dyDescent="0.25">
      <c r="AD1856">
        <v>1853</v>
      </c>
      <c r="AE1856">
        <v>0</v>
      </c>
      <c r="AF1856">
        <v>0</v>
      </c>
    </row>
    <row r="1857" spans="30:32" x14ac:dyDescent="0.25">
      <c r="AD1857">
        <v>1854</v>
      </c>
      <c r="AE1857">
        <v>0</v>
      </c>
      <c r="AF1857">
        <v>0</v>
      </c>
    </row>
    <row r="1858" spans="30:32" x14ac:dyDescent="0.25">
      <c r="AD1858">
        <v>1855</v>
      </c>
      <c r="AE1858">
        <v>0</v>
      </c>
      <c r="AF1858">
        <v>0</v>
      </c>
    </row>
    <row r="1859" spans="30:32" x14ac:dyDescent="0.25">
      <c r="AD1859">
        <v>1856</v>
      </c>
      <c r="AE1859">
        <v>0</v>
      </c>
      <c r="AF1859">
        <v>0</v>
      </c>
    </row>
    <row r="1860" spans="30:32" x14ac:dyDescent="0.25">
      <c r="AD1860">
        <v>1857</v>
      </c>
      <c r="AE1860">
        <v>0</v>
      </c>
      <c r="AF1860">
        <v>0</v>
      </c>
    </row>
    <row r="1861" spans="30:32" x14ac:dyDescent="0.25">
      <c r="AD1861">
        <v>1858</v>
      </c>
      <c r="AE1861">
        <v>0</v>
      </c>
      <c r="AF1861">
        <v>0</v>
      </c>
    </row>
    <row r="1862" spans="30:32" x14ac:dyDescent="0.25">
      <c r="AD1862">
        <v>1859</v>
      </c>
      <c r="AE1862">
        <v>0</v>
      </c>
      <c r="AF1862">
        <v>0</v>
      </c>
    </row>
    <row r="1863" spans="30:32" x14ac:dyDescent="0.25">
      <c r="AD1863">
        <v>1860</v>
      </c>
      <c r="AE1863">
        <v>0</v>
      </c>
      <c r="AF1863">
        <v>0</v>
      </c>
    </row>
    <row r="1864" spans="30:32" x14ac:dyDescent="0.25">
      <c r="AD1864">
        <v>1861</v>
      </c>
      <c r="AE1864">
        <v>0</v>
      </c>
      <c r="AF1864">
        <v>0</v>
      </c>
    </row>
    <row r="1865" spans="30:32" x14ac:dyDescent="0.25">
      <c r="AD1865">
        <v>1862</v>
      </c>
      <c r="AE1865">
        <v>0</v>
      </c>
      <c r="AF1865">
        <v>0</v>
      </c>
    </row>
    <row r="1866" spans="30:32" x14ac:dyDescent="0.25">
      <c r="AD1866">
        <v>1863</v>
      </c>
      <c r="AE1866">
        <v>0</v>
      </c>
      <c r="AF1866">
        <v>0</v>
      </c>
    </row>
    <row r="1867" spans="30:32" x14ac:dyDescent="0.25">
      <c r="AD1867">
        <v>1864</v>
      </c>
      <c r="AE1867">
        <v>0</v>
      </c>
      <c r="AF1867">
        <v>1</v>
      </c>
    </row>
    <row r="1868" spans="30:32" x14ac:dyDescent="0.25">
      <c r="AD1868">
        <v>1865</v>
      </c>
      <c r="AE1868">
        <v>0</v>
      </c>
      <c r="AF1868">
        <v>0</v>
      </c>
    </row>
    <row r="1869" spans="30:32" x14ac:dyDescent="0.25">
      <c r="AD1869">
        <v>1866</v>
      </c>
      <c r="AE1869">
        <v>0</v>
      </c>
      <c r="AF1869">
        <v>0</v>
      </c>
    </row>
    <row r="1870" spans="30:32" x14ac:dyDescent="0.25">
      <c r="AD1870">
        <v>1867</v>
      </c>
      <c r="AE1870">
        <v>0</v>
      </c>
      <c r="AF1870">
        <v>0</v>
      </c>
    </row>
    <row r="1871" spans="30:32" x14ac:dyDescent="0.25">
      <c r="AD1871">
        <v>1868</v>
      </c>
      <c r="AE1871">
        <v>0</v>
      </c>
      <c r="AF1871">
        <v>0</v>
      </c>
    </row>
    <row r="1872" spans="30:32" x14ac:dyDescent="0.25">
      <c r="AD1872">
        <v>1869</v>
      </c>
      <c r="AE1872">
        <v>0</v>
      </c>
      <c r="AF1872">
        <v>0</v>
      </c>
    </row>
    <row r="1873" spans="30:32" x14ac:dyDescent="0.25">
      <c r="AD1873">
        <v>1870</v>
      </c>
      <c r="AE1873">
        <v>0</v>
      </c>
      <c r="AF1873">
        <v>0</v>
      </c>
    </row>
    <row r="1874" spans="30:32" x14ac:dyDescent="0.25">
      <c r="AD1874">
        <v>1871</v>
      </c>
      <c r="AE1874">
        <v>0</v>
      </c>
      <c r="AF1874">
        <v>0</v>
      </c>
    </row>
    <row r="1875" spans="30:32" x14ac:dyDescent="0.25">
      <c r="AD1875">
        <v>1872</v>
      </c>
      <c r="AE1875">
        <v>0</v>
      </c>
      <c r="AF1875">
        <v>0</v>
      </c>
    </row>
    <row r="1876" spans="30:32" x14ac:dyDescent="0.25">
      <c r="AD1876">
        <v>1873</v>
      </c>
      <c r="AE1876">
        <v>0</v>
      </c>
      <c r="AF1876">
        <v>0</v>
      </c>
    </row>
    <row r="1877" spans="30:32" x14ac:dyDescent="0.25">
      <c r="AD1877">
        <v>1874</v>
      </c>
      <c r="AE1877">
        <v>0</v>
      </c>
      <c r="AF1877">
        <v>0</v>
      </c>
    </row>
    <row r="1878" spans="30:32" x14ac:dyDescent="0.25">
      <c r="AD1878">
        <v>1875</v>
      </c>
      <c r="AE1878">
        <v>0</v>
      </c>
      <c r="AF1878">
        <v>1</v>
      </c>
    </row>
    <row r="1879" spans="30:32" x14ac:dyDescent="0.25">
      <c r="AD1879">
        <v>1876</v>
      </c>
      <c r="AE1879">
        <v>0</v>
      </c>
      <c r="AF1879">
        <v>0</v>
      </c>
    </row>
    <row r="1880" spans="30:32" x14ac:dyDescent="0.25">
      <c r="AD1880">
        <v>1877</v>
      </c>
      <c r="AE1880">
        <v>0</v>
      </c>
      <c r="AF1880">
        <v>0</v>
      </c>
    </row>
    <row r="1881" spans="30:32" x14ac:dyDescent="0.25">
      <c r="AD1881">
        <v>1878</v>
      </c>
      <c r="AE1881">
        <v>0</v>
      </c>
      <c r="AF1881">
        <v>0</v>
      </c>
    </row>
    <row r="1882" spans="30:32" x14ac:dyDescent="0.25">
      <c r="AD1882">
        <v>1879</v>
      </c>
      <c r="AE1882">
        <v>0</v>
      </c>
      <c r="AF1882">
        <v>0</v>
      </c>
    </row>
    <row r="1883" spans="30:32" x14ac:dyDescent="0.25">
      <c r="AD1883">
        <v>1880</v>
      </c>
      <c r="AE1883">
        <v>0</v>
      </c>
      <c r="AF1883">
        <v>0</v>
      </c>
    </row>
    <row r="1884" spans="30:32" x14ac:dyDescent="0.25">
      <c r="AD1884">
        <v>1881</v>
      </c>
      <c r="AE1884">
        <v>0</v>
      </c>
      <c r="AF1884">
        <v>0</v>
      </c>
    </row>
    <row r="1885" spans="30:32" x14ac:dyDescent="0.25">
      <c r="AD1885">
        <v>1882</v>
      </c>
      <c r="AE1885">
        <v>0</v>
      </c>
      <c r="AF1885">
        <v>0</v>
      </c>
    </row>
    <row r="1886" spans="30:32" x14ac:dyDescent="0.25">
      <c r="AD1886">
        <v>1883</v>
      </c>
      <c r="AE1886">
        <v>0</v>
      </c>
      <c r="AF1886">
        <v>0</v>
      </c>
    </row>
    <row r="1887" spans="30:32" x14ac:dyDescent="0.25">
      <c r="AD1887">
        <v>1884</v>
      </c>
      <c r="AE1887">
        <v>0</v>
      </c>
      <c r="AF1887">
        <v>0</v>
      </c>
    </row>
    <row r="1888" spans="30:32" x14ac:dyDescent="0.25">
      <c r="AD1888">
        <v>1885</v>
      </c>
      <c r="AE1888">
        <v>0</v>
      </c>
      <c r="AF1888">
        <v>0</v>
      </c>
    </row>
    <row r="1889" spans="30:32" x14ac:dyDescent="0.25">
      <c r="AD1889">
        <v>1886</v>
      </c>
      <c r="AE1889">
        <v>0</v>
      </c>
      <c r="AF1889">
        <v>0</v>
      </c>
    </row>
    <row r="1890" spans="30:32" x14ac:dyDescent="0.25">
      <c r="AD1890">
        <v>1887</v>
      </c>
      <c r="AE1890">
        <v>0</v>
      </c>
      <c r="AF1890">
        <v>0</v>
      </c>
    </row>
    <row r="1891" spans="30:32" x14ac:dyDescent="0.25">
      <c r="AD1891">
        <v>1888</v>
      </c>
      <c r="AE1891">
        <v>0</v>
      </c>
      <c r="AF1891">
        <v>0</v>
      </c>
    </row>
    <row r="1892" spans="30:32" x14ac:dyDescent="0.25">
      <c r="AD1892">
        <v>1889</v>
      </c>
      <c r="AE1892">
        <v>0</v>
      </c>
      <c r="AF1892">
        <v>0</v>
      </c>
    </row>
    <row r="1893" spans="30:32" x14ac:dyDescent="0.25">
      <c r="AD1893">
        <v>1890</v>
      </c>
      <c r="AE1893">
        <v>0</v>
      </c>
      <c r="AF1893">
        <v>0</v>
      </c>
    </row>
    <row r="1894" spans="30:32" x14ac:dyDescent="0.25">
      <c r="AD1894">
        <v>1891</v>
      </c>
      <c r="AE1894">
        <v>0</v>
      </c>
      <c r="AF1894">
        <v>0</v>
      </c>
    </row>
    <row r="1895" spans="30:32" x14ac:dyDescent="0.25">
      <c r="AD1895">
        <v>1892</v>
      </c>
      <c r="AE1895">
        <v>0</v>
      </c>
      <c r="AF1895">
        <v>0</v>
      </c>
    </row>
    <row r="1896" spans="30:32" x14ac:dyDescent="0.25">
      <c r="AD1896">
        <v>1893</v>
      </c>
      <c r="AE1896">
        <v>0</v>
      </c>
      <c r="AF1896">
        <v>0</v>
      </c>
    </row>
    <row r="1897" spans="30:32" x14ac:dyDescent="0.25">
      <c r="AD1897">
        <v>1894</v>
      </c>
      <c r="AE1897">
        <v>0</v>
      </c>
      <c r="AF1897">
        <v>0</v>
      </c>
    </row>
    <row r="1898" spans="30:32" x14ac:dyDescent="0.25">
      <c r="AD1898">
        <v>1895</v>
      </c>
      <c r="AE1898">
        <v>0</v>
      </c>
      <c r="AF1898">
        <v>0</v>
      </c>
    </row>
    <row r="1899" spans="30:32" x14ac:dyDescent="0.25">
      <c r="AD1899">
        <v>1896</v>
      </c>
      <c r="AE1899">
        <v>0</v>
      </c>
      <c r="AF1899">
        <v>0</v>
      </c>
    </row>
    <row r="1900" spans="30:32" x14ac:dyDescent="0.25">
      <c r="AD1900">
        <v>1897</v>
      </c>
      <c r="AE1900">
        <v>0</v>
      </c>
      <c r="AF1900">
        <v>0</v>
      </c>
    </row>
    <row r="1901" spans="30:32" x14ac:dyDescent="0.25">
      <c r="AD1901">
        <v>1898</v>
      </c>
      <c r="AE1901">
        <v>0</v>
      </c>
      <c r="AF1901">
        <v>0</v>
      </c>
    </row>
    <row r="1902" spans="30:32" x14ac:dyDescent="0.25">
      <c r="AD1902">
        <v>1899</v>
      </c>
      <c r="AE1902">
        <v>0</v>
      </c>
      <c r="AF1902">
        <v>0</v>
      </c>
    </row>
    <row r="1903" spans="30:32" x14ac:dyDescent="0.25">
      <c r="AD1903">
        <v>1900</v>
      </c>
      <c r="AE1903">
        <v>0</v>
      </c>
      <c r="AF1903">
        <v>0</v>
      </c>
    </row>
    <row r="1904" spans="30:32" x14ac:dyDescent="0.25">
      <c r="AD1904">
        <v>1901</v>
      </c>
      <c r="AE1904">
        <v>0</v>
      </c>
      <c r="AF1904">
        <v>0</v>
      </c>
    </row>
    <row r="1905" spans="30:32" x14ac:dyDescent="0.25">
      <c r="AD1905">
        <v>1902</v>
      </c>
      <c r="AE1905">
        <v>0</v>
      </c>
      <c r="AF1905">
        <v>0</v>
      </c>
    </row>
    <row r="1906" spans="30:32" x14ac:dyDescent="0.25">
      <c r="AD1906">
        <v>1903</v>
      </c>
      <c r="AE1906">
        <v>0</v>
      </c>
      <c r="AF1906">
        <v>0</v>
      </c>
    </row>
    <row r="1907" spans="30:32" x14ac:dyDescent="0.25">
      <c r="AD1907">
        <v>1904</v>
      </c>
      <c r="AE1907">
        <v>0</v>
      </c>
      <c r="AF1907">
        <v>0</v>
      </c>
    </row>
    <row r="1908" spans="30:32" x14ac:dyDescent="0.25">
      <c r="AD1908">
        <v>1905</v>
      </c>
      <c r="AE1908">
        <v>0</v>
      </c>
      <c r="AF1908">
        <v>0</v>
      </c>
    </row>
    <row r="1909" spans="30:32" x14ac:dyDescent="0.25">
      <c r="AD1909">
        <v>1906</v>
      </c>
      <c r="AE1909">
        <v>0</v>
      </c>
      <c r="AF1909">
        <v>0</v>
      </c>
    </row>
    <row r="1910" spans="30:32" x14ac:dyDescent="0.25">
      <c r="AD1910">
        <v>1907</v>
      </c>
      <c r="AE1910">
        <v>0</v>
      </c>
      <c r="AF1910">
        <v>0</v>
      </c>
    </row>
    <row r="1911" spans="30:32" x14ac:dyDescent="0.25">
      <c r="AD1911">
        <v>1908</v>
      </c>
      <c r="AE1911">
        <v>0</v>
      </c>
      <c r="AF1911">
        <v>0</v>
      </c>
    </row>
    <row r="1912" spans="30:32" x14ac:dyDescent="0.25">
      <c r="AD1912">
        <v>1909</v>
      </c>
      <c r="AE1912">
        <v>0</v>
      </c>
      <c r="AF1912">
        <v>0</v>
      </c>
    </row>
    <row r="1913" spans="30:32" x14ac:dyDescent="0.25">
      <c r="AD1913">
        <v>1910</v>
      </c>
      <c r="AE1913">
        <v>0</v>
      </c>
      <c r="AF1913">
        <v>0</v>
      </c>
    </row>
    <row r="1914" spans="30:32" x14ac:dyDescent="0.25">
      <c r="AD1914">
        <v>1911</v>
      </c>
      <c r="AE1914">
        <v>0</v>
      </c>
      <c r="AF1914">
        <v>0</v>
      </c>
    </row>
    <row r="1915" spans="30:32" x14ac:dyDescent="0.25">
      <c r="AD1915">
        <v>1912</v>
      </c>
      <c r="AE1915">
        <v>0</v>
      </c>
      <c r="AF1915">
        <v>0</v>
      </c>
    </row>
    <row r="1916" spans="30:32" x14ac:dyDescent="0.25">
      <c r="AD1916">
        <v>1913</v>
      </c>
      <c r="AE1916">
        <v>0</v>
      </c>
      <c r="AF1916">
        <v>0</v>
      </c>
    </row>
    <row r="1917" spans="30:32" x14ac:dyDescent="0.25">
      <c r="AD1917">
        <v>1914</v>
      </c>
      <c r="AE1917">
        <v>0</v>
      </c>
      <c r="AF1917">
        <v>0</v>
      </c>
    </row>
    <row r="1918" spans="30:32" x14ac:dyDescent="0.25">
      <c r="AD1918">
        <v>1915</v>
      </c>
      <c r="AE1918">
        <v>0</v>
      </c>
      <c r="AF1918">
        <v>0</v>
      </c>
    </row>
    <row r="1919" spans="30:32" x14ac:dyDescent="0.25">
      <c r="AD1919">
        <v>1916</v>
      </c>
      <c r="AE1919">
        <v>0</v>
      </c>
      <c r="AF1919">
        <v>0</v>
      </c>
    </row>
    <row r="1920" spans="30:32" x14ac:dyDescent="0.25">
      <c r="AD1920">
        <v>1917</v>
      </c>
      <c r="AE1920">
        <v>0</v>
      </c>
      <c r="AF1920">
        <v>0</v>
      </c>
    </row>
    <row r="1921" spans="30:32" x14ac:dyDescent="0.25">
      <c r="AD1921">
        <v>1918</v>
      </c>
      <c r="AE1921">
        <v>0</v>
      </c>
      <c r="AF1921">
        <v>0</v>
      </c>
    </row>
    <row r="1922" spans="30:32" x14ac:dyDescent="0.25">
      <c r="AD1922">
        <v>1919</v>
      </c>
      <c r="AE1922">
        <v>0</v>
      </c>
      <c r="AF1922">
        <v>0</v>
      </c>
    </row>
    <row r="1923" spans="30:32" x14ac:dyDescent="0.25">
      <c r="AD1923">
        <v>1920</v>
      </c>
      <c r="AE1923">
        <v>0</v>
      </c>
      <c r="AF1923">
        <v>0</v>
      </c>
    </row>
    <row r="1924" spans="30:32" x14ac:dyDescent="0.25">
      <c r="AD1924">
        <v>1921</v>
      </c>
      <c r="AE1924">
        <v>0</v>
      </c>
      <c r="AF1924">
        <v>0</v>
      </c>
    </row>
    <row r="1925" spans="30:32" x14ac:dyDescent="0.25">
      <c r="AD1925">
        <v>1922</v>
      </c>
      <c r="AE1925">
        <v>0</v>
      </c>
      <c r="AF1925">
        <v>0</v>
      </c>
    </row>
    <row r="1926" spans="30:32" x14ac:dyDescent="0.25">
      <c r="AD1926">
        <v>1923</v>
      </c>
      <c r="AE1926">
        <v>0</v>
      </c>
      <c r="AF1926">
        <v>0</v>
      </c>
    </row>
    <row r="1927" spans="30:32" x14ac:dyDescent="0.25">
      <c r="AD1927">
        <v>1924</v>
      </c>
      <c r="AE1927">
        <v>0</v>
      </c>
      <c r="AF1927">
        <v>0</v>
      </c>
    </row>
    <row r="1928" spans="30:32" x14ac:dyDescent="0.25">
      <c r="AD1928">
        <v>1925</v>
      </c>
      <c r="AE1928">
        <v>0</v>
      </c>
      <c r="AF1928">
        <v>0</v>
      </c>
    </row>
    <row r="1929" spans="30:32" x14ac:dyDescent="0.25">
      <c r="AD1929">
        <v>1926</v>
      </c>
      <c r="AE1929">
        <v>0</v>
      </c>
      <c r="AF1929">
        <v>0</v>
      </c>
    </row>
    <row r="1930" spans="30:32" x14ac:dyDescent="0.25">
      <c r="AD1930">
        <v>1927</v>
      </c>
      <c r="AE1930">
        <v>0</v>
      </c>
      <c r="AF1930">
        <v>0</v>
      </c>
    </row>
    <row r="1931" spans="30:32" x14ac:dyDescent="0.25">
      <c r="AD1931">
        <v>1928</v>
      </c>
      <c r="AE1931">
        <v>0</v>
      </c>
      <c r="AF1931">
        <v>0</v>
      </c>
    </row>
    <row r="1932" spans="30:32" x14ac:dyDescent="0.25">
      <c r="AD1932">
        <v>1929</v>
      </c>
      <c r="AE1932">
        <v>0</v>
      </c>
      <c r="AF1932">
        <v>0</v>
      </c>
    </row>
    <row r="1933" spans="30:32" x14ac:dyDescent="0.25">
      <c r="AD1933">
        <v>1930</v>
      </c>
      <c r="AE1933">
        <v>0</v>
      </c>
      <c r="AF1933">
        <v>0</v>
      </c>
    </row>
    <row r="1934" spans="30:32" x14ac:dyDescent="0.25">
      <c r="AD1934">
        <v>1931</v>
      </c>
      <c r="AE1934">
        <v>0</v>
      </c>
      <c r="AF1934">
        <v>0</v>
      </c>
    </row>
    <row r="1935" spans="30:32" x14ac:dyDescent="0.25">
      <c r="AD1935">
        <v>1932</v>
      </c>
      <c r="AE1935">
        <v>0</v>
      </c>
      <c r="AF1935">
        <v>0</v>
      </c>
    </row>
    <row r="1936" spans="30:32" x14ac:dyDescent="0.25">
      <c r="AD1936">
        <v>1933</v>
      </c>
      <c r="AE1936">
        <v>0</v>
      </c>
      <c r="AF1936">
        <v>0</v>
      </c>
    </row>
    <row r="1937" spans="30:32" x14ac:dyDescent="0.25">
      <c r="AD1937">
        <v>1934</v>
      </c>
      <c r="AE1937">
        <v>0</v>
      </c>
      <c r="AF1937">
        <v>0</v>
      </c>
    </row>
    <row r="1938" spans="30:32" x14ac:dyDescent="0.25">
      <c r="AD1938">
        <v>1935</v>
      </c>
      <c r="AE1938">
        <v>0</v>
      </c>
      <c r="AF1938">
        <v>0</v>
      </c>
    </row>
    <row r="1939" spans="30:32" x14ac:dyDescent="0.25">
      <c r="AD1939">
        <v>1936</v>
      </c>
      <c r="AE1939">
        <v>0</v>
      </c>
      <c r="AF1939">
        <v>0</v>
      </c>
    </row>
    <row r="1940" spans="30:32" x14ac:dyDescent="0.25">
      <c r="AD1940">
        <v>1937</v>
      </c>
      <c r="AE1940">
        <v>0</v>
      </c>
      <c r="AF1940">
        <v>0</v>
      </c>
    </row>
    <row r="1941" spans="30:32" x14ac:dyDescent="0.25">
      <c r="AD1941">
        <v>1938</v>
      </c>
      <c r="AE1941">
        <v>0</v>
      </c>
      <c r="AF1941">
        <v>0</v>
      </c>
    </row>
    <row r="1942" spans="30:32" x14ac:dyDescent="0.25">
      <c r="AD1942">
        <v>1939</v>
      </c>
      <c r="AE1942">
        <v>0</v>
      </c>
      <c r="AF1942">
        <v>0</v>
      </c>
    </row>
    <row r="1943" spans="30:32" x14ac:dyDescent="0.25">
      <c r="AD1943">
        <v>1940</v>
      </c>
      <c r="AE1943">
        <v>0</v>
      </c>
      <c r="AF1943">
        <v>0</v>
      </c>
    </row>
    <row r="1944" spans="30:32" x14ac:dyDescent="0.25">
      <c r="AD1944">
        <v>1941</v>
      </c>
      <c r="AE1944">
        <v>0</v>
      </c>
      <c r="AF1944">
        <v>0</v>
      </c>
    </row>
    <row r="1945" spans="30:32" x14ac:dyDescent="0.25">
      <c r="AD1945">
        <v>1942</v>
      </c>
      <c r="AE1945">
        <v>0</v>
      </c>
      <c r="AF1945">
        <v>0</v>
      </c>
    </row>
    <row r="1946" spans="30:32" x14ac:dyDescent="0.25">
      <c r="AD1946">
        <v>1943</v>
      </c>
      <c r="AE1946">
        <v>0</v>
      </c>
      <c r="AF1946">
        <v>0</v>
      </c>
    </row>
    <row r="1947" spans="30:32" x14ac:dyDescent="0.25">
      <c r="AD1947">
        <v>1944</v>
      </c>
      <c r="AE1947">
        <v>0</v>
      </c>
      <c r="AF1947">
        <v>0</v>
      </c>
    </row>
    <row r="1948" spans="30:32" x14ac:dyDescent="0.25">
      <c r="AD1948">
        <v>1945</v>
      </c>
      <c r="AE1948">
        <v>0</v>
      </c>
      <c r="AF1948">
        <v>0</v>
      </c>
    </row>
    <row r="1949" spans="30:32" x14ac:dyDescent="0.25">
      <c r="AD1949">
        <v>1946</v>
      </c>
      <c r="AE1949">
        <v>0</v>
      </c>
      <c r="AF1949">
        <v>0</v>
      </c>
    </row>
    <row r="1950" spans="30:32" x14ac:dyDescent="0.25">
      <c r="AD1950">
        <v>1947</v>
      </c>
      <c r="AE1950">
        <v>0</v>
      </c>
      <c r="AF1950">
        <v>0</v>
      </c>
    </row>
    <row r="1951" spans="30:32" x14ac:dyDescent="0.25">
      <c r="AD1951">
        <v>1948</v>
      </c>
      <c r="AE1951">
        <v>0</v>
      </c>
      <c r="AF1951">
        <v>0</v>
      </c>
    </row>
    <row r="1952" spans="30:32" x14ac:dyDescent="0.25">
      <c r="AD1952">
        <v>1949</v>
      </c>
      <c r="AE1952">
        <v>0</v>
      </c>
      <c r="AF1952">
        <v>0</v>
      </c>
    </row>
    <row r="1953" spans="30:32" x14ac:dyDescent="0.25">
      <c r="AD1953">
        <v>1950</v>
      </c>
      <c r="AE1953">
        <v>0</v>
      </c>
      <c r="AF1953">
        <v>0</v>
      </c>
    </row>
    <row r="1954" spans="30:32" x14ac:dyDescent="0.25">
      <c r="AD1954">
        <v>1951</v>
      </c>
      <c r="AE1954">
        <v>0</v>
      </c>
      <c r="AF1954">
        <v>0</v>
      </c>
    </row>
    <row r="1955" spans="30:32" x14ac:dyDescent="0.25">
      <c r="AD1955">
        <v>1952</v>
      </c>
      <c r="AE1955">
        <v>0</v>
      </c>
      <c r="AF1955">
        <v>0</v>
      </c>
    </row>
    <row r="1956" spans="30:32" x14ac:dyDescent="0.25">
      <c r="AD1956">
        <v>1953</v>
      </c>
      <c r="AE1956">
        <v>0</v>
      </c>
      <c r="AF1956">
        <v>0</v>
      </c>
    </row>
    <row r="1957" spans="30:32" x14ac:dyDescent="0.25">
      <c r="AD1957">
        <v>1954</v>
      </c>
      <c r="AE1957">
        <v>0</v>
      </c>
      <c r="AF1957">
        <v>0</v>
      </c>
    </row>
    <row r="1958" spans="30:32" x14ac:dyDescent="0.25">
      <c r="AD1958">
        <v>1955</v>
      </c>
      <c r="AE1958">
        <v>0</v>
      </c>
      <c r="AF1958">
        <v>0</v>
      </c>
    </row>
    <row r="1959" spans="30:32" x14ac:dyDescent="0.25">
      <c r="AD1959">
        <v>1956</v>
      </c>
      <c r="AE1959">
        <v>0</v>
      </c>
      <c r="AF1959">
        <v>0</v>
      </c>
    </row>
    <row r="1960" spans="30:32" x14ac:dyDescent="0.25">
      <c r="AD1960">
        <v>1957</v>
      </c>
      <c r="AE1960">
        <v>0</v>
      </c>
      <c r="AF1960">
        <v>0</v>
      </c>
    </row>
    <row r="1961" spans="30:32" x14ac:dyDescent="0.25">
      <c r="AD1961">
        <v>1958</v>
      </c>
      <c r="AE1961">
        <v>0</v>
      </c>
      <c r="AF1961">
        <v>0</v>
      </c>
    </row>
    <row r="1962" spans="30:32" x14ac:dyDescent="0.25">
      <c r="AD1962">
        <v>1959</v>
      </c>
      <c r="AE1962">
        <v>0</v>
      </c>
      <c r="AF1962">
        <v>0</v>
      </c>
    </row>
    <row r="1963" spans="30:32" x14ac:dyDescent="0.25">
      <c r="AD1963">
        <v>1960</v>
      </c>
      <c r="AE1963">
        <v>0</v>
      </c>
      <c r="AF1963">
        <v>0</v>
      </c>
    </row>
    <row r="1964" spans="30:32" x14ac:dyDescent="0.25">
      <c r="AD1964">
        <v>1961</v>
      </c>
      <c r="AE1964">
        <v>0</v>
      </c>
      <c r="AF1964">
        <v>0</v>
      </c>
    </row>
    <row r="1965" spans="30:32" x14ac:dyDescent="0.25">
      <c r="AD1965">
        <v>1962</v>
      </c>
      <c r="AE1965">
        <v>0</v>
      </c>
      <c r="AF1965">
        <v>0</v>
      </c>
    </row>
    <row r="1966" spans="30:32" x14ac:dyDescent="0.25">
      <c r="AD1966">
        <v>1963</v>
      </c>
      <c r="AE1966">
        <v>0</v>
      </c>
      <c r="AF1966">
        <v>0</v>
      </c>
    </row>
    <row r="1967" spans="30:32" x14ac:dyDescent="0.25">
      <c r="AD1967">
        <v>1964</v>
      </c>
      <c r="AE1967">
        <v>0</v>
      </c>
      <c r="AF1967">
        <v>0</v>
      </c>
    </row>
    <row r="1968" spans="30:32" x14ac:dyDescent="0.25">
      <c r="AD1968">
        <v>1965</v>
      </c>
      <c r="AE1968">
        <v>0</v>
      </c>
      <c r="AF1968">
        <v>0</v>
      </c>
    </row>
    <row r="1969" spans="30:32" x14ac:dyDescent="0.25">
      <c r="AD1969">
        <v>1966</v>
      </c>
      <c r="AE1969">
        <v>0</v>
      </c>
      <c r="AF1969">
        <v>0</v>
      </c>
    </row>
    <row r="1970" spans="30:32" x14ac:dyDescent="0.25">
      <c r="AD1970">
        <v>1967</v>
      </c>
      <c r="AE1970">
        <v>0</v>
      </c>
      <c r="AF1970">
        <v>0</v>
      </c>
    </row>
    <row r="1971" spans="30:32" x14ac:dyDescent="0.25">
      <c r="AD1971">
        <v>1968</v>
      </c>
      <c r="AE1971">
        <v>0</v>
      </c>
      <c r="AF1971">
        <v>0</v>
      </c>
    </row>
    <row r="1972" spans="30:32" x14ac:dyDescent="0.25">
      <c r="AD1972">
        <v>1969</v>
      </c>
      <c r="AE1972">
        <v>0</v>
      </c>
      <c r="AF1972">
        <v>0</v>
      </c>
    </row>
    <row r="1973" spans="30:32" x14ac:dyDescent="0.25">
      <c r="AD1973">
        <v>1970</v>
      </c>
      <c r="AE1973">
        <v>0</v>
      </c>
      <c r="AF1973">
        <v>0</v>
      </c>
    </row>
    <row r="1974" spans="30:32" x14ac:dyDescent="0.25">
      <c r="AD1974">
        <v>1971</v>
      </c>
      <c r="AE1974">
        <v>0</v>
      </c>
      <c r="AF1974">
        <v>0</v>
      </c>
    </row>
    <row r="1975" spans="30:32" x14ac:dyDescent="0.25">
      <c r="AD1975">
        <v>1972</v>
      </c>
      <c r="AE1975">
        <v>0</v>
      </c>
      <c r="AF1975">
        <v>0</v>
      </c>
    </row>
    <row r="1976" spans="30:32" x14ac:dyDescent="0.25">
      <c r="AD1976">
        <v>1973</v>
      </c>
      <c r="AE1976">
        <v>0</v>
      </c>
      <c r="AF1976">
        <v>0</v>
      </c>
    </row>
    <row r="1977" spans="30:32" x14ac:dyDescent="0.25">
      <c r="AD1977">
        <v>1974</v>
      </c>
      <c r="AE1977">
        <v>0</v>
      </c>
      <c r="AF1977">
        <v>0</v>
      </c>
    </row>
    <row r="1978" spans="30:32" x14ac:dyDescent="0.25">
      <c r="AD1978">
        <v>1975</v>
      </c>
      <c r="AE1978">
        <v>0</v>
      </c>
      <c r="AF1978">
        <v>0</v>
      </c>
    </row>
    <row r="1979" spans="30:32" x14ac:dyDescent="0.25">
      <c r="AD1979">
        <v>1976</v>
      </c>
      <c r="AE1979">
        <v>0</v>
      </c>
      <c r="AF1979">
        <v>0</v>
      </c>
    </row>
    <row r="1980" spans="30:32" x14ac:dyDescent="0.25">
      <c r="AD1980">
        <v>1977</v>
      </c>
      <c r="AE1980">
        <v>0</v>
      </c>
      <c r="AF1980">
        <v>0</v>
      </c>
    </row>
    <row r="1981" spans="30:32" x14ac:dyDescent="0.25">
      <c r="AD1981">
        <v>1978</v>
      </c>
      <c r="AE1981">
        <v>0</v>
      </c>
      <c r="AF1981">
        <v>0</v>
      </c>
    </row>
    <row r="1982" spans="30:32" x14ac:dyDescent="0.25">
      <c r="AD1982">
        <v>1979</v>
      </c>
      <c r="AE1982">
        <v>0</v>
      </c>
      <c r="AF1982">
        <v>0</v>
      </c>
    </row>
    <row r="1983" spans="30:32" x14ac:dyDescent="0.25">
      <c r="AD1983">
        <v>1980</v>
      </c>
      <c r="AE1983">
        <v>0</v>
      </c>
      <c r="AF1983">
        <v>0</v>
      </c>
    </row>
    <row r="1984" spans="30:32" x14ac:dyDescent="0.25">
      <c r="AD1984">
        <v>1981</v>
      </c>
      <c r="AE1984">
        <v>0</v>
      </c>
      <c r="AF1984">
        <v>0</v>
      </c>
    </row>
    <row r="1985" spans="30:32" x14ac:dyDescent="0.25">
      <c r="AD1985">
        <v>1982</v>
      </c>
      <c r="AE1985">
        <v>0</v>
      </c>
      <c r="AF1985">
        <v>0</v>
      </c>
    </row>
    <row r="1986" spans="30:32" x14ac:dyDescent="0.25">
      <c r="AD1986">
        <v>1983</v>
      </c>
      <c r="AE1986">
        <v>0</v>
      </c>
      <c r="AF1986">
        <v>0</v>
      </c>
    </row>
    <row r="1987" spans="30:32" x14ac:dyDescent="0.25">
      <c r="AD1987">
        <v>1984</v>
      </c>
      <c r="AE1987">
        <v>0</v>
      </c>
      <c r="AF1987">
        <v>0</v>
      </c>
    </row>
    <row r="1988" spans="30:32" x14ac:dyDescent="0.25">
      <c r="AD1988">
        <v>1985</v>
      </c>
      <c r="AE1988">
        <v>0</v>
      </c>
      <c r="AF1988">
        <v>0</v>
      </c>
    </row>
    <row r="1989" spans="30:32" x14ac:dyDescent="0.25">
      <c r="AD1989">
        <v>1986</v>
      </c>
      <c r="AE1989">
        <v>0</v>
      </c>
      <c r="AF1989">
        <v>0</v>
      </c>
    </row>
    <row r="1990" spans="30:32" x14ac:dyDescent="0.25">
      <c r="AD1990">
        <v>1987</v>
      </c>
      <c r="AE1990">
        <v>0</v>
      </c>
      <c r="AF1990">
        <v>0</v>
      </c>
    </row>
    <row r="1991" spans="30:32" x14ac:dyDescent="0.25">
      <c r="AD1991">
        <v>1988</v>
      </c>
      <c r="AE1991">
        <v>0</v>
      </c>
      <c r="AF1991">
        <v>0</v>
      </c>
    </row>
    <row r="1992" spans="30:32" x14ac:dyDescent="0.25">
      <c r="AD1992">
        <v>1989</v>
      </c>
      <c r="AE1992">
        <v>0</v>
      </c>
      <c r="AF1992">
        <v>0</v>
      </c>
    </row>
    <row r="1993" spans="30:32" x14ac:dyDescent="0.25">
      <c r="AD1993">
        <v>1990</v>
      </c>
      <c r="AE1993">
        <v>0</v>
      </c>
      <c r="AF1993">
        <v>0</v>
      </c>
    </row>
    <row r="1994" spans="30:32" x14ac:dyDescent="0.25">
      <c r="AD1994">
        <v>1991</v>
      </c>
      <c r="AE1994">
        <v>0</v>
      </c>
      <c r="AF1994">
        <v>0</v>
      </c>
    </row>
    <row r="1995" spans="30:32" x14ac:dyDescent="0.25">
      <c r="AD1995">
        <v>1992</v>
      </c>
      <c r="AE1995">
        <v>0</v>
      </c>
      <c r="AF1995">
        <v>0</v>
      </c>
    </row>
    <row r="1996" spans="30:32" x14ac:dyDescent="0.25">
      <c r="AD1996">
        <v>1993</v>
      </c>
      <c r="AE1996">
        <v>0</v>
      </c>
      <c r="AF1996">
        <v>0</v>
      </c>
    </row>
    <row r="1997" spans="30:32" x14ac:dyDescent="0.25">
      <c r="AD1997">
        <v>1994</v>
      </c>
      <c r="AE1997">
        <v>0</v>
      </c>
      <c r="AF1997">
        <v>0</v>
      </c>
    </row>
    <row r="1998" spans="30:32" x14ac:dyDescent="0.25">
      <c r="AD1998">
        <v>1995</v>
      </c>
      <c r="AE1998">
        <v>0</v>
      </c>
      <c r="AF1998">
        <v>0</v>
      </c>
    </row>
    <row r="1999" spans="30:32" x14ac:dyDescent="0.25">
      <c r="AD1999">
        <v>1996</v>
      </c>
      <c r="AE1999">
        <v>0</v>
      </c>
      <c r="AF1999">
        <v>0</v>
      </c>
    </row>
    <row r="2000" spans="30:32" x14ac:dyDescent="0.25">
      <c r="AD2000">
        <v>1997</v>
      </c>
      <c r="AE2000">
        <v>0</v>
      </c>
      <c r="AF2000">
        <v>0</v>
      </c>
    </row>
    <row r="2001" spans="30:32" x14ac:dyDescent="0.25">
      <c r="AD2001">
        <v>1998</v>
      </c>
      <c r="AE2001">
        <v>0</v>
      </c>
      <c r="AF2001">
        <v>0</v>
      </c>
    </row>
    <row r="2002" spans="30:32" x14ac:dyDescent="0.25">
      <c r="AD2002">
        <v>1999</v>
      </c>
      <c r="AE2002">
        <v>0</v>
      </c>
      <c r="AF2002">
        <v>0</v>
      </c>
    </row>
    <row r="2003" spans="30:32" x14ac:dyDescent="0.25">
      <c r="AD2003">
        <v>2000</v>
      </c>
      <c r="AE2003">
        <v>0</v>
      </c>
      <c r="AF2003">
        <v>0</v>
      </c>
    </row>
    <row r="2004" spans="30:32" x14ac:dyDescent="0.25">
      <c r="AD2004">
        <v>2001</v>
      </c>
      <c r="AE2004">
        <v>0</v>
      </c>
      <c r="AF2004">
        <v>0</v>
      </c>
    </row>
    <row r="2005" spans="30:32" x14ac:dyDescent="0.25">
      <c r="AD2005">
        <v>2002</v>
      </c>
      <c r="AE2005">
        <v>0</v>
      </c>
      <c r="AF2005">
        <v>0</v>
      </c>
    </row>
    <row r="2006" spans="30:32" x14ac:dyDescent="0.25">
      <c r="AD2006">
        <v>2003</v>
      </c>
      <c r="AE2006">
        <v>0</v>
      </c>
      <c r="AF2006">
        <v>0</v>
      </c>
    </row>
    <row r="2007" spans="30:32" x14ac:dyDescent="0.25">
      <c r="AD2007">
        <v>2004</v>
      </c>
      <c r="AE2007">
        <v>0</v>
      </c>
      <c r="AF2007">
        <v>0</v>
      </c>
    </row>
    <row r="2008" spans="30:32" x14ac:dyDescent="0.25">
      <c r="AD2008">
        <v>2005</v>
      </c>
      <c r="AE2008">
        <v>0</v>
      </c>
      <c r="AF2008">
        <v>0</v>
      </c>
    </row>
    <row r="2009" spans="30:32" x14ac:dyDescent="0.25">
      <c r="AD2009">
        <v>2006</v>
      </c>
      <c r="AE2009">
        <v>0</v>
      </c>
      <c r="AF2009">
        <v>0</v>
      </c>
    </row>
    <row r="2010" spans="30:32" x14ac:dyDescent="0.25">
      <c r="AD2010">
        <v>2007</v>
      </c>
      <c r="AE2010">
        <v>0</v>
      </c>
      <c r="AF2010">
        <v>0</v>
      </c>
    </row>
    <row r="2011" spans="30:32" x14ac:dyDescent="0.25">
      <c r="AD2011">
        <v>2008</v>
      </c>
      <c r="AE2011">
        <v>0</v>
      </c>
      <c r="AF2011">
        <v>0</v>
      </c>
    </row>
    <row r="2012" spans="30:32" x14ac:dyDescent="0.25">
      <c r="AD2012">
        <v>2009</v>
      </c>
      <c r="AE2012">
        <v>0</v>
      </c>
      <c r="AF2012">
        <v>0</v>
      </c>
    </row>
    <row r="2013" spans="30:32" x14ac:dyDescent="0.25">
      <c r="AD2013">
        <v>2010</v>
      </c>
      <c r="AE2013">
        <v>0</v>
      </c>
      <c r="AF2013">
        <v>0</v>
      </c>
    </row>
    <row r="2014" spans="30:32" x14ac:dyDescent="0.25">
      <c r="AD2014">
        <v>2011</v>
      </c>
      <c r="AE2014">
        <v>0</v>
      </c>
      <c r="AF2014">
        <v>0</v>
      </c>
    </row>
    <row r="2015" spans="30:32" x14ac:dyDescent="0.25">
      <c r="AD2015">
        <v>2012</v>
      </c>
      <c r="AE2015">
        <v>0</v>
      </c>
      <c r="AF2015">
        <v>0</v>
      </c>
    </row>
    <row r="2016" spans="30:32" x14ac:dyDescent="0.25">
      <c r="AD2016">
        <v>2013</v>
      </c>
      <c r="AE2016">
        <v>0</v>
      </c>
      <c r="AF2016">
        <v>0</v>
      </c>
    </row>
    <row r="2017" spans="30:32" x14ac:dyDescent="0.25">
      <c r="AD2017">
        <v>2014</v>
      </c>
      <c r="AE2017">
        <v>0</v>
      </c>
      <c r="AF2017">
        <v>0</v>
      </c>
    </row>
    <row r="2018" spans="30:32" x14ac:dyDescent="0.25">
      <c r="AD2018">
        <v>2015</v>
      </c>
      <c r="AE2018">
        <v>0</v>
      </c>
      <c r="AF2018">
        <v>0</v>
      </c>
    </row>
    <row r="2019" spans="30:32" x14ac:dyDescent="0.25">
      <c r="AD2019">
        <v>2016</v>
      </c>
      <c r="AE2019">
        <v>0</v>
      </c>
      <c r="AF2019">
        <v>0</v>
      </c>
    </row>
    <row r="2020" spans="30:32" x14ac:dyDescent="0.25">
      <c r="AD2020">
        <v>2017</v>
      </c>
      <c r="AE2020">
        <v>0</v>
      </c>
      <c r="AF2020">
        <v>0</v>
      </c>
    </row>
    <row r="2021" spans="30:32" x14ac:dyDescent="0.25">
      <c r="AD2021">
        <v>2018</v>
      </c>
      <c r="AE2021">
        <v>0</v>
      </c>
      <c r="AF2021">
        <v>0</v>
      </c>
    </row>
    <row r="2022" spans="30:32" x14ac:dyDescent="0.25">
      <c r="AD2022">
        <v>2019</v>
      </c>
      <c r="AE2022">
        <v>0</v>
      </c>
      <c r="AF2022">
        <v>0</v>
      </c>
    </row>
    <row r="2023" spans="30:32" x14ac:dyDescent="0.25">
      <c r="AD2023">
        <v>2020</v>
      </c>
      <c r="AE2023">
        <v>0</v>
      </c>
      <c r="AF2023">
        <v>0</v>
      </c>
    </row>
    <row r="2024" spans="30:32" x14ac:dyDescent="0.25">
      <c r="AD2024">
        <v>2021</v>
      </c>
      <c r="AE2024">
        <v>0</v>
      </c>
      <c r="AF2024">
        <v>0</v>
      </c>
    </row>
    <row r="2025" spans="30:32" x14ac:dyDescent="0.25">
      <c r="AD2025">
        <v>2022</v>
      </c>
      <c r="AE2025">
        <v>0</v>
      </c>
      <c r="AF2025">
        <v>0</v>
      </c>
    </row>
    <row r="2026" spans="30:32" x14ac:dyDescent="0.25">
      <c r="AD2026">
        <v>2023</v>
      </c>
      <c r="AE2026">
        <v>0</v>
      </c>
      <c r="AF2026">
        <v>0</v>
      </c>
    </row>
    <row r="2027" spans="30:32" x14ac:dyDescent="0.25">
      <c r="AD2027">
        <v>2024</v>
      </c>
      <c r="AE2027">
        <v>0</v>
      </c>
      <c r="AF2027">
        <v>0</v>
      </c>
    </row>
    <row r="2028" spans="30:32" x14ac:dyDescent="0.25">
      <c r="AD2028">
        <v>2025</v>
      </c>
      <c r="AE2028">
        <v>0</v>
      </c>
      <c r="AF2028">
        <v>0</v>
      </c>
    </row>
    <row r="2029" spans="30:32" x14ac:dyDescent="0.25">
      <c r="AD2029">
        <v>2026</v>
      </c>
      <c r="AE2029">
        <v>0</v>
      </c>
      <c r="AF2029">
        <v>0</v>
      </c>
    </row>
    <row r="2030" spans="30:32" x14ac:dyDescent="0.25">
      <c r="AD2030">
        <v>2027</v>
      </c>
      <c r="AE2030">
        <v>0</v>
      </c>
      <c r="AF2030">
        <v>0</v>
      </c>
    </row>
    <row r="2031" spans="30:32" x14ac:dyDescent="0.25">
      <c r="AD2031">
        <v>2028</v>
      </c>
      <c r="AE2031">
        <v>0</v>
      </c>
      <c r="AF2031">
        <v>0</v>
      </c>
    </row>
    <row r="2032" spans="30:32" x14ac:dyDescent="0.25">
      <c r="AD2032">
        <v>2029</v>
      </c>
      <c r="AE2032">
        <v>0</v>
      </c>
      <c r="AF2032">
        <v>0</v>
      </c>
    </row>
    <row r="2033" spans="30:32" x14ac:dyDescent="0.25">
      <c r="AD2033">
        <v>2030</v>
      </c>
      <c r="AE2033">
        <v>0</v>
      </c>
      <c r="AF2033">
        <v>0</v>
      </c>
    </row>
    <row r="2034" spans="30:32" x14ac:dyDescent="0.25">
      <c r="AD2034">
        <v>2031</v>
      </c>
      <c r="AE2034">
        <v>0</v>
      </c>
      <c r="AF2034">
        <v>0</v>
      </c>
    </row>
    <row r="2035" spans="30:32" x14ac:dyDescent="0.25">
      <c r="AD2035">
        <v>2032</v>
      </c>
      <c r="AE2035">
        <v>0</v>
      </c>
      <c r="AF2035">
        <v>0</v>
      </c>
    </row>
    <row r="2036" spans="30:32" x14ac:dyDescent="0.25">
      <c r="AD2036">
        <v>2033</v>
      </c>
      <c r="AE2036">
        <v>0</v>
      </c>
      <c r="AF2036">
        <v>0</v>
      </c>
    </row>
    <row r="2037" spans="30:32" x14ac:dyDescent="0.25">
      <c r="AD2037">
        <v>2034</v>
      </c>
      <c r="AE2037">
        <v>0</v>
      </c>
      <c r="AF2037">
        <v>0</v>
      </c>
    </row>
    <row r="2038" spans="30:32" x14ac:dyDescent="0.25">
      <c r="AD2038">
        <v>2035</v>
      </c>
      <c r="AE2038">
        <v>0</v>
      </c>
      <c r="AF2038">
        <v>0</v>
      </c>
    </row>
    <row r="2039" spans="30:32" x14ac:dyDescent="0.25">
      <c r="AD2039">
        <v>2036</v>
      </c>
      <c r="AE2039">
        <v>0</v>
      </c>
      <c r="AF2039">
        <v>0</v>
      </c>
    </row>
    <row r="2040" spans="30:32" x14ac:dyDescent="0.25">
      <c r="AD2040">
        <v>2037</v>
      </c>
      <c r="AE2040">
        <v>0</v>
      </c>
      <c r="AF2040">
        <v>0</v>
      </c>
    </row>
    <row r="2041" spans="30:32" x14ac:dyDescent="0.25">
      <c r="AD2041">
        <v>2038</v>
      </c>
      <c r="AE2041">
        <v>0</v>
      </c>
      <c r="AF2041">
        <v>0</v>
      </c>
    </row>
    <row r="2042" spans="30:32" x14ac:dyDescent="0.25">
      <c r="AD2042">
        <v>2039</v>
      </c>
      <c r="AE2042">
        <v>0</v>
      </c>
      <c r="AF2042">
        <v>0</v>
      </c>
    </row>
    <row r="2043" spans="30:32" x14ac:dyDescent="0.25">
      <c r="AD2043">
        <v>2040</v>
      </c>
      <c r="AE2043">
        <v>0</v>
      </c>
      <c r="AF2043">
        <v>0</v>
      </c>
    </row>
    <row r="2044" spans="30:32" x14ac:dyDescent="0.25">
      <c r="AD2044">
        <v>2041</v>
      </c>
      <c r="AE2044">
        <v>0</v>
      </c>
      <c r="AF2044">
        <v>0</v>
      </c>
    </row>
    <row r="2045" spans="30:32" x14ac:dyDescent="0.25">
      <c r="AD2045">
        <v>2042</v>
      </c>
      <c r="AE2045">
        <v>0</v>
      </c>
      <c r="AF2045">
        <v>0</v>
      </c>
    </row>
    <row r="2046" spans="30:32" x14ac:dyDescent="0.25">
      <c r="AD2046">
        <v>2043</v>
      </c>
      <c r="AE2046">
        <v>0</v>
      </c>
      <c r="AF2046">
        <v>0</v>
      </c>
    </row>
    <row r="2047" spans="30:32" x14ac:dyDescent="0.25">
      <c r="AD2047">
        <v>2044</v>
      </c>
      <c r="AE2047">
        <v>0</v>
      </c>
      <c r="AF2047">
        <v>0</v>
      </c>
    </row>
    <row r="2048" spans="30:32" x14ac:dyDescent="0.25">
      <c r="AD2048">
        <v>2045</v>
      </c>
      <c r="AE2048">
        <v>0</v>
      </c>
      <c r="AF2048">
        <v>0</v>
      </c>
    </row>
    <row r="2049" spans="30:32" x14ac:dyDescent="0.25">
      <c r="AD2049">
        <v>2046</v>
      </c>
      <c r="AE2049">
        <v>0</v>
      </c>
      <c r="AF2049">
        <v>0</v>
      </c>
    </row>
    <row r="2050" spans="30:32" x14ac:dyDescent="0.25">
      <c r="AD2050">
        <v>2047</v>
      </c>
      <c r="AE2050">
        <v>0</v>
      </c>
      <c r="AF2050">
        <v>0</v>
      </c>
    </row>
    <row r="2051" spans="30:32" x14ac:dyDescent="0.25">
      <c r="AD2051">
        <v>2048</v>
      </c>
      <c r="AE2051">
        <v>0</v>
      </c>
      <c r="AF2051">
        <v>0</v>
      </c>
    </row>
    <row r="2052" spans="30:32" x14ac:dyDescent="0.25">
      <c r="AD2052">
        <v>2049</v>
      </c>
      <c r="AE2052">
        <v>0</v>
      </c>
      <c r="AF2052">
        <v>0</v>
      </c>
    </row>
    <row r="2053" spans="30:32" x14ac:dyDescent="0.25">
      <c r="AD2053">
        <v>2050</v>
      </c>
      <c r="AE2053">
        <v>0</v>
      </c>
      <c r="AF2053">
        <v>0</v>
      </c>
    </row>
    <row r="2054" spans="30:32" x14ac:dyDescent="0.25">
      <c r="AD2054">
        <v>2051</v>
      </c>
      <c r="AE2054">
        <v>0</v>
      </c>
      <c r="AF2054">
        <v>0</v>
      </c>
    </row>
    <row r="2055" spans="30:32" x14ac:dyDescent="0.25">
      <c r="AD2055">
        <v>2052</v>
      </c>
      <c r="AE2055">
        <v>0</v>
      </c>
      <c r="AF2055">
        <v>0</v>
      </c>
    </row>
    <row r="2056" spans="30:32" x14ac:dyDescent="0.25">
      <c r="AD2056">
        <v>2053</v>
      </c>
      <c r="AE2056">
        <v>0</v>
      </c>
      <c r="AF2056">
        <v>0</v>
      </c>
    </row>
    <row r="2057" spans="30:32" x14ac:dyDescent="0.25">
      <c r="AD2057">
        <v>2054</v>
      </c>
      <c r="AE2057">
        <v>0</v>
      </c>
      <c r="AF2057">
        <v>0</v>
      </c>
    </row>
    <row r="2058" spans="30:32" x14ac:dyDescent="0.25">
      <c r="AD2058">
        <v>2055</v>
      </c>
      <c r="AE2058">
        <v>0</v>
      </c>
      <c r="AF2058">
        <v>0</v>
      </c>
    </row>
    <row r="2059" spans="30:32" x14ac:dyDescent="0.25">
      <c r="AD2059">
        <v>2056</v>
      </c>
      <c r="AE2059">
        <v>0</v>
      </c>
      <c r="AF2059">
        <v>0</v>
      </c>
    </row>
    <row r="2060" spans="30:32" x14ac:dyDescent="0.25">
      <c r="AD2060">
        <v>2057</v>
      </c>
      <c r="AE2060">
        <v>0</v>
      </c>
      <c r="AF2060">
        <v>0</v>
      </c>
    </row>
    <row r="2061" spans="30:32" x14ac:dyDescent="0.25">
      <c r="AD2061">
        <v>2058</v>
      </c>
      <c r="AE2061">
        <v>0</v>
      </c>
      <c r="AF2061">
        <v>0</v>
      </c>
    </row>
    <row r="2062" spans="30:32" x14ac:dyDescent="0.25">
      <c r="AD2062">
        <v>2059</v>
      </c>
      <c r="AE2062">
        <v>0</v>
      </c>
      <c r="AF2062">
        <v>0</v>
      </c>
    </row>
    <row r="2063" spans="30:32" x14ac:dyDescent="0.25">
      <c r="AD2063">
        <v>2060</v>
      </c>
      <c r="AE2063">
        <v>0</v>
      </c>
      <c r="AF2063">
        <v>0</v>
      </c>
    </row>
    <row r="2064" spans="30:32" x14ac:dyDescent="0.25">
      <c r="AD2064">
        <v>2061</v>
      </c>
      <c r="AE2064">
        <v>0</v>
      </c>
      <c r="AF2064">
        <v>0</v>
      </c>
    </row>
    <row r="2065" spans="30:32" x14ac:dyDescent="0.25">
      <c r="AD2065">
        <v>2062</v>
      </c>
      <c r="AE2065">
        <v>0</v>
      </c>
      <c r="AF2065">
        <v>0</v>
      </c>
    </row>
    <row r="2066" spans="30:32" x14ac:dyDescent="0.25">
      <c r="AD2066">
        <v>2063</v>
      </c>
      <c r="AE2066">
        <v>0</v>
      </c>
      <c r="AF2066">
        <v>0</v>
      </c>
    </row>
    <row r="2067" spans="30:32" x14ac:dyDescent="0.25">
      <c r="AD2067">
        <v>2064</v>
      </c>
      <c r="AE2067">
        <v>0</v>
      </c>
      <c r="AF2067">
        <v>0</v>
      </c>
    </row>
    <row r="2068" spans="30:32" x14ac:dyDescent="0.25">
      <c r="AD2068">
        <v>2065</v>
      </c>
      <c r="AE2068">
        <v>0</v>
      </c>
      <c r="AF2068">
        <v>0</v>
      </c>
    </row>
    <row r="2069" spans="30:32" x14ac:dyDescent="0.25">
      <c r="AD2069">
        <v>2066</v>
      </c>
      <c r="AE2069">
        <v>0</v>
      </c>
      <c r="AF2069">
        <v>0</v>
      </c>
    </row>
    <row r="2070" spans="30:32" x14ac:dyDescent="0.25">
      <c r="AD2070">
        <v>2067</v>
      </c>
      <c r="AE2070">
        <v>0</v>
      </c>
      <c r="AF2070">
        <v>0</v>
      </c>
    </row>
    <row r="2071" spans="30:32" x14ac:dyDescent="0.25">
      <c r="AD2071">
        <v>2068</v>
      </c>
      <c r="AE2071">
        <v>0</v>
      </c>
      <c r="AF2071">
        <v>0</v>
      </c>
    </row>
    <row r="2072" spans="30:32" x14ac:dyDescent="0.25">
      <c r="AD2072">
        <v>2069</v>
      </c>
      <c r="AE2072">
        <v>0</v>
      </c>
      <c r="AF2072">
        <v>0</v>
      </c>
    </row>
    <row r="2073" spans="30:32" x14ac:dyDescent="0.25">
      <c r="AD2073">
        <v>2070</v>
      </c>
      <c r="AE2073">
        <v>0</v>
      </c>
      <c r="AF2073">
        <v>0</v>
      </c>
    </row>
    <row r="2074" spans="30:32" x14ac:dyDescent="0.25">
      <c r="AD2074">
        <v>2071</v>
      </c>
      <c r="AE2074">
        <v>0</v>
      </c>
      <c r="AF2074">
        <v>0</v>
      </c>
    </row>
    <row r="2075" spans="30:32" x14ac:dyDescent="0.25">
      <c r="AD2075">
        <v>2072</v>
      </c>
      <c r="AE2075">
        <v>0</v>
      </c>
      <c r="AF2075">
        <v>0</v>
      </c>
    </row>
    <row r="2076" spans="30:32" x14ac:dyDescent="0.25">
      <c r="AD2076">
        <v>2073</v>
      </c>
      <c r="AE2076">
        <v>0</v>
      </c>
      <c r="AF2076">
        <v>0</v>
      </c>
    </row>
    <row r="2077" spans="30:32" x14ac:dyDescent="0.25">
      <c r="AD2077">
        <v>2074</v>
      </c>
      <c r="AE2077">
        <v>0</v>
      </c>
      <c r="AF2077">
        <v>0</v>
      </c>
    </row>
    <row r="2078" spans="30:32" x14ac:dyDescent="0.25">
      <c r="AD2078">
        <v>2075</v>
      </c>
      <c r="AE2078">
        <v>0</v>
      </c>
      <c r="AF2078">
        <v>0</v>
      </c>
    </row>
    <row r="2079" spans="30:32" x14ac:dyDescent="0.25">
      <c r="AD2079">
        <v>2076</v>
      </c>
      <c r="AE2079">
        <v>0</v>
      </c>
      <c r="AF2079">
        <v>0</v>
      </c>
    </row>
    <row r="2080" spans="30:32" x14ac:dyDescent="0.25">
      <c r="AD2080">
        <v>2077</v>
      </c>
      <c r="AE2080">
        <v>0</v>
      </c>
      <c r="AF2080">
        <v>0</v>
      </c>
    </row>
    <row r="2081" spans="30:32" x14ac:dyDescent="0.25">
      <c r="AD2081">
        <v>2078</v>
      </c>
      <c r="AE2081">
        <v>0</v>
      </c>
      <c r="AF2081">
        <v>0</v>
      </c>
    </row>
    <row r="2082" spans="30:32" x14ac:dyDescent="0.25">
      <c r="AD2082">
        <v>2079</v>
      </c>
      <c r="AE2082">
        <v>0</v>
      </c>
      <c r="AF2082">
        <v>0</v>
      </c>
    </row>
    <row r="2083" spans="30:32" x14ac:dyDescent="0.25">
      <c r="AD2083">
        <v>2080</v>
      </c>
      <c r="AE2083">
        <v>0</v>
      </c>
      <c r="AF2083">
        <v>0</v>
      </c>
    </row>
    <row r="2084" spans="30:32" x14ac:dyDescent="0.25">
      <c r="AD2084">
        <v>2081</v>
      </c>
      <c r="AE2084">
        <v>0</v>
      </c>
      <c r="AF2084">
        <v>0</v>
      </c>
    </row>
    <row r="2085" spans="30:32" x14ac:dyDescent="0.25">
      <c r="AD2085">
        <v>2082</v>
      </c>
      <c r="AE2085">
        <v>0</v>
      </c>
      <c r="AF2085">
        <v>0</v>
      </c>
    </row>
    <row r="2086" spans="30:32" x14ac:dyDescent="0.25">
      <c r="AD2086">
        <v>2083</v>
      </c>
      <c r="AE2086">
        <v>0</v>
      </c>
      <c r="AF2086">
        <v>0</v>
      </c>
    </row>
    <row r="2087" spans="30:32" x14ac:dyDescent="0.25">
      <c r="AD2087">
        <v>2084</v>
      </c>
      <c r="AE2087">
        <v>0</v>
      </c>
      <c r="AF2087">
        <v>0</v>
      </c>
    </row>
    <row r="2088" spans="30:32" x14ac:dyDescent="0.25">
      <c r="AD2088">
        <v>2085</v>
      </c>
      <c r="AE2088">
        <v>0</v>
      </c>
      <c r="AF2088">
        <v>0</v>
      </c>
    </row>
    <row r="2089" spans="30:32" x14ac:dyDescent="0.25">
      <c r="AD2089">
        <v>2086</v>
      </c>
      <c r="AE2089">
        <v>0</v>
      </c>
      <c r="AF2089">
        <v>0</v>
      </c>
    </row>
    <row r="2090" spans="30:32" x14ac:dyDescent="0.25">
      <c r="AD2090">
        <v>2087</v>
      </c>
      <c r="AE2090">
        <v>0</v>
      </c>
      <c r="AF2090">
        <v>0</v>
      </c>
    </row>
    <row r="2091" spans="30:32" x14ac:dyDescent="0.25">
      <c r="AD2091">
        <v>2088</v>
      </c>
      <c r="AE2091">
        <v>0</v>
      </c>
      <c r="AF2091">
        <v>0</v>
      </c>
    </row>
    <row r="2092" spans="30:32" x14ac:dyDescent="0.25">
      <c r="AD2092">
        <v>2089</v>
      </c>
      <c r="AE2092">
        <v>0</v>
      </c>
      <c r="AF2092">
        <v>0</v>
      </c>
    </row>
    <row r="2093" spans="30:32" x14ac:dyDescent="0.25">
      <c r="AD2093">
        <v>2090</v>
      </c>
      <c r="AE2093">
        <v>0</v>
      </c>
      <c r="AF2093">
        <v>0</v>
      </c>
    </row>
    <row r="2094" spans="30:32" x14ac:dyDescent="0.25">
      <c r="AD2094">
        <v>2091</v>
      </c>
      <c r="AE2094">
        <v>0</v>
      </c>
      <c r="AF2094">
        <v>0</v>
      </c>
    </row>
    <row r="2095" spans="30:32" x14ac:dyDescent="0.25">
      <c r="AD2095">
        <v>2092</v>
      </c>
      <c r="AE2095">
        <v>0</v>
      </c>
      <c r="AF2095">
        <v>0</v>
      </c>
    </row>
    <row r="2096" spans="30:32" x14ac:dyDescent="0.25">
      <c r="AD2096">
        <v>2093</v>
      </c>
      <c r="AE2096">
        <v>0</v>
      </c>
      <c r="AF2096">
        <v>0</v>
      </c>
    </row>
    <row r="2097" spans="30:32" x14ac:dyDescent="0.25">
      <c r="AD2097">
        <v>2094</v>
      </c>
      <c r="AE2097">
        <v>0</v>
      </c>
      <c r="AF2097">
        <v>0</v>
      </c>
    </row>
    <row r="2098" spans="30:32" x14ac:dyDescent="0.25">
      <c r="AD2098">
        <v>2095</v>
      </c>
      <c r="AE2098">
        <v>0</v>
      </c>
      <c r="AF2098">
        <v>0</v>
      </c>
    </row>
    <row r="2099" spans="30:32" x14ac:dyDescent="0.25">
      <c r="AD2099">
        <v>2096</v>
      </c>
      <c r="AE2099">
        <v>0</v>
      </c>
      <c r="AF2099">
        <v>0</v>
      </c>
    </row>
    <row r="2100" spans="30:32" x14ac:dyDescent="0.25">
      <c r="AD2100">
        <v>2097</v>
      </c>
      <c r="AE2100">
        <v>0</v>
      </c>
      <c r="AF2100">
        <v>0</v>
      </c>
    </row>
    <row r="2101" spans="30:32" x14ac:dyDescent="0.25">
      <c r="AD2101">
        <v>2098</v>
      </c>
      <c r="AE2101">
        <v>0</v>
      </c>
      <c r="AF2101">
        <v>0</v>
      </c>
    </row>
    <row r="2102" spans="30:32" x14ac:dyDescent="0.25">
      <c r="AD2102">
        <v>2099</v>
      </c>
      <c r="AE2102">
        <v>0</v>
      </c>
      <c r="AF2102">
        <v>0</v>
      </c>
    </row>
    <row r="2103" spans="30:32" x14ac:dyDescent="0.25">
      <c r="AD2103">
        <v>2100</v>
      </c>
      <c r="AE2103">
        <v>0</v>
      </c>
      <c r="AF2103">
        <v>1</v>
      </c>
    </row>
    <row r="2104" spans="30:32" x14ac:dyDescent="0.25">
      <c r="AD2104">
        <v>2101</v>
      </c>
      <c r="AE2104">
        <v>0</v>
      </c>
      <c r="AF2104">
        <v>0</v>
      </c>
    </row>
    <row r="2105" spans="30:32" x14ac:dyDescent="0.25">
      <c r="AD2105">
        <v>2102</v>
      </c>
      <c r="AE2105">
        <v>0</v>
      </c>
      <c r="AF2105">
        <v>0</v>
      </c>
    </row>
    <row r="2106" spans="30:32" x14ac:dyDescent="0.25">
      <c r="AD2106">
        <v>2103</v>
      </c>
      <c r="AE2106">
        <v>0</v>
      </c>
      <c r="AF2106">
        <v>0</v>
      </c>
    </row>
    <row r="2107" spans="30:32" x14ac:dyDescent="0.25">
      <c r="AD2107">
        <v>2104</v>
      </c>
      <c r="AE2107">
        <v>0</v>
      </c>
      <c r="AF2107">
        <v>0</v>
      </c>
    </row>
    <row r="2108" spans="30:32" x14ac:dyDescent="0.25">
      <c r="AD2108">
        <v>2105</v>
      </c>
      <c r="AE2108">
        <v>0</v>
      </c>
      <c r="AF2108">
        <v>0</v>
      </c>
    </row>
    <row r="2109" spans="30:32" x14ac:dyDescent="0.25">
      <c r="AD2109">
        <v>2106</v>
      </c>
      <c r="AE2109">
        <v>0</v>
      </c>
      <c r="AF2109">
        <v>0</v>
      </c>
    </row>
    <row r="2110" spans="30:32" x14ac:dyDescent="0.25">
      <c r="AD2110">
        <v>2107</v>
      </c>
      <c r="AE2110">
        <v>0</v>
      </c>
      <c r="AF2110">
        <v>0</v>
      </c>
    </row>
    <row r="2111" spans="30:32" x14ac:dyDescent="0.25">
      <c r="AD2111">
        <v>2108</v>
      </c>
      <c r="AE2111">
        <v>0</v>
      </c>
      <c r="AF2111">
        <v>0</v>
      </c>
    </row>
    <row r="2112" spans="30:32" x14ac:dyDescent="0.25">
      <c r="AD2112">
        <v>2109</v>
      </c>
      <c r="AE2112">
        <v>0</v>
      </c>
      <c r="AF2112">
        <v>0</v>
      </c>
    </row>
    <row r="2113" spans="30:32" x14ac:dyDescent="0.25">
      <c r="AD2113">
        <v>2110</v>
      </c>
      <c r="AE2113">
        <v>0</v>
      </c>
      <c r="AF2113">
        <v>0</v>
      </c>
    </row>
    <row r="2114" spans="30:32" x14ac:dyDescent="0.25">
      <c r="AD2114">
        <v>2111</v>
      </c>
      <c r="AE2114">
        <v>0</v>
      </c>
      <c r="AF2114">
        <v>0</v>
      </c>
    </row>
    <row r="2115" spans="30:32" x14ac:dyDescent="0.25">
      <c r="AD2115">
        <v>2112</v>
      </c>
      <c r="AE2115">
        <v>0</v>
      </c>
      <c r="AF2115">
        <v>0</v>
      </c>
    </row>
    <row r="2116" spans="30:32" x14ac:dyDescent="0.25">
      <c r="AD2116">
        <v>2113</v>
      </c>
      <c r="AE2116">
        <v>0</v>
      </c>
      <c r="AF2116">
        <v>0</v>
      </c>
    </row>
    <row r="2117" spans="30:32" x14ac:dyDescent="0.25">
      <c r="AD2117">
        <v>2114</v>
      </c>
      <c r="AE2117">
        <v>0</v>
      </c>
      <c r="AF2117">
        <v>0</v>
      </c>
    </row>
    <row r="2118" spans="30:32" x14ac:dyDescent="0.25">
      <c r="AD2118">
        <v>2115</v>
      </c>
      <c r="AE2118">
        <v>0</v>
      </c>
      <c r="AF2118">
        <v>0</v>
      </c>
    </row>
    <row r="2119" spans="30:32" x14ac:dyDescent="0.25">
      <c r="AD2119">
        <v>2116</v>
      </c>
      <c r="AE2119">
        <v>0</v>
      </c>
      <c r="AF2119">
        <v>0</v>
      </c>
    </row>
    <row r="2120" spans="30:32" x14ac:dyDescent="0.25">
      <c r="AD2120">
        <v>2117</v>
      </c>
      <c r="AE2120">
        <v>0</v>
      </c>
      <c r="AF2120">
        <v>0</v>
      </c>
    </row>
    <row r="2121" spans="30:32" x14ac:dyDescent="0.25">
      <c r="AD2121">
        <v>2118</v>
      </c>
      <c r="AE2121">
        <v>0</v>
      </c>
      <c r="AF2121">
        <v>0</v>
      </c>
    </row>
    <row r="2122" spans="30:32" x14ac:dyDescent="0.25">
      <c r="AD2122">
        <v>2119</v>
      </c>
      <c r="AE2122">
        <v>0</v>
      </c>
      <c r="AF2122">
        <v>0</v>
      </c>
    </row>
    <row r="2123" spans="30:32" x14ac:dyDescent="0.25">
      <c r="AD2123">
        <v>2120</v>
      </c>
      <c r="AE2123">
        <v>0</v>
      </c>
      <c r="AF2123">
        <v>0</v>
      </c>
    </row>
    <row r="2124" spans="30:32" x14ac:dyDescent="0.25">
      <c r="AD2124">
        <v>2121</v>
      </c>
      <c r="AE2124">
        <v>0</v>
      </c>
      <c r="AF2124">
        <v>0</v>
      </c>
    </row>
    <row r="2125" spans="30:32" x14ac:dyDescent="0.25">
      <c r="AD2125">
        <v>2122</v>
      </c>
      <c r="AE2125">
        <v>0</v>
      </c>
      <c r="AF2125">
        <v>0</v>
      </c>
    </row>
    <row r="2126" spans="30:32" x14ac:dyDescent="0.25">
      <c r="AD2126">
        <v>2123</v>
      </c>
      <c r="AE2126">
        <v>0</v>
      </c>
      <c r="AF2126">
        <v>0</v>
      </c>
    </row>
    <row r="2127" spans="30:32" x14ac:dyDescent="0.25">
      <c r="AD2127">
        <v>2124</v>
      </c>
      <c r="AE2127">
        <v>0</v>
      </c>
      <c r="AF2127">
        <v>0</v>
      </c>
    </row>
    <row r="2128" spans="30:32" x14ac:dyDescent="0.25">
      <c r="AD2128">
        <v>2125</v>
      </c>
      <c r="AE2128">
        <v>0</v>
      </c>
      <c r="AF2128">
        <v>0</v>
      </c>
    </row>
    <row r="2129" spans="30:32" x14ac:dyDescent="0.25">
      <c r="AD2129">
        <v>2126</v>
      </c>
      <c r="AE2129">
        <v>0</v>
      </c>
      <c r="AF2129">
        <v>0</v>
      </c>
    </row>
    <row r="2130" spans="30:32" x14ac:dyDescent="0.25">
      <c r="AD2130">
        <v>2127</v>
      </c>
      <c r="AE2130">
        <v>0</v>
      </c>
      <c r="AF2130">
        <v>0</v>
      </c>
    </row>
    <row r="2131" spans="30:32" x14ac:dyDescent="0.25">
      <c r="AD2131">
        <v>2128</v>
      </c>
      <c r="AE2131">
        <v>0</v>
      </c>
      <c r="AF2131">
        <v>0</v>
      </c>
    </row>
    <row r="2132" spans="30:32" x14ac:dyDescent="0.25">
      <c r="AD2132">
        <v>2129</v>
      </c>
      <c r="AE2132">
        <v>0</v>
      </c>
      <c r="AF2132">
        <v>0</v>
      </c>
    </row>
    <row r="2133" spans="30:32" x14ac:dyDescent="0.25">
      <c r="AD2133">
        <v>2130</v>
      </c>
      <c r="AE2133">
        <v>0</v>
      </c>
      <c r="AF2133">
        <v>0</v>
      </c>
    </row>
    <row r="2134" spans="30:32" x14ac:dyDescent="0.25">
      <c r="AD2134">
        <v>2131</v>
      </c>
      <c r="AE2134">
        <v>0</v>
      </c>
      <c r="AF2134">
        <v>0</v>
      </c>
    </row>
    <row r="2135" spans="30:32" x14ac:dyDescent="0.25">
      <c r="AD2135">
        <v>2132</v>
      </c>
      <c r="AE2135">
        <v>0</v>
      </c>
      <c r="AF2135">
        <v>0</v>
      </c>
    </row>
    <row r="2136" spans="30:32" x14ac:dyDescent="0.25">
      <c r="AD2136">
        <v>2133</v>
      </c>
      <c r="AE2136">
        <v>0</v>
      </c>
      <c r="AF2136">
        <v>0</v>
      </c>
    </row>
    <row r="2137" spans="30:32" x14ac:dyDescent="0.25">
      <c r="AD2137">
        <v>2134</v>
      </c>
      <c r="AE2137">
        <v>0</v>
      </c>
      <c r="AF2137">
        <v>0</v>
      </c>
    </row>
    <row r="2138" spans="30:32" x14ac:dyDescent="0.25">
      <c r="AD2138">
        <v>2135</v>
      </c>
      <c r="AE2138">
        <v>0</v>
      </c>
      <c r="AF2138">
        <v>0</v>
      </c>
    </row>
    <row r="2139" spans="30:32" x14ac:dyDescent="0.25">
      <c r="AD2139">
        <v>2136</v>
      </c>
      <c r="AE2139">
        <v>0</v>
      </c>
      <c r="AF2139">
        <v>0</v>
      </c>
    </row>
    <row r="2140" spans="30:32" x14ac:dyDescent="0.25">
      <c r="AD2140">
        <v>2137</v>
      </c>
      <c r="AE2140">
        <v>0</v>
      </c>
      <c r="AF2140">
        <v>0</v>
      </c>
    </row>
    <row r="2141" spans="30:32" x14ac:dyDescent="0.25">
      <c r="AD2141">
        <v>2138</v>
      </c>
      <c r="AE2141">
        <v>0</v>
      </c>
      <c r="AF2141">
        <v>0</v>
      </c>
    </row>
    <row r="2142" spans="30:32" x14ac:dyDescent="0.25">
      <c r="AD2142">
        <v>2139</v>
      </c>
      <c r="AE2142">
        <v>0</v>
      </c>
      <c r="AF2142">
        <v>0</v>
      </c>
    </row>
    <row r="2143" spans="30:32" x14ac:dyDescent="0.25">
      <c r="AD2143">
        <v>2140</v>
      </c>
      <c r="AE2143">
        <v>0</v>
      </c>
      <c r="AF2143">
        <v>0</v>
      </c>
    </row>
    <row r="2144" spans="30:32" x14ac:dyDescent="0.25">
      <c r="AD2144">
        <v>2141</v>
      </c>
      <c r="AE2144">
        <v>0</v>
      </c>
      <c r="AF2144">
        <v>0</v>
      </c>
    </row>
    <row r="2145" spans="30:32" x14ac:dyDescent="0.25">
      <c r="AD2145">
        <v>2142</v>
      </c>
      <c r="AE2145">
        <v>0</v>
      </c>
      <c r="AF2145">
        <v>0</v>
      </c>
    </row>
    <row r="2146" spans="30:32" x14ac:dyDescent="0.25">
      <c r="AD2146">
        <v>2143</v>
      </c>
      <c r="AE2146">
        <v>0</v>
      </c>
      <c r="AF2146">
        <v>0</v>
      </c>
    </row>
    <row r="2147" spans="30:32" x14ac:dyDescent="0.25">
      <c r="AD2147">
        <v>2144</v>
      </c>
      <c r="AE2147">
        <v>0</v>
      </c>
      <c r="AF2147">
        <v>0</v>
      </c>
    </row>
    <row r="2148" spans="30:32" x14ac:dyDescent="0.25">
      <c r="AD2148">
        <v>2145</v>
      </c>
      <c r="AE2148">
        <v>0</v>
      </c>
      <c r="AF2148">
        <v>0</v>
      </c>
    </row>
    <row r="2149" spans="30:32" x14ac:dyDescent="0.25">
      <c r="AD2149">
        <v>2146</v>
      </c>
      <c r="AE2149">
        <v>0</v>
      </c>
      <c r="AF2149">
        <v>0</v>
      </c>
    </row>
    <row r="2150" spans="30:32" x14ac:dyDescent="0.25">
      <c r="AD2150">
        <v>2147</v>
      </c>
      <c r="AE2150">
        <v>0</v>
      </c>
      <c r="AF2150">
        <v>0</v>
      </c>
    </row>
    <row r="2151" spans="30:32" x14ac:dyDescent="0.25">
      <c r="AD2151">
        <v>2148</v>
      </c>
      <c r="AE2151">
        <v>0</v>
      </c>
      <c r="AF2151">
        <v>0</v>
      </c>
    </row>
    <row r="2152" spans="30:32" x14ac:dyDescent="0.25">
      <c r="AD2152">
        <v>2149</v>
      </c>
      <c r="AE2152">
        <v>0</v>
      </c>
      <c r="AF2152">
        <v>0</v>
      </c>
    </row>
    <row r="2153" spans="30:32" x14ac:dyDescent="0.25">
      <c r="AD2153">
        <v>2150</v>
      </c>
      <c r="AE2153">
        <v>0</v>
      </c>
      <c r="AF2153">
        <v>0</v>
      </c>
    </row>
    <row r="2154" spans="30:32" x14ac:dyDescent="0.25">
      <c r="AD2154">
        <v>2151</v>
      </c>
      <c r="AE2154">
        <v>0</v>
      </c>
      <c r="AF2154">
        <v>0</v>
      </c>
    </row>
    <row r="2155" spans="30:32" x14ac:dyDescent="0.25">
      <c r="AD2155">
        <v>2152</v>
      </c>
      <c r="AE2155">
        <v>0</v>
      </c>
      <c r="AF2155">
        <v>0</v>
      </c>
    </row>
    <row r="2156" spans="30:32" x14ac:dyDescent="0.25">
      <c r="AD2156">
        <v>2153</v>
      </c>
      <c r="AE2156">
        <v>0</v>
      </c>
      <c r="AF2156">
        <v>0</v>
      </c>
    </row>
    <row r="2157" spans="30:32" x14ac:dyDescent="0.25">
      <c r="AD2157">
        <v>2154</v>
      </c>
      <c r="AE2157">
        <v>0</v>
      </c>
      <c r="AF2157">
        <v>0</v>
      </c>
    </row>
    <row r="2158" spans="30:32" x14ac:dyDescent="0.25">
      <c r="AD2158">
        <v>2155</v>
      </c>
      <c r="AE2158">
        <v>0</v>
      </c>
      <c r="AF2158">
        <v>0</v>
      </c>
    </row>
    <row r="2159" spans="30:32" x14ac:dyDescent="0.25">
      <c r="AD2159">
        <v>2156</v>
      </c>
      <c r="AE2159">
        <v>0</v>
      </c>
      <c r="AF2159">
        <v>0</v>
      </c>
    </row>
    <row r="2160" spans="30:32" x14ac:dyDescent="0.25">
      <c r="AD2160">
        <v>2157</v>
      </c>
      <c r="AE2160">
        <v>0</v>
      </c>
      <c r="AF2160">
        <v>0</v>
      </c>
    </row>
    <row r="2161" spans="30:32" x14ac:dyDescent="0.25">
      <c r="AD2161">
        <v>2158</v>
      </c>
      <c r="AE2161">
        <v>0</v>
      </c>
      <c r="AF2161">
        <v>0</v>
      </c>
    </row>
    <row r="2162" spans="30:32" x14ac:dyDescent="0.25">
      <c r="AD2162">
        <v>2159</v>
      </c>
      <c r="AE2162">
        <v>0</v>
      </c>
      <c r="AF2162">
        <v>0</v>
      </c>
    </row>
    <row r="2163" spans="30:32" x14ac:dyDescent="0.25">
      <c r="AD2163">
        <v>2160</v>
      </c>
      <c r="AE2163">
        <v>0</v>
      </c>
      <c r="AF2163">
        <v>0</v>
      </c>
    </row>
    <row r="2164" spans="30:32" x14ac:dyDescent="0.25">
      <c r="AD2164">
        <v>2161</v>
      </c>
      <c r="AE2164">
        <v>0</v>
      </c>
      <c r="AF2164">
        <v>0</v>
      </c>
    </row>
    <row r="2165" spans="30:32" x14ac:dyDescent="0.25">
      <c r="AD2165">
        <v>2162</v>
      </c>
      <c r="AE2165">
        <v>0</v>
      </c>
      <c r="AF2165">
        <v>0</v>
      </c>
    </row>
    <row r="2166" spans="30:32" x14ac:dyDescent="0.25">
      <c r="AD2166">
        <v>2163</v>
      </c>
      <c r="AE2166">
        <v>0</v>
      </c>
      <c r="AF2166">
        <v>0</v>
      </c>
    </row>
    <row r="2167" spans="30:32" x14ac:dyDescent="0.25">
      <c r="AD2167">
        <v>2164</v>
      </c>
      <c r="AE2167">
        <v>0</v>
      </c>
      <c r="AF2167">
        <v>0</v>
      </c>
    </row>
    <row r="2168" spans="30:32" x14ac:dyDescent="0.25">
      <c r="AD2168">
        <v>2165</v>
      </c>
      <c r="AE2168">
        <v>0</v>
      </c>
      <c r="AF2168">
        <v>0</v>
      </c>
    </row>
    <row r="2169" spans="30:32" x14ac:dyDescent="0.25">
      <c r="AD2169">
        <v>2166</v>
      </c>
      <c r="AE2169">
        <v>0</v>
      </c>
      <c r="AF2169">
        <v>0</v>
      </c>
    </row>
    <row r="2170" spans="30:32" x14ac:dyDescent="0.25">
      <c r="AD2170">
        <v>2167</v>
      </c>
      <c r="AE2170">
        <v>0</v>
      </c>
      <c r="AF2170">
        <v>0</v>
      </c>
    </row>
    <row r="2171" spans="30:32" x14ac:dyDescent="0.25">
      <c r="AD2171">
        <v>2168</v>
      </c>
      <c r="AE2171">
        <v>0</v>
      </c>
      <c r="AF2171">
        <v>0</v>
      </c>
    </row>
    <row r="2172" spans="30:32" x14ac:dyDescent="0.25">
      <c r="AD2172">
        <v>2169</v>
      </c>
      <c r="AE2172">
        <v>0</v>
      </c>
      <c r="AF2172">
        <v>0</v>
      </c>
    </row>
    <row r="2173" spans="30:32" x14ac:dyDescent="0.25">
      <c r="AD2173">
        <v>2170</v>
      </c>
      <c r="AE2173">
        <v>0</v>
      </c>
      <c r="AF2173">
        <v>0</v>
      </c>
    </row>
    <row r="2174" spans="30:32" x14ac:dyDescent="0.25">
      <c r="AD2174">
        <v>2171</v>
      </c>
      <c r="AE2174">
        <v>0</v>
      </c>
      <c r="AF2174">
        <v>0</v>
      </c>
    </row>
    <row r="2175" spans="30:32" x14ac:dyDescent="0.25">
      <c r="AD2175">
        <v>2172</v>
      </c>
      <c r="AE2175">
        <v>0</v>
      </c>
      <c r="AF2175">
        <v>0</v>
      </c>
    </row>
    <row r="2176" spans="30:32" x14ac:dyDescent="0.25">
      <c r="AD2176">
        <v>2173</v>
      </c>
      <c r="AE2176">
        <v>0</v>
      </c>
      <c r="AF2176">
        <v>0</v>
      </c>
    </row>
    <row r="2177" spans="30:32" x14ac:dyDescent="0.25">
      <c r="AD2177">
        <v>2174</v>
      </c>
      <c r="AE2177">
        <v>0</v>
      </c>
      <c r="AF2177">
        <v>0</v>
      </c>
    </row>
    <row r="2178" spans="30:32" x14ac:dyDescent="0.25">
      <c r="AD2178">
        <v>2175</v>
      </c>
      <c r="AE2178">
        <v>0</v>
      </c>
      <c r="AF2178">
        <v>0</v>
      </c>
    </row>
    <row r="2179" spans="30:32" x14ac:dyDescent="0.25">
      <c r="AD2179">
        <v>2176</v>
      </c>
      <c r="AE2179">
        <v>0</v>
      </c>
      <c r="AF2179">
        <v>0</v>
      </c>
    </row>
    <row r="2180" spans="30:32" x14ac:dyDescent="0.25">
      <c r="AD2180">
        <v>2177</v>
      </c>
      <c r="AE2180">
        <v>0</v>
      </c>
      <c r="AF2180">
        <v>0</v>
      </c>
    </row>
    <row r="2181" spans="30:32" x14ac:dyDescent="0.25">
      <c r="AD2181">
        <v>2178</v>
      </c>
      <c r="AE2181">
        <v>0</v>
      </c>
      <c r="AF2181">
        <v>0</v>
      </c>
    </row>
    <row r="2182" spans="30:32" x14ac:dyDescent="0.25">
      <c r="AD2182">
        <v>2179</v>
      </c>
      <c r="AE2182">
        <v>0</v>
      </c>
      <c r="AF2182">
        <v>0</v>
      </c>
    </row>
    <row r="2183" spans="30:32" x14ac:dyDescent="0.25">
      <c r="AD2183">
        <v>2180</v>
      </c>
      <c r="AE2183">
        <v>0</v>
      </c>
      <c r="AF2183">
        <v>0</v>
      </c>
    </row>
    <row r="2184" spans="30:32" x14ac:dyDescent="0.25">
      <c r="AD2184">
        <v>2181</v>
      </c>
      <c r="AE2184">
        <v>0</v>
      </c>
      <c r="AF2184">
        <v>0</v>
      </c>
    </row>
    <row r="2185" spans="30:32" x14ac:dyDescent="0.25">
      <c r="AD2185">
        <v>2182</v>
      </c>
      <c r="AE2185">
        <v>0</v>
      </c>
      <c r="AF2185">
        <v>0</v>
      </c>
    </row>
    <row r="2186" spans="30:32" x14ac:dyDescent="0.25">
      <c r="AD2186">
        <v>2183</v>
      </c>
      <c r="AE2186">
        <v>0</v>
      </c>
      <c r="AF2186">
        <v>0</v>
      </c>
    </row>
    <row r="2187" spans="30:32" x14ac:dyDescent="0.25">
      <c r="AD2187">
        <v>2184</v>
      </c>
      <c r="AE2187">
        <v>0</v>
      </c>
      <c r="AF2187">
        <v>0</v>
      </c>
    </row>
    <row r="2188" spans="30:32" x14ac:dyDescent="0.25">
      <c r="AD2188">
        <v>2185</v>
      </c>
      <c r="AE2188">
        <v>0</v>
      </c>
      <c r="AF2188">
        <v>0</v>
      </c>
    </row>
    <row r="2189" spans="30:32" x14ac:dyDescent="0.25">
      <c r="AD2189">
        <v>2186</v>
      </c>
      <c r="AE2189">
        <v>0</v>
      </c>
      <c r="AF2189">
        <v>0</v>
      </c>
    </row>
    <row r="2190" spans="30:32" x14ac:dyDescent="0.25">
      <c r="AD2190">
        <v>2187</v>
      </c>
      <c r="AE2190">
        <v>0</v>
      </c>
      <c r="AF2190">
        <v>0</v>
      </c>
    </row>
    <row r="2191" spans="30:32" x14ac:dyDescent="0.25">
      <c r="AD2191">
        <v>2188</v>
      </c>
      <c r="AE2191">
        <v>0</v>
      </c>
      <c r="AF2191">
        <v>0</v>
      </c>
    </row>
    <row r="2192" spans="30:32" x14ac:dyDescent="0.25">
      <c r="AD2192">
        <v>2189</v>
      </c>
      <c r="AE2192">
        <v>0</v>
      </c>
      <c r="AF2192">
        <v>0</v>
      </c>
    </row>
    <row r="2193" spans="30:32" x14ac:dyDescent="0.25">
      <c r="AD2193">
        <v>2190</v>
      </c>
      <c r="AE2193">
        <v>0</v>
      </c>
      <c r="AF2193">
        <v>0</v>
      </c>
    </row>
    <row r="2194" spans="30:32" x14ac:dyDescent="0.25">
      <c r="AD2194">
        <v>2191</v>
      </c>
      <c r="AE2194">
        <v>0</v>
      </c>
      <c r="AF2194">
        <v>0</v>
      </c>
    </row>
    <row r="2195" spans="30:32" x14ac:dyDescent="0.25">
      <c r="AD2195">
        <v>2192</v>
      </c>
      <c r="AE2195">
        <v>0</v>
      </c>
      <c r="AF2195">
        <v>0</v>
      </c>
    </row>
    <row r="2196" spans="30:32" x14ac:dyDescent="0.25">
      <c r="AD2196">
        <v>2193</v>
      </c>
      <c r="AE2196">
        <v>0</v>
      </c>
      <c r="AF2196">
        <v>0</v>
      </c>
    </row>
    <row r="2197" spans="30:32" x14ac:dyDescent="0.25">
      <c r="AD2197">
        <v>2194</v>
      </c>
      <c r="AE2197">
        <v>0</v>
      </c>
      <c r="AF2197">
        <v>0</v>
      </c>
    </row>
    <row r="2198" spans="30:32" x14ac:dyDescent="0.25">
      <c r="AD2198">
        <v>2195</v>
      </c>
      <c r="AE2198">
        <v>0</v>
      </c>
      <c r="AF2198">
        <v>0</v>
      </c>
    </row>
    <row r="2199" spans="30:32" x14ac:dyDescent="0.25">
      <c r="AD2199">
        <v>2196</v>
      </c>
      <c r="AE2199">
        <v>0</v>
      </c>
      <c r="AF2199">
        <v>0</v>
      </c>
    </row>
    <row r="2200" spans="30:32" x14ac:dyDescent="0.25">
      <c r="AD2200">
        <v>2197</v>
      </c>
      <c r="AE2200">
        <v>0</v>
      </c>
      <c r="AF2200">
        <v>0</v>
      </c>
    </row>
    <row r="2201" spans="30:32" x14ac:dyDescent="0.25">
      <c r="AD2201">
        <v>2198</v>
      </c>
      <c r="AE2201">
        <v>0</v>
      </c>
      <c r="AF2201">
        <v>0</v>
      </c>
    </row>
    <row r="2202" spans="30:32" x14ac:dyDescent="0.25">
      <c r="AD2202">
        <v>2199</v>
      </c>
      <c r="AE2202">
        <v>0</v>
      </c>
      <c r="AF2202">
        <v>0</v>
      </c>
    </row>
    <row r="2203" spans="30:32" x14ac:dyDescent="0.25">
      <c r="AD2203">
        <v>2200</v>
      </c>
      <c r="AE2203">
        <v>0</v>
      </c>
      <c r="AF2203">
        <v>0</v>
      </c>
    </row>
    <row r="2204" spans="30:32" x14ac:dyDescent="0.25">
      <c r="AD2204">
        <v>2201</v>
      </c>
      <c r="AE2204">
        <v>0</v>
      </c>
      <c r="AF2204">
        <v>0</v>
      </c>
    </row>
    <row r="2205" spans="30:32" x14ac:dyDescent="0.25">
      <c r="AD2205">
        <v>2202</v>
      </c>
      <c r="AE2205">
        <v>0</v>
      </c>
      <c r="AF2205">
        <v>0</v>
      </c>
    </row>
    <row r="2206" spans="30:32" x14ac:dyDescent="0.25">
      <c r="AD2206">
        <v>2203</v>
      </c>
      <c r="AE2206">
        <v>0</v>
      </c>
      <c r="AF2206">
        <v>0</v>
      </c>
    </row>
    <row r="2207" spans="30:32" x14ac:dyDescent="0.25">
      <c r="AD2207">
        <v>2204</v>
      </c>
      <c r="AE2207">
        <v>0</v>
      </c>
      <c r="AF2207">
        <v>0</v>
      </c>
    </row>
    <row r="2208" spans="30:32" x14ac:dyDescent="0.25">
      <c r="AD2208">
        <v>2205</v>
      </c>
      <c r="AE2208">
        <v>0</v>
      </c>
      <c r="AF2208">
        <v>0</v>
      </c>
    </row>
    <row r="2209" spans="30:32" x14ac:dyDescent="0.25">
      <c r="AD2209">
        <v>2206</v>
      </c>
      <c r="AE2209">
        <v>0</v>
      </c>
      <c r="AF2209">
        <v>0</v>
      </c>
    </row>
    <row r="2210" spans="30:32" x14ac:dyDescent="0.25">
      <c r="AD2210">
        <v>2207</v>
      </c>
      <c r="AE2210">
        <v>0</v>
      </c>
      <c r="AF2210">
        <v>0</v>
      </c>
    </row>
    <row r="2211" spans="30:32" x14ac:dyDescent="0.25">
      <c r="AD2211">
        <v>2208</v>
      </c>
      <c r="AE2211">
        <v>0</v>
      </c>
      <c r="AF2211">
        <v>0</v>
      </c>
    </row>
    <row r="2212" spans="30:32" x14ac:dyDescent="0.25">
      <c r="AD2212">
        <v>2209</v>
      </c>
      <c r="AE2212">
        <v>0</v>
      </c>
      <c r="AF2212">
        <v>0</v>
      </c>
    </row>
    <row r="2213" spans="30:32" x14ac:dyDescent="0.25">
      <c r="AD2213">
        <v>2210</v>
      </c>
      <c r="AE2213">
        <v>0</v>
      </c>
      <c r="AF2213">
        <v>0</v>
      </c>
    </row>
    <row r="2214" spans="30:32" x14ac:dyDescent="0.25">
      <c r="AD2214">
        <v>2211</v>
      </c>
      <c r="AE2214">
        <v>0</v>
      </c>
      <c r="AF2214">
        <v>0</v>
      </c>
    </row>
    <row r="2215" spans="30:32" x14ac:dyDescent="0.25">
      <c r="AD2215">
        <v>2212</v>
      </c>
      <c r="AE2215">
        <v>0</v>
      </c>
      <c r="AF2215">
        <v>0</v>
      </c>
    </row>
    <row r="2216" spans="30:32" x14ac:dyDescent="0.25">
      <c r="AD2216">
        <v>2213</v>
      </c>
      <c r="AE2216">
        <v>0</v>
      </c>
      <c r="AF2216">
        <v>0</v>
      </c>
    </row>
    <row r="2217" spans="30:32" x14ac:dyDescent="0.25">
      <c r="AD2217">
        <v>2214</v>
      </c>
      <c r="AE2217">
        <v>0</v>
      </c>
      <c r="AF2217">
        <v>0</v>
      </c>
    </row>
    <row r="2218" spans="30:32" x14ac:dyDescent="0.25">
      <c r="AD2218">
        <v>2215</v>
      </c>
      <c r="AE2218">
        <v>0</v>
      </c>
      <c r="AF2218">
        <v>0</v>
      </c>
    </row>
    <row r="2219" spans="30:32" x14ac:dyDescent="0.25">
      <c r="AD2219">
        <v>2216</v>
      </c>
      <c r="AE2219">
        <v>0</v>
      </c>
      <c r="AF2219">
        <v>0</v>
      </c>
    </row>
    <row r="2220" spans="30:32" x14ac:dyDescent="0.25">
      <c r="AD2220">
        <v>2217</v>
      </c>
      <c r="AE2220">
        <v>0</v>
      </c>
      <c r="AF2220">
        <v>0</v>
      </c>
    </row>
    <row r="2221" spans="30:32" x14ac:dyDescent="0.25">
      <c r="AD2221">
        <v>2218</v>
      </c>
      <c r="AE2221">
        <v>0</v>
      </c>
      <c r="AF2221">
        <v>0</v>
      </c>
    </row>
    <row r="2222" spans="30:32" x14ac:dyDescent="0.25">
      <c r="AD2222">
        <v>2219</v>
      </c>
      <c r="AE2222">
        <v>0</v>
      </c>
      <c r="AF2222">
        <v>0</v>
      </c>
    </row>
    <row r="2223" spans="30:32" x14ac:dyDescent="0.25">
      <c r="AD2223">
        <v>2220</v>
      </c>
      <c r="AE2223">
        <v>0</v>
      </c>
      <c r="AF2223">
        <v>0</v>
      </c>
    </row>
    <row r="2224" spans="30:32" x14ac:dyDescent="0.25">
      <c r="AD2224">
        <v>2221</v>
      </c>
      <c r="AE2224">
        <v>0</v>
      </c>
      <c r="AF2224">
        <v>0</v>
      </c>
    </row>
    <row r="2225" spans="30:32" x14ac:dyDescent="0.25">
      <c r="AD2225">
        <v>2222</v>
      </c>
      <c r="AE2225">
        <v>0</v>
      </c>
      <c r="AF2225">
        <v>0</v>
      </c>
    </row>
    <row r="2226" spans="30:32" x14ac:dyDescent="0.25">
      <c r="AD2226">
        <v>2223</v>
      </c>
      <c r="AE2226">
        <v>0</v>
      </c>
      <c r="AF2226">
        <v>0</v>
      </c>
    </row>
    <row r="2227" spans="30:32" x14ac:dyDescent="0.25">
      <c r="AD2227">
        <v>2224</v>
      </c>
      <c r="AE2227">
        <v>0</v>
      </c>
      <c r="AF2227">
        <v>0</v>
      </c>
    </row>
    <row r="2228" spans="30:32" x14ac:dyDescent="0.25">
      <c r="AD2228">
        <v>2225</v>
      </c>
      <c r="AE2228">
        <v>0</v>
      </c>
      <c r="AF2228">
        <v>0</v>
      </c>
    </row>
    <row r="2229" spans="30:32" x14ac:dyDescent="0.25">
      <c r="AD2229">
        <v>2226</v>
      </c>
      <c r="AE2229">
        <v>0</v>
      </c>
      <c r="AF2229">
        <v>0</v>
      </c>
    </row>
    <row r="2230" spans="30:32" x14ac:dyDescent="0.25">
      <c r="AD2230">
        <v>2227</v>
      </c>
      <c r="AE2230">
        <v>0</v>
      </c>
      <c r="AF2230">
        <v>0</v>
      </c>
    </row>
    <row r="2231" spans="30:32" x14ac:dyDescent="0.25">
      <c r="AD2231">
        <v>2228</v>
      </c>
      <c r="AE2231">
        <v>0</v>
      </c>
      <c r="AF2231">
        <v>0</v>
      </c>
    </row>
    <row r="2232" spans="30:32" x14ac:dyDescent="0.25">
      <c r="AD2232">
        <v>2229</v>
      </c>
      <c r="AE2232">
        <v>0</v>
      </c>
      <c r="AF2232">
        <v>0</v>
      </c>
    </row>
    <row r="2233" spans="30:32" x14ac:dyDescent="0.25">
      <c r="AD2233">
        <v>2230</v>
      </c>
      <c r="AE2233">
        <v>0</v>
      </c>
      <c r="AF2233">
        <v>0</v>
      </c>
    </row>
    <row r="2234" spans="30:32" x14ac:dyDescent="0.25">
      <c r="AD2234">
        <v>2231</v>
      </c>
      <c r="AE2234">
        <v>0</v>
      </c>
      <c r="AF2234">
        <v>0</v>
      </c>
    </row>
    <row r="2235" spans="30:32" x14ac:dyDescent="0.25">
      <c r="AD2235">
        <v>2232</v>
      </c>
      <c r="AE2235">
        <v>0</v>
      </c>
      <c r="AF2235">
        <v>0</v>
      </c>
    </row>
    <row r="2236" spans="30:32" x14ac:dyDescent="0.25">
      <c r="AD2236">
        <v>2233</v>
      </c>
      <c r="AE2236">
        <v>0</v>
      </c>
      <c r="AF2236">
        <v>0</v>
      </c>
    </row>
    <row r="2237" spans="30:32" x14ac:dyDescent="0.25">
      <c r="AD2237">
        <v>2234</v>
      </c>
      <c r="AE2237">
        <v>0</v>
      </c>
      <c r="AF2237">
        <v>0</v>
      </c>
    </row>
    <row r="2238" spans="30:32" x14ac:dyDescent="0.25">
      <c r="AD2238">
        <v>2235</v>
      </c>
      <c r="AE2238">
        <v>0</v>
      </c>
      <c r="AF2238">
        <v>0</v>
      </c>
    </row>
    <row r="2239" spans="30:32" x14ac:dyDescent="0.25">
      <c r="AD2239">
        <v>2236</v>
      </c>
      <c r="AE2239">
        <v>0</v>
      </c>
      <c r="AF2239">
        <v>0</v>
      </c>
    </row>
    <row r="2240" spans="30:32" x14ac:dyDescent="0.25">
      <c r="AD2240">
        <v>2237</v>
      </c>
      <c r="AE2240">
        <v>0</v>
      </c>
      <c r="AF2240">
        <v>0</v>
      </c>
    </row>
    <row r="2241" spans="30:32" x14ac:dyDescent="0.25">
      <c r="AD2241">
        <v>2238</v>
      </c>
      <c r="AE2241">
        <v>0</v>
      </c>
      <c r="AF2241">
        <v>0</v>
      </c>
    </row>
    <row r="2242" spans="30:32" x14ac:dyDescent="0.25">
      <c r="AD2242">
        <v>2239</v>
      </c>
      <c r="AE2242">
        <v>0</v>
      </c>
      <c r="AF2242">
        <v>0</v>
      </c>
    </row>
    <row r="2243" spans="30:32" x14ac:dyDescent="0.25">
      <c r="AD2243">
        <v>2240</v>
      </c>
      <c r="AE2243">
        <v>0</v>
      </c>
      <c r="AF2243">
        <v>0</v>
      </c>
    </row>
    <row r="2244" spans="30:32" x14ac:dyDescent="0.25">
      <c r="AD2244">
        <v>2241</v>
      </c>
      <c r="AE2244">
        <v>0</v>
      </c>
      <c r="AF2244">
        <v>0</v>
      </c>
    </row>
    <row r="2245" spans="30:32" x14ac:dyDescent="0.25">
      <c r="AD2245">
        <v>2242</v>
      </c>
      <c r="AE2245">
        <v>0</v>
      </c>
      <c r="AF2245">
        <v>0</v>
      </c>
    </row>
    <row r="2246" spans="30:32" x14ac:dyDescent="0.25">
      <c r="AD2246">
        <v>2243</v>
      </c>
      <c r="AE2246">
        <v>0</v>
      </c>
      <c r="AF2246">
        <v>0</v>
      </c>
    </row>
    <row r="2247" spans="30:32" x14ac:dyDescent="0.25">
      <c r="AD2247">
        <v>2244</v>
      </c>
      <c r="AE2247">
        <v>0</v>
      </c>
      <c r="AF2247">
        <v>0</v>
      </c>
    </row>
    <row r="2248" spans="30:32" x14ac:dyDescent="0.25">
      <c r="AD2248">
        <v>2245</v>
      </c>
      <c r="AE2248">
        <v>0</v>
      </c>
      <c r="AF2248">
        <v>0</v>
      </c>
    </row>
    <row r="2249" spans="30:32" x14ac:dyDescent="0.25">
      <c r="AD2249">
        <v>2246</v>
      </c>
      <c r="AE2249">
        <v>0</v>
      </c>
      <c r="AF2249">
        <v>0</v>
      </c>
    </row>
    <row r="2250" spans="30:32" x14ac:dyDescent="0.25">
      <c r="AD2250">
        <v>2247</v>
      </c>
      <c r="AE2250">
        <v>0</v>
      </c>
      <c r="AF2250">
        <v>0</v>
      </c>
    </row>
    <row r="2251" spans="30:32" x14ac:dyDescent="0.25">
      <c r="AD2251">
        <v>2248</v>
      </c>
      <c r="AE2251">
        <v>0</v>
      </c>
      <c r="AF2251">
        <v>0</v>
      </c>
    </row>
    <row r="2252" spans="30:32" x14ac:dyDescent="0.25">
      <c r="AD2252">
        <v>2249</v>
      </c>
      <c r="AE2252">
        <v>0</v>
      </c>
      <c r="AF2252">
        <v>0</v>
      </c>
    </row>
    <row r="2253" spans="30:32" x14ac:dyDescent="0.25">
      <c r="AD2253">
        <v>2250</v>
      </c>
      <c r="AE2253">
        <v>0</v>
      </c>
      <c r="AF2253">
        <v>0</v>
      </c>
    </row>
    <row r="2254" spans="30:32" x14ac:dyDescent="0.25">
      <c r="AD2254">
        <v>2251</v>
      </c>
      <c r="AE2254">
        <v>0</v>
      </c>
      <c r="AF2254">
        <v>0</v>
      </c>
    </row>
    <row r="2255" spans="30:32" x14ac:dyDescent="0.25">
      <c r="AD2255">
        <v>2252</v>
      </c>
      <c r="AE2255">
        <v>0</v>
      </c>
      <c r="AF2255">
        <v>0</v>
      </c>
    </row>
    <row r="2256" spans="30:32" x14ac:dyDescent="0.25">
      <c r="AD2256">
        <v>2253</v>
      </c>
      <c r="AE2256">
        <v>0</v>
      </c>
      <c r="AF2256">
        <v>0</v>
      </c>
    </row>
    <row r="2257" spans="30:32" x14ac:dyDescent="0.25">
      <c r="AD2257">
        <v>2254</v>
      </c>
      <c r="AE2257">
        <v>0</v>
      </c>
      <c r="AF2257">
        <v>0</v>
      </c>
    </row>
    <row r="2258" spans="30:32" x14ac:dyDescent="0.25">
      <c r="AD2258">
        <v>2255</v>
      </c>
      <c r="AE2258">
        <v>0</v>
      </c>
      <c r="AF2258">
        <v>0</v>
      </c>
    </row>
    <row r="2259" spans="30:32" x14ac:dyDescent="0.25">
      <c r="AD2259">
        <v>2256</v>
      </c>
      <c r="AE2259">
        <v>0</v>
      </c>
      <c r="AF2259">
        <v>0</v>
      </c>
    </row>
    <row r="2260" spans="30:32" x14ac:dyDescent="0.25">
      <c r="AD2260">
        <v>2257</v>
      </c>
      <c r="AE2260">
        <v>0</v>
      </c>
      <c r="AF2260">
        <v>0</v>
      </c>
    </row>
    <row r="2261" spans="30:32" x14ac:dyDescent="0.25">
      <c r="AD2261">
        <v>2258</v>
      </c>
      <c r="AE2261">
        <v>0</v>
      </c>
      <c r="AF2261">
        <v>0</v>
      </c>
    </row>
    <row r="2262" spans="30:32" x14ac:dyDescent="0.25">
      <c r="AD2262">
        <v>2259</v>
      </c>
      <c r="AE2262">
        <v>0</v>
      </c>
      <c r="AF2262">
        <v>0</v>
      </c>
    </row>
    <row r="2263" spans="30:32" x14ac:dyDescent="0.25">
      <c r="AD2263">
        <v>2260</v>
      </c>
      <c r="AE2263">
        <v>0</v>
      </c>
      <c r="AF2263">
        <v>0</v>
      </c>
    </row>
    <row r="2264" spans="30:32" x14ac:dyDescent="0.25">
      <c r="AD2264">
        <v>2261</v>
      </c>
      <c r="AE2264">
        <v>0</v>
      </c>
      <c r="AF2264">
        <v>0</v>
      </c>
    </row>
    <row r="2265" spans="30:32" x14ac:dyDescent="0.25">
      <c r="AD2265">
        <v>2262</v>
      </c>
      <c r="AE2265">
        <v>0</v>
      </c>
      <c r="AF2265">
        <v>0</v>
      </c>
    </row>
    <row r="2266" spans="30:32" x14ac:dyDescent="0.25">
      <c r="AD2266">
        <v>2263</v>
      </c>
      <c r="AE2266">
        <v>0</v>
      </c>
      <c r="AF2266">
        <v>0</v>
      </c>
    </row>
    <row r="2267" spans="30:32" x14ac:dyDescent="0.25">
      <c r="AD2267">
        <v>2264</v>
      </c>
      <c r="AE2267">
        <v>0</v>
      </c>
      <c r="AF2267">
        <v>0</v>
      </c>
    </row>
    <row r="2268" spans="30:32" x14ac:dyDescent="0.25">
      <c r="AD2268">
        <v>2265</v>
      </c>
      <c r="AE2268">
        <v>0</v>
      </c>
      <c r="AF2268">
        <v>0</v>
      </c>
    </row>
    <row r="2269" spans="30:32" x14ac:dyDescent="0.25">
      <c r="AD2269">
        <v>2266</v>
      </c>
      <c r="AE2269">
        <v>0</v>
      </c>
      <c r="AF2269">
        <v>1</v>
      </c>
    </row>
    <row r="2270" spans="30:32" x14ac:dyDescent="0.25">
      <c r="AD2270">
        <v>2267</v>
      </c>
      <c r="AE2270">
        <v>0</v>
      </c>
      <c r="AF2270">
        <v>0</v>
      </c>
    </row>
    <row r="2271" spans="30:32" x14ac:dyDescent="0.25">
      <c r="AD2271">
        <v>2268</v>
      </c>
      <c r="AE2271">
        <v>0</v>
      </c>
      <c r="AF2271">
        <v>0</v>
      </c>
    </row>
    <row r="2272" spans="30:32" x14ac:dyDescent="0.25">
      <c r="AD2272">
        <v>2269</v>
      </c>
      <c r="AE2272">
        <v>0</v>
      </c>
      <c r="AF2272">
        <v>0</v>
      </c>
    </row>
    <row r="2273" spans="30:32" x14ac:dyDescent="0.25">
      <c r="AD2273">
        <v>2270</v>
      </c>
      <c r="AE2273">
        <v>0</v>
      </c>
      <c r="AF2273">
        <v>0</v>
      </c>
    </row>
    <row r="2274" spans="30:32" x14ac:dyDescent="0.25">
      <c r="AD2274">
        <v>2271</v>
      </c>
      <c r="AE2274">
        <v>0</v>
      </c>
      <c r="AF2274">
        <v>0</v>
      </c>
    </row>
    <row r="2275" spans="30:32" x14ac:dyDescent="0.25">
      <c r="AD2275">
        <v>2272</v>
      </c>
      <c r="AE2275">
        <v>0</v>
      </c>
      <c r="AF2275">
        <v>0</v>
      </c>
    </row>
    <row r="2276" spans="30:32" x14ac:dyDescent="0.25">
      <c r="AD2276">
        <v>2273</v>
      </c>
      <c r="AE2276">
        <v>0</v>
      </c>
      <c r="AF2276">
        <v>0</v>
      </c>
    </row>
    <row r="2277" spans="30:32" x14ac:dyDescent="0.25">
      <c r="AD2277">
        <v>2274</v>
      </c>
      <c r="AE2277">
        <v>0</v>
      </c>
      <c r="AF2277">
        <v>0</v>
      </c>
    </row>
    <row r="2278" spans="30:32" x14ac:dyDescent="0.25">
      <c r="AD2278">
        <v>2275</v>
      </c>
      <c r="AE2278">
        <v>0</v>
      </c>
      <c r="AF2278">
        <v>0</v>
      </c>
    </row>
    <row r="2279" spans="30:32" x14ac:dyDescent="0.25">
      <c r="AD2279">
        <v>2276</v>
      </c>
      <c r="AE2279">
        <v>0</v>
      </c>
      <c r="AF2279">
        <v>0</v>
      </c>
    </row>
    <row r="2280" spans="30:32" x14ac:dyDescent="0.25">
      <c r="AD2280">
        <v>2277</v>
      </c>
      <c r="AE2280">
        <v>0</v>
      </c>
      <c r="AF2280">
        <v>0</v>
      </c>
    </row>
    <row r="2281" spans="30:32" x14ac:dyDescent="0.25">
      <c r="AD2281">
        <v>2278</v>
      </c>
      <c r="AE2281">
        <v>0</v>
      </c>
      <c r="AF2281">
        <v>0</v>
      </c>
    </row>
    <row r="2282" spans="30:32" x14ac:dyDescent="0.25">
      <c r="AD2282">
        <v>2279</v>
      </c>
      <c r="AE2282">
        <v>0</v>
      </c>
      <c r="AF2282">
        <v>0</v>
      </c>
    </row>
    <row r="2283" spans="30:32" x14ac:dyDescent="0.25">
      <c r="AD2283">
        <v>2280</v>
      </c>
      <c r="AE2283">
        <v>0</v>
      </c>
      <c r="AF2283">
        <v>0</v>
      </c>
    </row>
    <row r="2284" spans="30:32" x14ac:dyDescent="0.25">
      <c r="AD2284">
        <v>2281</v>
      </c>
      <c r="AE2284">
        <v>0</v>
      </c>
      <c r="AF2284">
        <v>0</v>
      </c>
    </row>
    <row r="2285" spans="30:32" x14ac:dyDescent="0.25">
      <c r="AD2285">
        <v>2282</v>
      </c>
      <c r="AE2285">
        <v>0</v>
      </c>
      <c r="AF2285">
        <v>0</v>
      </c>
    </row>
    <row r="2286" spans="30:32" x14ac:dyDescent="0.25">
      <c r="AD2286">
        <v>2283</v>
      </c>
      <c r="AE2286">
        <v>0</v>
      </c>
      <c r="AF2286">
        <v>0</v>
      </c>
    </row>
    <row r="2287" spans="30:32" x14ac:dyDescent="0.25">
      <c r="AD2287">
        <v>2284</v>
      </c>
      <c r="AE2287">
        <v>0</v>
      </c>
      <c r="AF2287">
        <v>0</v>
      </c>
    </row>
    <row r="2288" spans="30:32" x14ac:dyDescent="0.25">
      <c r="AD2288">
        <v>2285</v>
      </c>
      <c r="AE2288">
        <v>0</v>
      </c>
      <c r="AF2288">
        <v>0</v>
      </c>
    </row>
    <row r="2289" spans="30:32" x14ac:dyDescent="0.25">
      <c r="AD2289">
        <v>2286</v>
      </c>
      <c r="AE2289">
        <v>0</v>
      </c>
      <c r="AF2289">
        <v>0</v>
      </c>
    </row>
    <row r="2290" spans="30:32" x14ac:dyDescent="0.25">
      <c r="AD2290">
        <v>2287</v>
      </c>
      <c r="AE2290">
        <v>0</v>
      </c>
      <c r="AF2290">
        <v>0</v>
      </c>
    </row>
    <row r="2291" spans="30:32" x14ac:dyDescent="0.25">
      <c r="AD2291">
        <v>2288</v>
      </c>
      <c r="AE2291">
        <v>0</v>
      </c>
      <c r="AF2291">
        <v>0</v>
      </c>
    </row>
    <row r="2292" spans="30:32" x14ac:dyDescent="0.25">
      <c r="AD2292">
        <v>2289</v>
      </c>
      <c r="AE2292">
        <v>0</v>
      </c>
      <c r="AF2292">
        <v>0</v>
      </c>
    </row>
    <row r="2293" spans="30:32" x14ac:dyDescent="0.25">
      <c r="AD2293">
        <v>2290</v>
      </c>
      <c r="AE2293">
        <v>0</v>
      </c>
      <c r="AF2293">
        <v>0</v>
      </c>
    </row>
    <row r="2294" spans="30:32" x14ac:dyDescent="0.25">
      <c r="AD2294">
        <v>2291</v>
      </c>
      <c r="AE2294">
        <v>0</v>
      </c>
      <c r="AF2294">
        <v>0</v>
      </c>
    </row>
    <row r="2295" spans="30:32" x14ac:dyDescent="0.25">
      <c r="AD2295">
        <v>2292</v>
      </c>
      <c r="AE2295">
        <v>0</v>
      </c>
      <c r="AF2295">
        <v>0</v>
      </c>
    </row>
    <row r="2296" spans="30:32" x14ac:dyDescent="0.25">
      <c r="AD2296">
        <v>2293</v>
      </c>
      <c r="AE2296">
        <v>0</v>
      </c>
      <c r="AF2296">
        <v>0</v>
      </c>
    </row>
    <row r="2297" spans="30:32" x14ac:dyDescent="0.25">
      <c r="AD2297">
        <v>2294</v>
      </c>
      <c r="AE2297">
        <v>0</v>
      </c>
      <c r="AF2297">
        <v>0</v>
      </c>
    </row>
    <row r="2298" spans="30:32" x14ac:dyDescent="0.25">
      <c r="AD2298">
        <v>2295</v>
      </c>
      <c r="AE2298">
        <v>0</v>
      </c>
      <c r="AF2298">
        <v>0</v>
      </c>
    </row>
    <row r="2299" spans="30:32" x14ac:dyDescent="0.25">
      <c r="AD2299">
        <v>2296</v>
      </c>
      <c r="AE2299">
        <v>0</v>
      </c>
      <c r="AF2299">
        <v>0</v>
      </c>
    </row>
    <row r="2300" spans="30:32" x14ac:dyDescent="0.25">
      <c r="AD2300">
        <v>2297</v>
      </c>
      <c r="AE2300">
        <v>0</v>
      </c>
      <c r="AF2300">
        <v>0</v>
      </c>
    </row>
    <row r="2301" spans="30:32" x14ac:dyDescent="0.25">
      <c r="AD2301">
        <v>2298</v>
      </c>
      <c r="AE2301">
        <v>0</v>
      </c>
      <c r="AF2301">
        <v>0</v>
      </c>
    </row>
    <row r="2302" spans="30:32" x14ac:dyDescent="0.25">
      <c r="AD2302">
        <v>2299</v>
      </c>
      <c r="AE2302">
        <v>0</v>
      </c>
      <c r="AF2302">
        <v>0</v>
      </c>
    </row>
    <row r="2303" spans="30:32" x14ac:dyDescent="0.25">
      <c r="AD2303">
        <v>2300</v>
      </c>
      <c r="AE2303">
        <v>0</v>
      </c>
      <c r="AF2303">
        <v>0</v>
      </c>
    </row>
    <row r="2304" spans="30:32" x14ac:dyDescent="0.25">
      <c r="AD2304">
        <v>2301</v>
      </c>
      <c r="AE2304">
        <v>0</v>
      </c>
      <c r="AF2304">
        <v>0</v>
      </c>
    </row>
    <row r="2305" spans="30:32" x14ac:dyDescent="0.25">
      <c r="AD2305">
        <v>2302</v>
      </c>
      <c r="AE2305">
        <v>0</v>
      </c>
      <c r="AF2305">
        <v>0</v>
      </c>
    </row>
    <row r="2306" spans="30:32" x14ac:dyDescent="0.25">
      <c r="AD2306">
        <v>2303</v>
      </c>
      <c r="AE2306">
        <v>0</v>
      </c>
      <c r="AF2306">
        <v>0</v>
      </c>
    </row>
    <row r="2307" spans="30:32" x14ac:dyDescent="0.25">
      <c r="AD2307">
        <v>2304</v>
      </c>
      <c r="AE2307">
        <v>0</v>
      </c>
      <c r="AF2307">
        <v>0</v>
      </c>
    </row>
    <row r="2308" spans="30:32" x14ac:dyDescent="0.25">
      <c r="AD2308">
        <v>2305</v>
      </c>
      <c r="AE2308">
        <v>0</v>
      </c>
      <c r="AF2308">
        <v>0</v>
      </c>
    </row>
    <row r="2309" spans="30:32" x14ac:dyDescent="0.25">
      <c r="AD2309">
        <v>2306</v>
      </c>
      <c r="AE2309">
        <v>0</v>
      </c>
      <c r="AF2309">
        <v>0</v>
      </c>
    </row>
    <row r="2310" spans="30:32" x14ac:dyDescent="0.25">
      <c r="AD2310">
        <v>2307</v>
      </c>
      <c r="AE2310">
        <v>0</v>
      </c>
      <c r="AF2310">
        <v>0</v>
      </c>
    </row>
    <row r="2311" spans="30:32" x14ac:dyDescent="0.25">
      <c r="AD2311">
        <v>2308</v>
      </c>
      <c r="AE2311">
        <v>0</v>
      </c>
      <c r="AF2311">
        <v>0</v>
      </c>
    </row>
    <row r="2312" spans="30:32" x14ac:dyDescent="0.25">
      <c r="AD2312">
        <v>2309</v>
      </c>
      <c r="AE2312">
        <v>0</v>
      </c>
      <c r="AF2312">
        <v>0</v>
      </c>
    </row>
    <row r="2313" spans="30:32" x14ac:dyDescent="0.25">
      <c r="AD2313">
        <v>2310</v>
      </c>
      <c r="AE2313">
        <v>0</v>
      </c>
      <c r="AF2313">
        <v>0</v>
      </c>
    </row>
    <row r="2314" spans="30:32" x14ac:dyDescent="0.25">
      <c r="AD2314">
        <v>2311</v>
      </c>
      <c r="AE2314">
        <v>0</v>
      </c>
      <c r="AF2314">
        <v>0</v>
      </c>
    </row>
    <row r="2315" spans="30:32" x14ac:dyDescent="0.25">
      <c r="AD2315">
        <v>2312</v>
      </c>
      <c r="AE2315">
        <v>0</v>
      </c>
      <c r="AF2315">
        <v>0</v>
      </c>
    </row>
    <row r="2316" spans="30:32" x14ac:dyDescent="0.25">
      <c r="AD2316">
        <v>2313</v>
      </c>
      <c r="AE2316">
        <v>0</v>
      </c>
      <c r="AF2316">
        <v>0</v>
      </c>
    </row>
    <row r="2317" spans="30:32" x14ac:dyDescent="0.25">
      <c r="AD2317">
        <v>2314</v>
      </c>
      <c r="AE2317">
        <v>0</v>
      </c>
      <c r="AF2317">
        <v>0</v>
      </c>
    </row>
    <row r="2318" spans="30:32" x14ac:dyDescent="0.25">
      <c r="AD2318">
        <v>2315</v>
      </c>
      <c r="AE2318">
        <v>0</v>
      </c>
      <c r="AF2318">
        <v>0</v>
      </c>
    </row>
    <row r="2319" spans="30:32" x14ac:dyDescent="0.25">
      <c r="AD2319">
        <v>2316</v>
      </c>
      <c r="AE2319">
        <v>0</v>
      </c>
      <c r="AF2319">
        <v>0</v>
      </c>
    </row>
    <row r="2320" spans="30:32" x14ac:dyDescent="0.25">
      <c r="AD2320">
        <v>2317</v>
      </c>
      <c r="AE2320">
        <v>0</v>
      </c>
      <c r="AF2320">
        <v>0</v>
      </c>
    </row>
    <row r="2321" spans="30:32" x14ac:dyDescent="0.25">
      <c r="AD2321">
        <v>2318</v>
      </c>
      <c r="AE2321">
        <v>0</v>
      </c>
      <c r="AF2321">
        <v>0</v>
      </c>
    </row>
    <row r="2322" spans="30:32" x14ac:dyDescent="0.25">
      <c r="AD2322">
        <v>2319</v>
      </c>
      <c r="AE2322">
        <v>0</v>
      </c>
      <c r="AF2322">
        <v>0</v>
      </c>
    </row>
    <row r="2323" spans="30:32" x14ac:dyDescent="0.25">
      <c r="AD2323">
        <v>2320</v>
      </c>
      <c r="AE2323">
        <v>0</v>
      </c>
      <c r="AF2323">
        <v>0</v>
      </c>
    </row>
    <row r="2324" spans="30:32" x14ac:dyDescent="0.25">
      <c r="AD2324">
        <v>2321</v>
      </c>
      <c r="AE2324">
        <v>0</v>
      </c>
      <c r="AF2324">
        <v>0</v>
      </c>
    </row>
    <row r="2325" spans="30:32" x14ac:dyDescent="0.25">
      <c r="AD2325">
        <v>2322</v>
      </c>
      <c r="AE2325">
        <v>0</v>
      </c>
      <c r="AF2325">
        <v>0</v>
      </c>
    </row>
    <row r="2326" spans="30:32" x14ac:dyDescent="0.25">
      <c r="AD2326">
        <v>2323</v>
      </c>
      <c r="AE2326">
        <v>0</v>
      </c>
      <c r="AF2326">
        <v>0</v>
      </c>
    </row>
    <row r="2327" spans="30:32" x14ac:dyDescent="0.25">
      <c r="AD2327">
        <v>2324</v>
      </c>
      <c r="AE2327">
        <v>0</v>
      </c>
      <c r="AF2327">
        <v>0</v>
      </c>
    </row>
    <row r="2328" spans="30:32" x14ac:dyDescent="0.25">
      <c r="AD2328">
        <v>2325</v>
      </c>
      <c r="AE2328">
        <v>0</v>
      </c>
      <c r="AF2328">
        <v>0</v>
      </c>
    </row>
    <row r="2329" spans="30:32" x14ac:dyDescent="0.25">
      <c r="AD2329">
        <v>2326</v>
      </c>
      <c r="AE2329">
        <v>0</v>
      </c>
      <c r="AF2329">
        <v>0</v>
      </c>
    </row>
    <row r="2330" spans="30:32" x14ac:dyDescent="0.25">
      <c r="AD2330">
        <v>2327</v>
      </c>
      <c r="AE2330">
        <v>0</v>
      </c>
      <c r="AF2330">
        <v>0</v>
      </c>
    </row>
    <row r="2331" spans="30:32" x14ac:dyDescent="0.25">
      <c r="AD2331">
        <v>2328</v>
      </c>
      <c r="AE2331">
        <v>0</v>
      </c>
      <c r="AF2331">
        <v>0</v>
      </c>
    </row>
    <row r="2332" spans="30:32" x14ac:dyDescent="0.25">
      <c r="AD2332">
        <v>2329</v>
      </c>
      <c r="AE2332">
        <v>0</v>
      </c>
      <c r="AF2332">
        <v>0</v>
      </c>
    </row>
    <row r="2333" spans="30:32" x14ac:dyDescent="0.25">
      <c r="AD2333">
        <v>2330</v>
      </c>
      <c r="AE2333">
        <v>0</v>
      </c>
      <c r="AF2333">
        <v>0</v>
      </c>
    </row>
    <row r="2334" spans="30:32" x14ac:dyDescent="0.25">
      <c r="AD2334">
        <v>2331</v>
      </c>
      <c r="AE2334">
        <v>0</v>
      </c>
      <c r="AF2334">
        <v>0</v>
      </c>
    </row>
    <row r="2335" spans="30:32" x14ac:dyDescent="0.25">
      <c r="AD2335">
        <v>2332</v>
      </c>
      <c r="AE2335">
        <v>0</v>
      </c>
      <c r="AF2335">
        <v>0</v>
      </c>
    </row>
    <row r="2336" spans="30:32" x14ac:dyDescent="0.25">
      <c r="AD2336">
        <v>2333</v>
      </c>
      <c r="AE2336">
        <v>0</v>
      </c>
      <c r="AF2336">
        <v>0</v>
      </c>
    </row>
    <row r="2337" spans="30:32" x14ac:dyDescent="0.25">
      <c r="AD2337">
        <v>2334</v>
      </c>
      <c r="AE2337">
        <v>0</v>
      </c>
      <c r="AF2337">
        <v>0</v>
      </c>
    </row>
    <row r="2338" spans="30:32" x14ac:dyDescent="0.25">
      <c r="AD2338">
        <v>2335</v>
      </c>
      <c r="AE2338">
        <v>0</v>
      </c>
      <c r="AF2338">
        <v>0</v>
      </c>
    </row>
    <row r="2339" spans="30:32" x14ac:dyDescent="0.25">
      <c r="AD2339">
        <v>2336</v>
      </c>
      <c r="AE2339">
        <v>0</v>
      </c>
      <c r="AF2339">
        <v>0</v>
      </c>
    </row>
    <row r="2340" spans="30:32" x14ac:dyDescent="0.25">
      <c r="AD2340">
        <v>2337</v>
      </c>
      <c r="AE2340">
        <v>0</v>
      </c>
      <c r="AF2340">
        <v>0</v>
      </c>
    </row>
    <row r="2341" spans="30:32" x14ac:dyDescent="0.25">
      <c r="AD2341">
        <v>2338</v>
      </c>
      <c r="AE2341">
        <v>0</v>
      </c>
      <c r="AF2341">
        <v>0</v>
      </c>
    </row>
    <row r="2342" spans="30:32" x14ac:dyDescent="0.25">
      <c r="AD2342">
        <v>2339</v>
      </c>
      <c r="AE2342">
        <v>0</v>
      </c>
      <c r="AF2342">
        <v>0</v>
      </c>
    </row>
    <row r="2343" spans="30:32" x14ac:dyDescent="0.25">
      <c r="AD2343">
        <v>2340</v>
      </c>
      <c r="AE2343">
        <v>0</v>
      </c>
      <c r="AF2343">
        <v>0</v>
      </c>
    </row>
    <row r="2344" spans="30:32" x14ac:dyDescent="0.25">
      <c r="AD2344">
        <v>2341</v>
      </c>
      <c r="AE2344">
        <v>0</v>
      </c>
      <c r="AF2344">
        <v>0</v>
      </c>
    </row>
    <row r="2345" spans="30:32" x14ac:dyDescent="0.25">
      <c r="AD2345">
        <v>2342</v>
      </c>
      <c r="AE2345">
        <v>0</v>
      </c>
      <c r="AF2345">
        <v>0</v>
      </c>
    </row>
    <row r="2346" spans="30:32" x14ac:dyDescent="0.25">
      <c r="AD2346">
        <v>2343</v>
      </c>
      <c r="AE2346">
        <v>0</v>
      </c>
      <c r="AF2346">
        <v>0</v>
      </c>
    </row>
    <row r="2347" spans="30:32" x14ac:dyDescent="0.25">
      <c r="AD2347">
        <v>2344</v>
      </c>
      <c r="AE2347">
        <v>0</v>
      </c>
      <c r="AF2347">
        <v>0</v>
      </c>
    </row>
    <row r="2348" spans="30:32" x14ac:dyDescent="0.25">
      <c r="AD2348">
        <v>2345</v>
      </c>
      <c r="AE2348">
        <v>0</v>
      </c>
      <c r="AF2348">
        <v>0</v>
      </c>
    </row>
    <row r="2349" spans="30:32" x14ac:dyDescent="0.25">
      <c r="AD2349">
        <v>2346</v>
      </c>
      <c r="AE2349">
        <v>0</v>
      </c>
      <c r="AF2349">
        <v>0</v>
      </c>
    </row>
    <row r="2350" spans="30:32" x14ac:dyDescent="0.25">
      <c r="AD2350">
        <v>2347</v>
      </c>
      <c r="AE2350">
        <v>0</v>
      </c>
      <c r="AF2350">
        <v>0</v>
      </c>
    </row>
    <row r="2351" spans="30:32" x14ac:dyDescent="0.25">
      <c r="AD2351">
        <v>2348</v>
      </c>
      <c r="AE2351">
        <v>0</v>
      </c>
      <c r="AF2351">
        <v>0</v>
      </c>
    </row>
    <row r="2352" spans="30:32" x14ac:dyDescent="0.25">
      <c r="AD2352">
        <v>2349</v>
      </c>
      <c r="AE2352">
        <v>0</v>
      </c>
      <c r="AF2352">
        <v>0</v>
      </c>
    </row>
    <row r="2353" spans="30:32" x14ac:dyDescent="0.25">
      <c r="AD2353">
        <v>2350</v>
      </c>
      <c r="AE2353">
        <v>0</v>
      </c>
      <c r="AF2353">
        <v>0</v>
      </c>
    </row>
    <row r="2354" spans="30:32" x14ac:dyDescent="0.25">
      <c r="AD2354">
        <v>2351</v>
      </c>
      <c r="AE2354">
        <v>0</v>
      </c>
      <c r="AF2354">
        <v>0</v>
      </c>
    </row>
    <row r="2355" spans="30:32" x14ac:dyDescent="0.25">
      <c r="AD2355">
        <v>2352</v>
      </c>
      <c r="AE2355">
        <v>0</v>
      </c>
      <c r="AF2355">
        <v>0</v>
      </c>
    </row>
    <row r="2356" spans="30:32" x14ac:dyDescent="0.25">
      <c r="AD2356">
        <v>2353</v>
      </c>
      <c r="AE2356">
        <v>0</v>
      </c>
      <c r="AF2356">
        <v>0</v>
      </c>
    </row>
    <row r="2357" spans="30:32" x14ac:dyDescent="0.25">
      <c r="AD2357">
        <v>2354</v>
      </c>
      <c r="AE2357">
        <v>0</v>
      </c>
      <c r="AF2357">
        <v>0</v>
      </c>
    </row>
    <row r="2358" spans="30:32" x14ac:dyDescent="0.25">
      <c r="AD2358">
        <v>2355</v>
      </c>
      <c r="AE2358">
        <v>0</v>
      </c>
      <c r="AF2358">
        <v>0</v>
      </c>
    </row>
    <row r="2359" spans="30:32" x14ac:dyDescent="0.25">
      <c r="AD2359">
        <v>2356</v>
      </c>
      <c r="AE2359">
        <v>0</v>
      </c>
      <c r="AF2359">
        <v>0</v>
      </c>
    </row>
    <row r="2360" spans="30:32" x14ac:dyDescent="0.25">
      <c r="AD2360">
        <v>2357</v>
      </c>
      <c r="AE2360">
        <v>0</v>
      </c>
      <c r="AF2360">
        <v>0</v>
      </c>
    </row>
    <row r="2361" spans="30:32" x14ac:dyDescent="0.25">
      <c r="AD2361">
        <v>2358</v>
      </c>
      <c r="AE2361">
        <v>0</v>
      </c>
      <c r="AF2361">
        <v>0</v>
      </c>
    </row>
    <row r="2362" spans="30:32" x14ac:dyDescent="0.25">
      <c r="AD2362">
        <v>2359</v>
      </c>
      <c r="AE2362">
        <v>0</v>
      </c>
      <c r="AF2362">
        <v>0</v>
      </c>
    </row>
    <row r="2363" spans="30:32" x14ac:dyDescent="0.25">
      <c r="AD2363">
        <v>2360</v>
      </c>
      <c r="AE2363">
        <v>0</v>
      </c>
      <c r="AF2363">
        <v>0</v>
      </c>
    </row>
    <row r="2364" spans="30:32" x14ac:dyDescent="0.25">
      <c r="AD2364">
        <v>2361</v>
      </c>
      <c r="AE2364">
        <v>0</v>
      </c>
      <c r="AF2364">
        <v>0</v>
      </c>
    </row>
    <row r="2365" spans="30:32" x14ac:dyDescent="0.25">
      <c r="AD2365">
        <v>2362</v>
      </c>
      <c r="AE2365">
        <v>0</v>
      </c>
      <c r="AF2365">
        <v>0</v>
      </c>
    </row>
    <row r="2366" spans="30:32" x14ac:dyDescent="0.25">
      <c r="AD2366">
        <v>2363</v>
      </c>
      <c r="AE2366">
        <v>0</v>
      </c>
      <c r="AF2366">
        <v>0</v>
      </c>
    </row>
    <row r="2367" spans="30:32" x14ac:dyDescent="0.25">
      <c r="AD2367">
        <v>2364</v>
      </c>
      <c r="AE2367">
        <v>0</v>
      </c>
      <c r="AF2367">
        <v>0</v>
      </c>
    </row>
    <row r="2368" spans="30:32" x14ac:dyDescent="0.25">
      <c r="AD2368">
        <v>2365</v>
      </c>
      <c r="AE2368">
        <v>0</v>
      </c>
      <c r="AF2368">
        <v>0</v>
      </c>
    </row>
    <row r="2369" spans="30:32" x14ac:dyDescent="0.25">
      <c r="AD2369">
        <v>2366</v>
      </c>
      <c r="AE2369">
        <v>0</v>
      </c>
      <c r="AF2369">
        <v>0</v>
      </c>
    </row>
    <row r="2370" spans="30:32" x14ac:dyDescent="0.25">
      <c r="AD2370">
        <v>2367</v>
      </c>
      <c r="AE2370">
        <v>0</v>
      </c>
      <c r="AF2370">
        <v>0</v>
      </c>
    </row>
    <row r="2371" spans="30:32" x14ac:dyDescent="0.25">
      <c r="AD2371">
        <v>2368</v>
      </c>
      <c r="AE2371">
        <v>0</v>
      </c>
      <c r="AF2371">
        <v>0</v>
      </c>
    </row>
    <row r="2372" spans="30:32" x14ac:dyDescent="0.25">
      <c r="AD2372">
        <v>2369</v>
      </c>
      <c r="AE2372">
        <v>0</v>
      </c>
      <c r="AF2372">
        <v>0</v>
      </c>
    </row>
    <row r="2373" spans="30:32" x14ac:dyDescent="0.25">
      <c r="AD2373">
        <v>2370</v>
      </c>
      <c r="AE2373">
        <v>0</v>
      </c>
      <c r="AF2373">
        <v>0</v>
      </c>
    </row>
    <row r="2374" spans="30:32" x14ac:dyDescent="0.25">
      <c r="AD2374">
        <v>2371</v>
      </c>
      <c r="AE2374">
        <v>0</v>
      </c>
      <c r="AF2374">
        <v>0</v>
      </c>
    </row>
    <row r="2375" spans="30:32" x14ac:dyDescent="0.25">
      <c r="AD2375">
        <v>2372</v>
      </c>
      <c r="AE2375">
        <v>0</v>
      </c>
      <c r="AF2375">
        <v>0</v>
      </c>
    </row>
    <row r="2376" spans="30:32" x14ac:dyDescent="0.25">
      <c r="AD2376">
        <v>2373</v>
      </c>
      <c r="AE2376">
        <v>0</v>
      </c>
      <c r="AF2376">
        <v>0</v>
      </c>
    </row>
    <row r="2377" spans="30:32" x14ac:dyDescent="0.25">
      <c r="AD2377">
        <v>2374</v>
      </c>
      <c r="AE2377">
        <v>1</v>
      </c>
      <c r="AF2377">
        <v>1</v>
      </c>
    </row>
    <row r="2378" spans="30:32" x14ac:dyDescent="0.25">
      <c r="AD2378">
        <v>2375</v>
      </c>
      <c r="AE2378">
        <v>0</v>
      </c>
      <c r="AF2378">
        <v>0</v>
      </c>
    </row>
    <row r="2379" spans="30:32" x14ac:dyDescent="0.25">
      <c r="AD2379">
        <v>2376</v>
      </c>
      <c r="AE2379">
        <v>0</v>
      </c>
      <c r="AF2379">
        <v>0</v>
      </c>
    </row>
    <row r="2380" spans="30:32" x14ac:dyDescent="0.25">
      <c r="AD2380">
        <v>2377</v>
      </c>
      <c r="AE2380">
        <v>0</v>
      </c>
      <c r="AF2380">
        <v>0</v>
      </c>
    </row>
    <row r="2381" spans="30:32" x14ac:dyDescent="0.25">
      <c r="AD2381">
        <v>2378</v>
      </c>
      <c r="AE2381">
        <v>0</v>
      </c>
      <c r="AF2381">
        <v>0</v>
      </c>
    </row>
    <row r="2382" spans="30:32" x14ac:dyDescent="0.25">
      <c r="AD2382">
        <v>2379</v>
      </c>
      <c r="AE2382">
        <v>0</v>
      </c>
      <c r="AF2382">
        <v>0</v>
      </c>
    </row>
    <row r="2383" spans="30:32" x14ac:dyDescent="0.25">
      <c r="AD2383">
        <v>2380</v>
      </c>
      <c r="AE2383">
        <v>0</v>
      </c>
      <c r="AF2383">
        <v>1</v>
      </c>
    </row>
    <row r="2384" spans="30:32" x14ac:dyDescent="0.25">
      <c r="AD2384">
        <v>2381</v>
      </c>
      <c r="AE2384">
        <v>0</v>
      </c>
      <c r="AF2384">
        <v>0</v>
      </c>
    </row>
    <row r="2385" spans="30:32" x14ac:dyDescent="0.25">
      <c r="AD2385">
        <v>2382</v>
      </c>
      <c r="AE2385">
        <v>0</v>
      </c>
      <c r="AF2385">
        <v>0</v>
      </c>
    </row>
    <row r="2386" spans="30:32" x14ac:dyDescent="0.25">
      <c r="AD2386">
        <v>2383</v>
      </c>
      <c r="AE2386">
        <v>0</v>
      </c>
      <c r="AF2386">
        <v>0</v>
      </c>
    </row>
    <row r="2387" spans="30:32" x14ac:dyDescent="0.25">
      <c r="AD2387">
        <v>2384</v>
      </c>
      <c r="AE2387">
        <v>0</v>
      </c>
      <c r="AF2387">
        <v>0</v>
      </c>
    </row>
    <row r="2388" spans="30:32" x14ac:dyDescent="0.25">
      <c r="AD2388">
        <v>2385</v>
      </c>
      <c r="AE2388">
        <v>0</v>
      </c>
      <c r="AF2388">
        <v>0</v>
      </c>
    </row>
    <row r="2389" spans="30:32" x14ac:dyDescent="0.25">
      <c r="AD2389">
        <v>2386</v>
      </c>
      <c r="AE2389">
        <v>0</v>
      </c>
      <c r="AF2389">
        <v>0</v>
      </c>
    </row>
    <row r="2390" spans="30:32" x14ac:dyDescent="0.25">
      <c r="AD2390">
        <v>2387</v>
      </c>
      <c r="AE2390">
        <v>0</v>
      </c>
      <c r="AF2390">
        <v>0</v>
      </c>
    </row>
    <row r="2391" spans="30:32" x14ac:dyDescent="0.25">
      <c r="AD2391">
        <v>2388</v>
      </c>
      <c r="AE2391">
        <v>0</v>
      </c>
      <c r="AF2391">
        <v>0</v>
      </c>
    </row>
    <row r="2392" spans="30:32" x14ac:dyDescent="0.25">
      <c r="AD2392">
        <v>2389</v>
      </c>
      <c r="AE2392">
        <v>0</v>
      </c>
      <c r="AF2392">
        <v>0</v>
      </c>
    </row>
    <row r="2393" spans="30:32" x14ac:dyDescent="0.25">
      <c r="AD2393">
        <v>2390</v>
      </c>
      <c r="AE2393">
        <v>0</v>
      </c>
      <c r="AF2393">
        <v>0</v>
      </c>
    </row>
    <row r="2394" spans="30:32" x14ac:dyDescent="0.25">
      <c r="AD2394">
        <v>2391</v>
      </c>
      <c r="AE2394">
        <v>0</v>
      </c>
      <c r="AF2394">
        <v>0</v>
      </c>
    </row>
    <row r="2395" spans="30:32" x14ac:dyDescent="0.25">
      <c r="AD2395">
        <v>2392</v>
      </c>
      <c r="AE2395">
        <v>0</v>
      </c>
      <c r="AF2395">
        <v>0</v>
      </c>
    </row>
    <row r="2396" spans="30:32" x14ac:dyDescent="0.25">
      <c r="AD2396">
        <v>2393</v>
      </c>
      <c r="AE2396">
        <v>0</v>
      </c>
      <c r="AF2396">
        <v>0</v>
      </c>
    </row>
    <row r="2397" spans="30:32" x14ac:dyDescent="0.25">
      <c r="AD2397">
        <v>2394</v>
      </c>
      <c r="AE2397">
        <v>0</v>
      </c>
      <c r="AF2397">
        <v>0</v>
      </c>
    </row>
    <row r="2398" spans="30:32" x14ac:dyDescent="0.25">
      <c r="AD2398">
        <v>2395</v>
      </c>
      <c r="AE2398">
        <v>0</v>
      </c>
      <c r="AF2398">
        <v>0</v>
      </c>
    </row>
    <row r="2399" spans="30:32" x14ac:dyDescent="0.25">
      <c r="AD2399">
        <v>2396</v>
      </c>
      <c r="AE2399">
        <v>0</v>
      </c>
      <c r="AF2399">
        <v>0</v>
      </c>
    </row>
    <row r="2400" spans="30:32" x14ac:dyDescent="0.25">
      <c r="AD2400">
        <v>2397</v>
      </c>
      <c r="AE2400">
        <v>0</v>
      </c>
      <c r="AF2400">
        <v>0</v>
      </c>
    </row>
    <row r="2401" spans="30:32" x14ac:dyDescent="0.25">
      <c r="AD2401">
        <v>2398</v>
      </c>
      <c r="AE2401">
        <v>0</v>
      </c>
      <c r="AF2401">
        <v>0</v>
      </c>
    </row>
    <row r="2402" spans="30:32" x14ac:dyDescent="0.25">
      <c r="AD2402">
        <v>2399</v>
      </c>
      <c r="AE2402">
        <v>0</v>
      </c>
      <c r="AF2402">
        <v>0</v>
      </c>
    </row>
    <row r="2403" spans="30:32" x14ac:dyDescent="0.25">
      <c r="AD2403">
        <v>2400</v>
      </c>
      <c r="AE2403">
        <v>0</v>
      </c>
      <c r="AF2403">
        <v>0</v>
      </c>
    </row>
    <row r="2404" spans="30:32" x14ac:dyDescent="0.25">
      <c r="AD2404">
        <v>2401</v>
      </c>
      <c r="AE2404">
        <v>0</v>
      </c>
      <c r="AF2404">
        <v>0</v>
      </c>
    </row>
    <row r="2405" spans="30:32" x14ac:dyDescent="0.25">
      <c r="AD2405">
        <v>2402</v>
      </c>
      <c r="AE2405">
        <v>0</v>
      </c>
      <c r="AF2405">
        <v>0</v>
      </c>
    </row>
    <row r="2406" spans="30:32" x14ac:dyDescent="0.25">
      <c r="AD2406">
        <v>2403</v>
      </c>
      <c r="AE2406">
        <v>0</v>
      </c>
      <c r="AF2406">
        <v>0</v>
      </c>
    </row>
    <row r="2407" spans="30:32" x14ac:dyDescent="0.25">
      <c r="AD2407">
        <v>2404</v>
      </c>
      <c r="AE2407">
        <v>0</v>
      </c>
      <c r="AF2407">
        <v>0</v>
      </c>
    </row>
    <row r="2408" spans="30:32" x14ac:dyDescent="0.25">
      <c r="AD2408">
        <v>2405</v>
      </c>
      <c r="AE2408">
        <v>0</v>
      </c>
      <c r="AF2408">
        <v>0</v>
      </c>
    </row>
    <row r="2409" spans="30:32" x14ac:dyDescent="0.25">
      <c r="AD2409">
        <v>2406</v>
      </c>
      <c r="AE2409">
        <v>0</v>
      </c>
      <c r="AF2409">
        <v>0</v>
      </c>
    </row>
    <row r="2410" spans="30:32" x14ac:dyDescent="0.25">
      <c r="AD2410">
        <v>2407</v>
      </c>
      <c r="AE2410">
        <v>0</v>
      </c>
      <c r="AF2410">
        <v>0</v>
      </c>
    </row>
    <row r="2411" spans="30:32" x14ac:dyDescent="0.25">
      <c r="AD2411">
        <v>2408</v>
      </c>
      <c r="AE2411">
        <v>0</v>
      </c>
      <c r="AF2411">
        <v>0</v>
      </c>
    </row>
    <row r="2412" spans="30:32" x14ac:dyDescent="0.25">
      <c r="AD2412">
        <v>2409</v>
      </c>
      <c r="AE2412">
        <v>0</v>
      </c>
      <c r="AF2412">
        <v>0</v>
      </c>
    </row>
    <row r="2413" spans="30:32" x14ac:dyDescent="0.25">
      <c r="AD2413">
        <v>2410</v>
      </c>
      <c r="AE2413">
        <v>0</v>
      </c>
      <c r="AF2413">
        <v>0</v>
      </c>
    </row>
    <row r="2414" spans="30:32" x14ac:dyDescent="0.25">
      <c r="AD2414">
        <v>2411</v>
      </c>
      <c r="AE2414">
        <v>0</v>
      </c>
      <c r="AF2414">
        <v>0</v>
      </c>
    </row>
    <row r="2415" spans="30:32" x14ac:dyDescent="0.25">
      <c r="AD2415">
        <v>2412</v>
      </c>
      <c r="AE2415">
        <v>0</v>
      </c>
      <c r="AF2415">
        <v>0</v>
      </c>
    </row>
    <row r="2416" spans="30:32" x14ac:dyDescent="0.25">
      <c r="AD2416">
        <v>2413</v>
      </c>
      <c r="AE2416">
        <v>0</v>
      </c>
      <c r="AF2416">
        <v>0</v>
      </c>
    </row>
    <row r="2417" spans="30:32" x14ac:dyDescent="0.25">
      <c r="AD2417">
        <v>2414</v>
      </c>
      <c r="AE2417">
        <v>0</v>
      </c>
      <c r="AF2417">
        <v>0</v>
      </c>
    </row>
    <row r="2418" spans="30:32" x14ac:dyDescent="0.25">
      <c r="AD2418">
        <v>2415</v>
      </c>
      <c r="AE2418">
        <v>0</v>
      </c>
      <c r="AF2418">
        <v>0</v>
      </c>
    </row>
    <row r="2419" spans="30:32" x14ac:dyDescent="0.25">
      <c r="AD2419">
        <v>2416</v>
      </c>
      <c r="AE2419">
        <v>0</v>
      </c>
      <c r="AF2419">
        <v>0</v>
      </c>
    </row>
    <row r="2420" spans="30:32" x14ac:dyDescent="0.25">
      <c r="AD2420">
        <v>2417</v>
      </c>
      <c r="AE2420">
        <v>0</v>
      </c>
      <c r="AF2420">
        <v>0</v>
      </c>
    </row>
    <row r="2421" spans="30:32" x14ac:dyDescent="0.25">
      <c r="AD2421">
        <v>2418</v>
      </c>
      <c r="AE2421">
        <v>0</v>
      </c>
      <c r="AF2421">
        <v>1</v>
      </c>
    </row>
    <row r="2422" spans="30:32" x14ac:dyDescent="0.25">
      <c r="AD2422">
        <v>2419</v>
      </c>
      <c r="AE2422">
        <v>0</v>
      </c>
      <c r="AF2422">
        <v>0</v>
      </c>
    </row>
    <row r="2423" spans="30:32" x14ac:dyDescent="0.25">
      <c r="AD2423">
        <v>2420</v>
      </c>
      <c r="AE2423">
        <v>0</v>
      </c>
      <c r="AF2423">
        <v>0</v>
      </c>
    </row>
    <row r="2424" spans="30:32" x14ac:dyDescent="0.25">
      <c r="AD2424">
        <v>2421</v>
      </c>
      <c r="AE2424">
        <v>0</v>
      </c>
      <c r="AF2424">
        <v>0</v>
      </c>
    </row>
    <row r="2425" spans="30:32" x14ac:dyDescent="0.25">
      <c r="AD2425">
        <v>2422</v>
      </c>
      <c r="AE2425">
        <v>0</v>
      </c>
      <c r="AF2425">
        <v>0</v>
      </c>
    </row>
    <row r="2426" spans="30:32" x14ac:dyDescent="0.25">
      <c r="AD2426">
        <v>2423</v>
      </c>
      <c r="AE2426">
        <v>0</v>
      </c>
      <c r="AF2426">
        <v>0</v>
      </c>
    </row>
    <row r="2427" spans="30:32" x14ac:dyDescent="0.25">
      <c r="AD2427">
        <v>2424</v>
      </c>
      <c r="AE2427">
        <v>0</v>
      </c>
      <c r="AF2427">
        <v>0</v>
      </c>
    </row>
    <row r="2428" spans="30:32" x14ac:dyDescent="0.25">
      <c r="AD2428">
        <v>2425</v>
      </c>
      <c r="AE2428">
        <v>0</v>
      </c>
      <c r="AF2428">
        <v>0</v>
      </c>
    </row>
    <row r="2429" spans="30:32" x14ac:dyDescent="0.25">
      <c r="AD2429">
        <v>2426</v>
      </c>
      <c r="AE2429">
        <v>0</v>
      </c>
      <c r="AF2429">
        <v>0</v>
      </c>
    </row>
    <row r="2430" spans="30:32" x14ac:dyDescent="0.25">
      <c r="AD2430">
        <v>2427</v>
      </c>
      <c r="AE2430">
        <v>0</v>
      </c>
      <c r="AF2430">
        <v>0</v>
      </c>
    </row>
    <row r="2431" spans="30:32" x14ac:dyDescent="0.25">
      <c r="AD2431">
        <v>2428</v>
      </c>
      <c r="AE2431">
        <v>0</v>
      </c>
      <c r="AF2431">
        <v>0</v>
      </c>
    </row>
    <row r="2432" spans="30:32" x14ac:dyDescent="0.25">
      <c r="AD2432">
        <v>2429</v>
      </c>
      <c r="AE2432">
        <v>0</v>
      </c>
      <c r="AF2432">
        <v>0</v>
      </c>
    </row>
    <row r="2433" spans="30:32" x14ac:dyDescent="0.25">
      <c r="AD2433">
        <v>2430</v>
      </c>
      <c r="AE2433">
        <v>0</v>
      </c>
      <c r="AF2433">
        <v>0</v>
      </c>
    </row>
    <row r="2434" spans="30:32" x14ac:dyDescent="0.25">
      <c r="AD2434">
        <v>2431</v>
      </c>
      <c r="AE2434">
        <v>0</v>
      </c>
      <c r="AF2434">
        <v>0</v>
      </c>
    </row>
    <row r="2435" spans="30:32" x14ac:dyDescent="0.25">
      <c r="AD2435">
        <v>2432</v>
      </c>
      <c r="AE2435">
        <v>0</v>
      </c>
      <c r="AF2435">
        <v>0</v>
      </c>
    </row>
    <row r="2436" spans="30:32" x14ac:dyDescent="0.25">
      <c r="AD2436">
        <v>2433</v>
      </c>
      <c r="AE2436">
        <v>0</v>
      </c>
      <c r="AF2436">
        <v>0</v>
      </c>
    </row>
    <row r="2437" spans="30:32" x14ac:dyDescent="0.25">
      <c r="AD2437">
        <v>2434</v>
      </c>
      <c r="AE2437">
        <v>0</v>
      </c>
      <c r="AF2437">
        <v>0</v>
      </c>
    </row>
    <row r="2438" spans="30:32" x14ac:dyDescent="0.25">
      <c r="AD2438">
        <v>2435</v>
      </c>
      <c r="AE2438">
        <v>0</v>
      </c>
      <c r="AF2438">
        <v>0</v>
      </c>
    </row>
    <row r="2439" spans="30:32" x14ac:dyDescent="0.25">
      <c r="AD2439">
        <v>2436</v>
      </c>
      <c r="AE2439">
        <v>0</v>
      </c>
      <c r="AF2439">
        <v>0</v>
      </c>
    </row>
    <row r="2440" spans="30:32" x14ac:dyDescent="0.25">
      <c r="AD2440">
        <v>2437</v>
      </c>
      <c r="AE2440">
        <v>0</v>
      </c>
      <c r="AF2440">
        <v>0</v>
      </c>
    </row>
    <row r="2441" spans="30:32" x14ac:dyDescent="0.25">
      <c r="AD2441">
        <v>2438</v>
      </c>
      <c r="AE2441">
        <v>0</v>
      </c>
      <c r="AF2441">
        <v>0</v>
      </c>
    </row>
    <row r="2442" spans="30:32" x14ac:dyDescent="0.25">
      <c r="AD2442">
        <v>2439</v>
      </c>
      <c r="AE2442">
        <v>0</v>
      </c>
      <c r="AF2442">
        <v>0</v>
      </c>
    </row>
    <row r="2443" spans="30:32" x14ac:dyDescent="0.25">
      <c r="AD2443">
        <v>2440</v>
      </c>
      <c r="AE2443">
        <v>0</v>
      </c>
      <c r="AF2443">
        <v>0</v>
      </c>
    </row>
    <row r="2444" spans="30:32" x14ac:dyDescent="0.25">
      <c r="AD2444">
        <v>2441</v>
      </c>
      <c r="AE2444">
        <v>0</v>
      </c>
      <c r="AF2444">
        <v>0</v>
      </c>
    </row>
    <row r="2445" spans="30:32" x14ac:dyDescent="0.25">
      <c r="AD2445">
        <v>2442</v>
      </c>
      <c r="AE2445">
        <v>0</v>
      </c>
      <c r="AF2445">
        <v>0</v>
      </c>
    </row>
    <row r="2446" spans="30:32" x14ac:dyDescent="0.25">
      <c r="AD2446">
        <v>2443</v>
      </c>
      <c r="AE2446">
        <v>0</v>
      </c>
      <c r="AF2446">
        <v>0</v>
      </c>
    </row>
    <row r="2447" spans="30:32" x14ac:dyDescent="0.25">
      <c r="AD2447">
        <v>2444</v>
      </c>
      <c r="AE2447">
        <v>0</v>
      </c>
      <c r="AF2447">
        <v>0</v>
      </c>
    </row>
    <row r="2448" spans="30:32" x14ac:dyDescent="0.25">
      <c r="AD2448">
        <v>2445</v>
      </c>
      <c r="AE2448">
        <v>0</v>
      </c>
      <c r="AF2448">
        <v>0</v>
      </c>
    </row>
    <row r="2449" spans="30:32" x14ac:dyDescent="0.25">
      <c r="AD2449">
        <v>2446</v>
      </c>
      <c r="AE2449">
        <v>0</v>
      </c>
      <c r="AF2449">
        <v>0</v>
      </c>
    </row>
    <row r="2450" spans="30:32" x14ac:dyDescent="0.25">
      <c r="AD2450">
        <v>2447</v>
      </c>
      <c r="AE2450">
        <v>0</v>
      </c>
      <c r="AF2450">
        <v>0</v>
      </c>
    </row>
    <row r="2451" spans="30:32" x14ac:dyDescent="0.25">
      <c r="AD2451">
        <v>2448</v>
      </c>
      <c r="AE2451">
        <v>0</v>
      </c>
      <c r="AF2451">
        <v>0</v>
      </c>
    </row>
    <row r="2452" spans="30:32" x14ac:dyDescent="0.25">
      <c r="AD2452">
        <v>2449</v>
      </c>
      <c r="AE2452">
        <v>0</v>
      </c>
      <c r="AF2452">
        <v>0</v>
      </c>
    </row>
    <row r="2453" spans="30:32" x14ac:dyDescent="0.25">
      <c r="AD2453">
        <v>2450</v>
      </c>
      <c r="AE2453">
        <v>0</v>
      </c>
      <c r="AF2453">
        <v>0</v>
      </c>
    </row>
    <row r="2454" spans="30:32" x14ac:dyDescent="0.25">
      <c r="AD2454">
        <v>2451</v>
      </c>
      <c r="AE2454">
        <v>0</v>
      </c>
      <c r="AF2454">
        <v>0</v>
      </c>
    </row>
    <row r="2455" spans="30:32" x14ac:dyDescent="0.25">
      <c r="AD2455">
        <v>2452</v>
      </c>
      <c r="AE2455">
        <v>0</v>
      </c>
      <c r="AF2455">
        <v>0</v>
      </c>
    </row>
    <row r="2456" spans="30:32" x14ac:dyDescent="0.25">
      <c r="AD2456">
        <v>2453</v>
      </c>
      <c r="AE2456">
        <v>0</v>
      </c>
      <c r="AF2456">
        <v>0</v>
      </c>
    </row>
    <row r="2457" spans="30:32" x14ac:dyDescent="0.25">
      <c r="AD2457">
        <v>2454</v>
      </c>
      <c r="AE2457">
        <v>0</v>
      </c>
      <c r="AF2457">
        <v>0</v>
      </c>
    </row>
    <row r="2458" spans="30:32" x14ac:dyDescent="0.25">
      <c r="AD2458">
        <v>2455</v>
      </c>
      <c r="AE2458">
        <v>0</v>
      </c>
      <c r="AF2458">
        <v>0</v>
      </c>
    </row>
    <row r="2459" spans="30:32" x14ac:dyDescent="0.25">
      <c r="AD2459">
        <v>2456</v>
      </c>
      <c r="AE2459">
        <v>0</v>
      </c>
      <c r="AF2459">
        <v>0</v>
      </c>
    </row>
    <row r="2460" spans="30:32" x14ac:dyDescent="0.25">
      <c r="AD2460">
        <v>2457</v>
      </c>
      <c r="AE2460">
        <v>0</v>
      </c>
      <c r="AF2460">
        <v>0</v>
      </c>
    </row>
    <row r="2461" spans="30:32" x14ac:dyDescent="0.25">
      <c r="AD2461">
        <v>2458</v>
      </c>
      <c r="AE2461">
        <v>0</v>
      </c>
      <c r="AF2461">
        <v>0</v>
      </c>
    </row>
    <row r="2462" spans="30:32" x14ac:dyDescent="0.25">
      <c r="AD2462">
        <v>2459</v>
      </c>
      <c r="AE2462">
        <v>0</v>
      </c>
      <c r="AF2462">
        <v>0</v>
      </c>
    </row>
    <row r="2463" spans="30:32" x14ac:dyDescent="0.25">
      <c r="AD2463">
        <v>2460</v>
      </c>
      <c r="AE2463">
        <v>0</v>
      </c>
      <c r="AF2463">
        <v>0</v>
      </c>
    </row>
    <row r="2464" spans="30:32" x14ac:dyDescent="0.25">
      <c r="AD2464">
        <v>2461</v>
      </c>
      <c r="AE2464">
        <v>0</v>
      </c>
      <c r="AF2464">
        <v>0</v>
      </c>
    </row>
    <row r="2465" spans="30:32" x14ac:dyDescent="0.25">
      <c r="AD2465">
        <v>2462</v>
      </c>
      <c r="AE2465">
        <v>0</v>
      </c>
      <c r="AF2465">
        <v>0</v>
      </c>
    </row>
    <row r="2466" spans="30:32" x14ac:dyDescent="0.25">
      <c r="AD2466">
        <v>2463</v>
      </c>
      <c r="AE2466">
        <v>0</v>
      </c>
      <c r="AF2466">
        <v>0</v>
      </c>
    </row>
    <row r="2467" spans="30:32" x14ac:dyDescent="0.25">
      <c r="AD2467">
        <v>2464</v>
      </c>
      <c r="AE2467">
        <v>0</v>
      </c>
      <c r="AF2467">
        <v>0</v>
      </c>
    </row>
    <row r="2468" spans="30:32" x14ac:dyDescent="0.25">
      <c r="AD2468">
        <v>2465</v>
      </c>
      <c r="AE2468">
        <v>0</v>
      </c>
      <c r="AF2468">
        <v>0</v>
      </c>
    </row>
    <row r="2469" spans="30:32" x14ac:dyDescent="0.25">
      <c r="AD2469">
        <v>2466</v>
      </c>
      <c r="AE2469">
        <v>0</v>
      </c>
      <c r="AF2469">
        <v>0</v>
      </c>
    </row>
    <row r="2470" spans="30:32" x14ac:dyDescent="0.25">
      <c r="AD2470">
        <v>2467</v>
      </c>
      <c r="AE2470">
        <v>0</v>
      </c>
      <c r="AF2470">
        <v>0</v>
      </c>
    </row>
    <row r="2471" spans="30:32" x14ac:dyDescent="0.25">
      <c r="AD2471">
        <v>2468</v>
      </c>
      <c r="AE2471">
        <v>0</v>
      </c>
      <c r="AF2471">
        <v>0</v>
      </c>
    </row>
    <row r="2472" spans="30:32" x14ac:dyDescent="0.25">
      <c r="AD2472">
        <v>2469</v>
      </c>
      <c r="AE2472">
        <v>0</v>
      </c>
      <c r="AF2472">
        <v>0</v>
      </c>
    </row>
    <row r="2473" spans="30:32" x14ac:dyDescent="0.25">
      <c r="AD2473">
        <v>2470</v>
      </c>
      <c r="AE2473">
        <v>0</v>
      </c>
      <c r="AF2473">
        <v>0</v>
      </c>
    </row>
    <row r="2474" spans="30:32" x14ac:dyDescent="0.25">
      <c r="AD2474">
        <v>2471</v>
      </c>
      <c r="AE2474">
        <v>0</v>
      </c>
      <c r="AF2474">
        <v>0</v>
      </c>
    </row>
    <row r="2475" spans="30:32" x14ac:dyDescent="0.25">
      <c r="AD2475">
        <v>2472</v>
      </c>
      <c r="AE2475">
        <v>0</v>
      </c>
      <c r="AF2475">
        <v>0</v>
      </c>
    </row>
    <row r="2476" spans="30:32" x14ac:dyDescent="0.25">
      <c r="AD2476">
        <v>2473</v>
      </c>
      <c r="AE2476">
        <v>0</v>
      </c>
      <c r="AF2476">
        <v>0</v>
      </c>
    </row>
    <row r="2477" spans="30:32" x14ac:dyDescent="0.25">
      <c r="AD2477">
        <v>2474</v>
      </c>
      <c r="AE2477">
        <v>0</v>
      </c>
      <c r="AF2477">
        <v>0</v>
      </c>
    </row>
    <row r="2478" spans="30:32" x14ac:dyDescent="0.25">
      <c r="AD2478">
        <v>2475</v>
      </c>
      <c r="AE2478">
        <v>0</v>
      </c>
      <c r="AF2478">
        <v>0</v>
      </c>
    </row>
    <row r="2479" spans="30:32" x14ac:dyDescent="0.25">
      <c r="AD2479">
        <v>2476</v>
      </c>
      <c r="AE2479">
        <v>0</v>
      </c>
      <c r="AF2479">
        <v>0</v>
      </c>
    </row>
    <row r="2480" spans="30:32" x14ac:dyDescent="0.25">
      <c r="AD2480">
        <v>2477</v>
      </c>
      <c r="AE2480">
        <v>0</v>
      </c>
      <c r="AF2480">
        <v>0</v>
      </c>
    </row>
    <row r="2481" spans="30:32" x14ac:dyDescent="0.25">
      <c r="AD2481">
        <v>2478</v>
      </c>
      <c r="AE2481">
        <v>0</v>
      </c>
      <c r="AF2481">
        <v>0</v>
      </c>
    </row>
    <row r="2482" spans="30:32" x14ac:dyDescent="0.25">
      <c r="AD2482">
        <v>2479</v>
      </c>
      <c r="AE2482">
        <v>0</v>
      </c>
      <c r="AF2482">
        <v>0</v>
      </c>
    </row>
    <row r="2483" spans="30:32" x14ac:dyDescent="0.25">
      <c r="AD2483">
        <v>2480</v>
      </c>
      <c r="AE2483">
        <v>0</v>
      </c>
      <c r="AF2483">
        <v>0</v>
      </c>
    </row>
    <row r="2484" spans="30:32" x14ac:dyDescent="0.25">
      <c r="AD2484">
        <v>2481</v>
      </c>
      <c r="AE2484">
        <v>0</v>
      </c>
      <c r="AF2484">
        <v>0</v>
      </c>
    </row>
    <row r="2485" spans="30:32" x14ac:dyDescent="0.25">
      <c r="AD2485">
        <v>2482</v>
      </c>
      <c r="AE2485">
        <v>0</v>
      </c>
      <c r="AF2485">
        <v>0</v>
      </c>
    </row>
    <row r="2486" spans="30:32" x14ac:dyDescent="0.25">
      <c r="AD2486">
        <v>2483</v>
      </c>
      <c r="AE2486">
        <v>0</v>
      </c>
      <c r="AF2486">
        <v>0</v>
      </c>
    </row>
    <row r="2487" spans="30:32" x14ac:dyDescent="0.25">
      <c r="AD2487">
        <v>2484</v>
      </c>
      <c r="AE2487">
        <v>0</v>
      </c>
      <c r="AF2487">
        <v>0</v>
      </c>
    </row>
    <row r="2488" spans="30:32" x14ac:dyDescent="0.25">
      <c r="AD2488">
        <v>2485</v>
      </c>
      <c r="AE2488">
        <v>0</v>
      </c>
      <c r="AF2488">
        <v>0</v>
      </c>
    </row>
    <row r="2489" spans="30:32" x14ac:dyDescent="0.25">
      <c r="AD2489">
        <v>2486</v>
      </c>
      <c r="AE2489">
        <v>0</v>
      </c>
      <c r="AF2489">
        <v>0</v>
      </c>
    </row>
    <row r="2490" spans="30:32" x14ac:dyDescent="0.25">
      <c r="AD2490">
        <v>2487</v>
      </c>
      <c r="AE2490">
        <v>0</v>
      </c>
      <c r="AF2490">
        <v>0</v>
      </c>
    </row>
    <row r="2491" spans="30:32" x14ac:dyDescent="0.25">
      <c r="AD2491">
        <v>2488</v>
      </c>
      <c r="AE2491">
        <v>0</v>
      </c>
      <c r="AF2491">
        <v>0</v>
      </c>
    </row>
    <row r="2492" spans="30:32" x14ac:dyDescent="0.25">
      <c r="AD2492">
        <v>2489</v>
      </c>
      <c r="AE2492">
        <v>0</v>
      </c>
      <c r="AF2492">
        <v>0</v>
      </c>
    </row>
    <row r="2493" spans="30:32" x14ac:dyDescent="0.25">
      <c r="AD2493">
        <v>2490</v>
      </c>
      <c r="AE2493">
        <v>0</v>
      </c>
      <c r="AF2493">
        <v>0</v>
      </c>
    </row>
    <row r="2494" spans="30:32" x14ac:dyDescent="0.25">
      <c r="AD2494">
        <v>2491</v>
      </c>
      <c r="AE2494">
        <v>0</v>
      </c>
      <c r="AF2494">
        <v>0</v>
      </c>
    </row>
    <row r="2495" spans="30:32" x14ac:dyDescent="0.25">
      <c r="AD2495">
        <v>2492</v>
      </c>
      <c r="AE2495">
        <v>0</v>
      </c>
      <c r="AF2495">
        <v>0</v>
      </c>
    </row>
    <row r="2496" spans="30:32" x14ac:dyDescent="0.25">
      <c r="AD2496">
        <v>2493</v>
      </c>
      <c r="AE2496">
        <v>0</v>
      </c>
      <c r="AF2496">
        <v>0</v>
      </c>
    </row>
    <row r="2497" spans="30:32" x14ac:dyDescent="0.25">
      <c r="AD2497">
        <v>2494</v>
      </c>
      <c r="AE2497">
        <v>0</v>
      </c>
      <c r="AF2497">
        <v>0</v>
      </c>
    </row>
    <row r="2498" spans="30:32" x14ac:dyDescent="0.25">
      <c r="AD2498">
        <v>2495</v>
      </c>
      <c r="AE2498">
        <v>0</v>
      </c>
      <c r="AF2498">
        <v>0</v>
      </c>
    </row>
    <row r="2499" spans="30:32" x14ac:dyDescent="0.25">
      <c r="AD2499">
        <v>2496</v>
      </c>
      <c r="AE2499">
        <v>0</v>
      </c>
      <c r="AF2499">
        <v>0</v>
      </c>
    </row>
    <row r="2500" spans="30:32" x14ac:dyDescent="0.25">
      <c r="AD2500">
        <v>2497</v>
      </c>
      <c r="AE2500">
        <v>0</v>
      </c>
      <c r="AF2500">
        <v>0</v>
      </c>
    </row>
    <row r="2501" spans="30:32" x14ac:dyDescent="0.25">
      <c r="AD2501">
        <v>2498</v>
      </c>
      <c r="AE2501">
        <v>0</v>
      </c>
      <c r="AF2501">
        <v>0</v>
      </c>
    </row>
    <row r="2502" spans="30:32" x14ac:dyDescent="0.25">
      <c r="AD2502">
        <v>2499</v>
      </c>
      <c r="AE2502">
        <v>0</v>
      </c>
      <c r="AF2502">
        <v>0</v>
      </c>
    </row>
    <row r="2503" spans="30:32" x14ac:dyDescent="0.25">
      <c r="AD2503">
        <v>2500</v>
      </c>
      <c r="AE2503">
        <v>0</v>
      </c>
      <c r="AF2503">
        <v>0</v>
      </c>
    </row>
    <row r="2504" spans="30:32" x14ac:dyDescent="0.25">
      <c r="AD2504">
        <v>2501</v>
      </c>
      <c r="AE2504">
        <v>0</v>
      </c>
      <c r="AF2504">
        <v>0</v>
      </c>
    </row>
    <row r="2505" spans="30:32" x14ac:dyDescent="0.25">
      <c r="AD2505">
        <v>2502</v>
      </c>
      <c r="AE2505">
        <v>0</v>
      </c>
      <c r="AF2505">
        <v>0</v>
      </c>
    </row>
    <row r="2506" spans="30:32" x14ac:dyDescent="0.25">
      <c r="AD2506">
        <v>2503</v>
      </c>
      <c r="AE2506">
        <v>0</v>
      </c>
      <c r="AF2506">
        <v>0</v>
      </c>
    </row>
    <row r="2507" spans="30:32" x14ac:dyDescent="0.25">
      <c r="AD2507">
        <v>2504</v>
      </c>
      <c r="AE2507">
        <v>0</v>
      </c>
      <c r="AF2507">
        <v>0</v>
      </c>
    </row>
    <row r="2508" spans="30:32" x14ac:dyDescent="0.25">
      <c r="AD2508">
        <v>2505</v>
      </c>
      <c r="AE2508">
        <v>0</v>
      </c>
      <c r="AF2508">
        <v>0</v>
      </c>
    </row>
    <row r="2509" spans="30:32" x14ac:dyDescent="0.25">
      <c r="AD2509">
        <v>2506</v>
      </c>
      <c r="AE2509">
        <v>0</v>
      </c>
      <c r="AF2509">
        <v>0</v>
      </c>
    </row>
    <row r="2510" spans="30:32" x14ac:dyDescent="0.25">
      <c r="AD2510">
        <v>2507</v>
      </c>
      <c r="AE2510">
        <v>0</v>
      </c>
      <c r="AF2510">
        <v>0</v>
      </c>
    </row>
    <row r="2511" spans="30:32" x14ac:dyDescent="0.25">
      <c r="AD2511">
        <v>2508</v>
      </c>
      <c r="AE2511">
        <v>0</v>
      </c>
      <c r="AF2511">
        <v>0</v>
      </c>
    </row>
    <row r="2512" spans="30:32" x14ac:dyDescent="0.25">
      <c r="AD2512">
        <v>2509</v>
      </c>
      <c r="AE2512">
        <v>0</v>
      </c>
      <c r="AF2512">
        <v>0</v>
      </c>
    </row>
    <row r="2513" spans="30:32" x14ac:dyDescent="0.25">
      <c r="AD2513">
        <v>2510</v>
      </c>
      <c r="AE2513">
        <v>0</v>
      </c>
      <c r="AF2513">
        <v>0</v>
      </c>
    </row>
    <row r="2514" spans="30:32" x14ac:dyDescent="0.25">
      <c r="AD2514">
        <v>2511</v>
      </c>
      <c r="AE2514">
        <v>0</v>
      </c>
      <c r="AF2514">
        <v>0</v>
      </c>
    </row>
    <row r="2515" spans="30:32" x14ac:dyDescent="0.25">
      <c r="AD2515">
        <v>2512</v>
      </c>
      <c r="AE2515">
        <v>0</v>
      </c>
      <c r="AF2515">
        <v>0</v>
      </c>
    </row>
    <row r="2516" spans="30:32" x14ac:dyDescent="0.25">
      <c r="AD2516">
        <v>2513</v>
      </c>
      <c r="AE2516">
        <v>0</v>
      </c>
      <c r="AF2516">
        <v>0</v>
      </c>
    </row>
    <row r="2517" spans="30:32" x14ac:dyDescent="0.25">
      <c r="AD2517">
        <v>2514</v>
      </c>
      <c r="AE2517">
        <v>0</v>
      </c>
      <c r="AF2517">
        <v>0</v>
      </c>
    </row>
    <row r="2518" spans="30:32" x14ac:dyDescent="0.25">
      <c r="AD2518">
        <v>2515</v>
      </c>
      <c r="AE2518">
        <v>0</v>
      </c>
      <c r="AF2518">
        <v>0</v>
      </c>
    </row>
    <row r="2519" spans="30:32" x14ac:dyDescent="0.25">
      <c r="AD2519">
        <v>2516</v>
      </c>
      <c r="AE2519">
        <v>0</v>
      </c>
      <c r="AF2519">
        <v>0</v>
      </c>
    </row>
    <row r="2520" spans="30:32" x14ac:dyDescent="0.25">
      <c r="AD2520">
        <v>2517</v>
      </c>
      <c r="AE2520">
        <v>0</v>
      </c>
      <c r="AF2520">
        <v>0</v>
      </c>
    </row>
    <row r="2521" spans="30:32" x14ac:dyDescent="0.25">
      <c r="AD2521">
        <v>2518</v>
      </c>
      <c r="AE2521">
        <v>0</v>
      </c>
      <c r="AF2521">
        <v>0</v>
      </c>
    </row>
    <row r="2522" spans="30:32" x14ac:dyDescent="0.25">
      <c r="AD2522">
        <v>2519</v>
      </c>
      <c r="AE2522">
        <v>0</v>
      </c>
      <c r="AF2522">
        <v>0</v>
      </c>
    </row>
    <row r="2523" spans="30:32" x14ac:dyDescent="0.25">
      <c r="AD2523">
        <v>2520</v>
      </c>
      <c r="AE2523">
        <v>0</v>
      </c>
      <c r="AF2523">
        <v>0</v>
      </c>
    </row>
    <row r="2524" spans="30:32" x14ac:dyDescent="0.25">
      <c r="AD2524">
        <v>2521</v>
      </c>
      <c r="AE2524">
        <v>0</v>
      </c>
      <c r="AF2524">
        <v>0</v>
      </c>
    </row>
    <row r="2525" spans="30:32" x14ac:dyDescent="0.25">
      <c r="AD2525">
        <v>2522</v>
      </c>
      <c r="AE2525">
        <v>0</v>
      </c>
      <c r="AF2525">
        <v>0</v>
      </c>
    </row>
    <row r="2526" spans="30:32" x14ac:dyDescent="0.25">
      <c r="AD2526">
        <v>2523</v>
      </c>
      <c r="AE2526">
        <v>0</v>
      </c>
      <c r="AF2526">
        <v>0</v>
      </c>
    </row>
    <row r="2527" spans="30:32" x14ac:dyDescent="0.25">
      <c r="AD2527">
        <v>2524</v>
      </c>
      <c r="AE2527">
        <v>0</v>
      </c>
      <c r="AF2527">
        <v>0</v>
      </c>
    </row>
    <row r="2528" spans="30:32" x14ac:dyDescent="0.25">
      <c r="AD2528">
        <v>2525</v>
      </c>
      <c r="AE2528">
        <v>0</v>
      </c>
      <c r="AF2528">
        <v>0</v>
      </c>
    </row>
    <row r="2529" spans="30:32" x14ac:dyDescent="0.25">
      <c r="AD2529">
        <v>2526</v>
      </c>
      <c r="AE2529">
        <v>0</v>
      </c>
      <c r="AF2529">
        <v>0</v>
      </c>
    </row>
    <row r="2530" spans="30:32" x14ac:dyDescent="0.25">
      <c r="AD2530">
        <v>2527</v>
      </c>
      <c r="AE2530">
        <v>0</v>
      </c>
      <c r="AF2530">
        <v>0</v>
      </c>
    </row>
    <row r="2531" spans="30:32" x14ac:dyDescent="0.25">
      <c r="AD2531">
        <v>2528</v>
      </c>
      <c r="AE2531">
        <v>0</v>
      </c>
      <c r="AF2531">
        <v>0</v>
      </c>
    </row>
    <row r="2532" spans="30:32" x14ac:dyDescent="0.25">
      <c r="AD2532">
        <v>2529</v>
      </c>
      <c r="AE2532">
        <v>0</v>
      </c>
      <c r="AF2532">
        <v>0</v>
      </c>
    </row>
    <row r="2533" spans="30:32" x14ac:dyDescent="0.25">
      <c r="AD2533">
        <v>2530</v>
      </c>
      <c r="AE2533">
        <v>1</v>
      </c>
      <c r="AF2533">
        <v>1</v>
      </c>
    </row>
    <row r="2534" spans="30:32" x14ac:dyDescent="0.25">
      <c r="AD2534">
        <v>2531</v>
      </c>
      <c r="AE2534">
        <v>0</v>
      </c>
      <c r="AF2534">
        <v>0</v>
      </c>
    </row>
    <row r="2535" spans="30:32" x14ac:dyDescent="0.25">
      <c r="AD2535">
        <v>2532</v>
      </c>
      <c r="AE2535">
        <v>0</v>
      </c>
      <c r="AF2535">
        <v>0</v>
      </c>
    </row>
    <row r="2536" spans="30:32" x14ac:dyDescent="0.25">
      <c r="AD2536">
        <v>2533</v>
      </c>
      <c r="AE2536">
        <v>0</v>
      </c>
      <c r="AF2536">
        <v>0</v>
      </c>
    </row>
    <row r="2537" spans="30:32" x14ac:dyDescent="0.25">
      <c r="AD2537">
        <v>2534</v>
      </c>
      <c r="AE2537">
        <v>0</v>
      </c>
      <c r="AF2537">
        <v>0</v>
      </c>
    </row>
    <row r="2538" spans="30:32" x14ac:dyDescent="0.25">
      <c r="AD2538">
        <v>2535</v>
      </c>
      <c r="AE2538">
        <v>0</v>
      </c>
      <c r="AF2538">
        <v>0</v>
      </c>
    </row>
    <row r="2539" spans="30:32" x14ac:dyDescent="0.25">
      <c r="AD2539">
        <v>2536</v>
      </c>
      <c r="AE2539">
        <v>0</v>
      </c>
      <c r="AF2539">
        <v>0</v>
      </c>
    </row>
    <row r="2540" spans="30:32" x14ac:dyDescent="0.25">
      <c r="AD2540">
        <v>2537</v>
      </c>
      <c r="AE2540">
        <v>0</v>
      </c>
      <c r="AF2540">
        <v>0</v>
      </c>
    </row>
    <row r="2541" spans="30:32" x14ac:dyDescent="0.25">
      <c r="AD2541">
        <v>2538</v>
      </c>
      <c r="AE2541">
        <v>0</v>
      </c>
      <c r="AF2541">
        <v>0</v>
      </c>
    </row>
    <row r="2542" spans="30:32" x14ac:dyDescent="0.25">
      <c r="AD2542">
        <v>2539</v>
      </c>
      <c r="AE2542">
        <v>0</v>
      </c>
      <c r="AF2542">
        <v>0</v>
      </c>
    </row>
    <row r="2543" spans="30:32" x14ac:dyDescent="0.25">
      <c r="AD2543">
        <v>2540</v>
      </c>
      <c r="AE2543">
        <v>0</v>
      </c>
      <c r="AF2543">
        <v>0</v>
      </c>
    </row>
    <row r="2544" spans="30:32" x14ac:dyDescent="0.25">
      <c r="AD2544">
        <v>2541</v>
      </c>
      <c r="AE2544">
        <v>0</v>
      </c>
      <c r="AF2544">
        <v>0</v>
      </c>
    </row>
    <row r="2545" spans="30:32" x14ac:dyDescent="0.25">
      <c r="AD2545">
        <v>2542</v>
      </c>
      <c r="AE2545">
        <v>0</v>
      </c>
      <c r="AF2545">
        <v>0</v>
      </c>
    </row>
    <row r="2546" spans="30:32" x14ac:dyDescent="0.25">
      <c r="AD2546">
        <v>2543</v>
      </c>
      <c r="AE2546">
        <v>0</v>
      </c>
      <c r="AF2546">
        <v>0</v>
      </c>
    </row>
    <row r="2547" spans="30:32" x14ac:dyDescent="0.25">
      <c r="AD2547">
        <v>2544</v>
      </c>
      <c r="AE2547">
        <v>0</v>
      </c>
      <c r="AF2547">
        <v>0</v>
      </c>
    </row>
    <row r="2548" spans="30:32" x14ac:dyDescent="0.25">
      <c r="AD2548">
        <v>2545</v>
      </c>
      <c r="AE2548">
        <v>0</v>
      </c>
      <c r="AF2548">
        <v>0</v>
      </c>
    </row>
    <row r="2549" spans="30:32" x14ac:dyDescent="0.25">
      <c r="AD2549">
        <v>2546</v>
      </c>
      <c r="AE2549">
        <v>0</v>
      </c>
      <c r="AF2549">
        <v>0</v>
      </c>
    </row>
    <row r="2550" spans="30:32" x14ac:dyDescent="0.25">
      <c r="AD2550">
        <v>2547</v>
      </c>
      <c r="AE2550">
        <v>0</v>
      </c>
      <c r="AF2550">
        <v>0</v>
      </c>
    </row>
    <row r="2551" spans="30:32" x14ac:dyDescent="0.25">
      <c r="AD2551">
        <v>2548</v>
      </c>
      <c r="AE2551">
        <v>0</v>
      </c>
      <c r="AF2551">
        <v>0</v>
      </c>
    </row>
    <row r="2552" spans="30:32" x14ac:dyDescent="0.25">
      <c r="AD2552">
        <v>2549</v>
      </c>
      <c r="AE2552">
        <v>0</v>
      </c>
      <c r="AF2552">
        <v>0</v>
      </c>
    </row>
    <row r="2553" spans="30:32" x14ac:dyDescent="0.25">
      <c r="AD2553">
        <v>2550</v>
      </c>
      <c r="AE2553">
        <v>0</v>
      </c>
      <c r="AF2553">
        <v>0</v>
      </c>
    </row>
    <row r="2554" spans="30:32" x14ac:dyDescent="0.25">
      <c r="AD2554">
        <v>2551</v>
      </c>
      <c r="AE2554">
        <v>0</v>
      </c>
      <c r="AF2554">
        <v>0</v>
      </c>
    </row>
    <row r="2555" spans="30:32" x14ac:dyDescent="0.25">
      <c r="AD2555">
        <v>2552</v>
      </c>
      <c r="AE2555">
        <v>0</v>
      </c>
      <c r="AF2555">
        <v>0</v>
      </c>
    </row>
    <row r="2556" spans="30:32" x14ac:dyDescent="0.25">
      <c r="AD2556">
        <v>2553</v>
      </c>
      <c r="AE2556">
        <v>0</v>
      </c>
      <c r="AF2556">
        <v>0</v>
      </c>
    </row>
    <row r="2557" spans="30:32" x14ac:dyDescent="0.25">
      <c r="AD2557">
        <v>2554</v>
      </c>
      <c r="AE2557">
        <v>0</v>
      </c>
      <c r="AF2557">
        <v>0</v>
      </c>
    </row>
    <row r="2558" spans="30:32" x14ac:dyDescent="0.25">
      <c r="AD2558">
        <v>2555</v>
      </c>
      <c r="AE2558">
        <v>0</v>
      </c>
      <c r="AF2558">
        <v>0</v>
      </c>
    </row>
    <row r="2559" spans="30:32" x14ac:dyDescent="0.25">
      <c r="AD2559">
        <v>2556</v>
      </c>
      <c r="AE2559">
        <v>0</v>
      </c>
      <c r="AF2559">
        <v>0</v>
      </c>
    </row>
    <row r="2560" spans="30:32" x14ac:dyDescent="0.25">
      <c r="AD2560">
        <v>2557</v>
      </c>
      <c r="AE2560">
        <v>0</v>
      </c>
      <c r="AF2560">
        <v>0</v>
      </c>
    </row>
    <row r="2561" spans="30:32" x14ac:dyDescent="0.25">
      <c r="AD2561">
        <v>2558</v>
      </c>
      <c r="AE2561">
        <v>0</v>
      </c>
      <c r="AF2561">
        <v>0</v>
      </c>
    </row>
    <row r="2562" spans="30:32" x14ac:dyDescent="0.25">
      <c r="AD2562">
        <v>2559</v>
      </c>
      <c r="AE2562">
        <v>0</v>
      </c>
      <c r="AF2562">
        <v>0</v>
      </c>
    </row>
    <row r="2563" spans="30:32" x14ac:dyDescent="0.25">
      <c r="AD2563">
        <v>2560</v>
      </c>
      <c r="AE2563">
        <v>0</v>
      </c>
      <c r="AF2563">
        <v>0</v>
      </c>
    </row>
    <row r="2564" spans="30:32" x14ac:dyDescent="0.25">
      <c r="AD2564">
        <v>2561</v>
      </c>
      <c r="AE2564">
        <v>0</v>
      </c>
      <c r="AF2564">
        <v>0</v>
      </c>
    </row>
    <row r="2565" spans="30:32" x14ac:dyDescent="0.25">
      <c r="AD2565">
        <v>2562</v>
      </c>
      <c r="AE2565">
        <v>0</v>
      </c>
      <c r="AF2565">
        <v>0</v>
      </c>
    </row>
    <row r="2566" spans="30:32" x14ac:dyDescent="0.25">
      <c r="AD2566">
        <v>2563</v>
      </c>
      <c r="AE2566">
        <v>0</v>
      </c>
      <c r="AF2566">
        <v>0</v>
      </c>
    </row>
    <row r="2567" spans="30:32" x14ac:dyDescent="0.25">
      <c r="AD2567">
        <v>2564</v>
      </c>
      <c r="AE2567">
        <v>0</v>
      </c>
      <c r="AF2567">
        <v>0</v>
      </c>
    </row>
    <row r="2568" spans="30:32" x14ac:dyDescent="0.25">
      <c r="AD2568">
        <v>2565</v>
      </c>
      <c r="AE2568">
        <v>0</v>
      </c>
      <c r="AF2568">
        <v>0</v>
      </c>
    </row>
    <row r="2569" spans="30:32" x14ac:dyDescent="0.25">
      <c r="AD2569">
        <v>2566</v>
      </c>
      <c r="AE2569">
        <v>0</v>
      </c>
      <c r="AF2569">
        <v>0</v>
      </c>
    </row>
    <row r="2570" spans="30:32" x14ac:dyDescent="0.25">
      <c r="AD2570">
        <v>2567</v>
      </c>
      <c r="AE2570">
        <v>0</v>
      </c>
      <c r="AF2570">
        <v>0</v>
      </c>
    </row>
    <row r="2571" spans="30:32" x14ac:dyDescent="0.25">
      <c r="AD2571">
        <v>2568</v>
      </c>
      <c r="AE2571">
        <v>0</v>
      </c>
      <c r="AF2571">
        <v>0</v>
      </c>
    </row>
    <row r="2572" spans="30:32" x14ac:dyDescent="0.25">
      <c r="AD2572">
        <v>2569</v>
      </c>
      <c r="AE2572">
        <v>0</v>
      </c>
      <c r="AF2572">
        <v>0</v>
      </c>
    </row>
    <row r="2573" spans="30:32" x14ac:dyDescent="0.25">
      <c r="AD2573">
        <v>2570</v>
      </c>
      <c r="AE2573">
        <v>0</v>
      </c>
      <c r="AF2573">
        <v>0</v>
      </c>
    </row>
    <row r="2574" spans="30:32" x14ac:dyDescent="0.25">
      <c r="AD2574">
        <v>2571</v>
      </c>
      <c r="AE2574">
        <v>0</v>
      </c>
      <c r="AF2574">
        <v>0</v>
      </c>
    </row>
    <row r="2575" spans="30:32" x14ac:dyDescent="0.25">
      <c r="AD2575">
        <v>2572</v>
      </c>
      <c r="AE2575">
        <v>0</v>
      </c>
      <c r="AF2575">
        <v>0</v>
      </c>
    </row>
    <row r="2576" spans="30:32" x14ac:dyDescent="0.25">
      <c r="AD2576">
        <v>2573</v>
      </c>
      <c r="AE2576">
        <v>0</v>
      </c>
      <c r="AF2576">
        <v>0</v>
      </c>
    </row>
    <row r="2577" spans="30:32" x14ac:dyDescent="0.25">
      <c r="AD2577">
        <v>2574</v>
      </c>
      <c r="AE2577">
        <v>0</v>
      </c>
      <c r="AF2577">
        <v>0</v>
      </c>
    </row>
    <row r="2578" spans="30:32" x14ac:dyDescent="0.25">
      <c r="AD2578">
        <v>2575</v>
      </c>
      <c r="AE2578">
        <v>0</v>
      </c>
      <c r="AF2578">
        <v>0</v>
      </c>
    </row>
    <row r="2579" spans="30:32" x14ac:dyDescent="0.25">
      <c r="AD2579">
        <v>2576</v>
      </c>
      <c r="AE2579">
        <v>0</v>
      </c>
      <c r="AF2579">
        <v>0</v>
      </c>
    </row>
    <row r="2580" spans="30:32" x14ac:dyDescent="0.25">
      <c r="AD2580">
        <v>2577</v>
      </c>
      <c r="AE2580">
        <v>0</v>
      </c>
      <c r="AF2580">
        <v>0</v>
      </c>
    </row>
    <row r="2581" spans="30:32" x14ac:dyDescent="0.25">
      <c r="AD2581">
        <v>2578</v>
      </c>
      <c r="AE2581">
        <v>0</v>
      </c>
      <c r="AF2581">
        <v>0</v>
      </c>
    </row>
    <row r="2582" spans="30:32" x14ac:dyDescent="0.25">
      <c r="AD2582">
        <v>2579</v>
      </c>
      <c r="AE2582">
        <v>0</v>
      </c>
      <c r="AF2582">
        <v>0</v>
      </c>
    </row>
    <row r="2583" spans="30:32" x14ac:dyDescent="0.25">
      <c r="AD2583">
        <v>2580</v>
      </c>
      <c r="AE2583">
        <v>0</v>
      </c>
      <c r="AF2583">
        <v>0</v>
      </c>
    </row>
    <row r="2584" spans="30:32" x14ac:dyDescent="0.25">
      <c r="AD2584">
        <v>2581</v>
      </c>
      <c r="AE2584">
        <v>0</v>
      </c>
      <c r="AF2584">
        <v>0</v>
      </c>
    </row>
    <row r="2585" spans="30:32" x14ac:dyDescent="0.25">
      <c r="AD2585">
        <v>2582</v>
      </c>
      <c r="AE2585">
        <v>0</v>
      </c>
      <c r="AF2585">
        <v>0</v>
      </c>
    </row>
    <row r="2586" spans="30:32" x14ac:dyDescent="0.25">
      <c r="AD2586">
        <v>2583</v>
      </c>
      <c r="AE2586">
        <v>0</v>
      </c>
      <c r="AF2586">
        <v>0</v>
      </c>
    </row>
    <row r="2587" spans="30:32" x14ac:dyDescent="0.25">
      <c r="AD2587">
        <v>2584</v>
      </c>
      <c r="AE2587">
        <v>0</v>
      </c>
      <c r="AF2587">
        <v>0</v>
      </c>
    </row>
    <row r="2588" spans="30:32" x14ac:dyDescent="0.25">
      <c r="AD2588">
        <v>2585</v>
      </c>
      <c r="AE2588">
        <v>0</v>
      </c>
      <c r="AF2588">
        <v>0</v>
      </c>
    </row>
    <row r="2589" spans="30:32" x14ac:dyDescent="0.25">
      <c r="AD2589">
        <v>2586</v>
      </c>
      <c r="AE2589">
        <v>0</v>
      </c>
      <c r="AF2589">
        <v>0</v>
      </c>
    </row>
    <row r="2590" spans="30:32" x14ac:dyDescent="0.25">
      <c r="AD2590">
        <v>2587</v>
      </c>
      <c r="AE2590">
        <v>0</v>
      </c>
      <c r="AF2590">
        <v>0</v>
      </c>
    </row>
    <row r="2591" spans="30:32" x14ac:dyDescent="0.25">
      <c r="AD2591">
        <v>2588</v>
      </c>
      <c r="AE2591">
        <v>0</v>
      </c>
      <c r="AF2591">
        <v>0</v>
      </c>
    </row>
    <row r="2592" spans="30:32" x14ac:dyDescent="0.25">
      <c r="AD2592">
        <v>2589</v>
      </c>
      <c r="AE2592">
        <v>0</v>
      </c>
      <c r="AF2592">
        <v>0</v>
      </c>
    </row>
    <row r="2593" spans="30:32" x14ac:dyDescent="0.25">
      <c r="AD2593">
        <v>2590</v>
      </c>
      <c r="AE2593">
        <v>0</v>
      </c>
      <c r="AF2593">
        <v>0</v>
      </c>
    </row>
    <row r="2594" spans="30:32" x14ac:dyDescent="0.25">
      <c r="AD2594">
        <v>2591</v>
      </c>
      <c r="AE2594">
        <v>0</v>
      </c>
      <c r="AF2594">
        <v>0</v>
      </c>
    </row>
    <row r="2595" spans="30:32" x14ac:dyDescent="0.25">
      <c r="AD2595">
        <v>2592</v>
      </c>
      <c r="AE2595">
        <v>0</v>
      </c>
      <c r="AF2595">
        <v>0</v>
      </c>
    </row>
    <row r="2596" spans="30:32" x14ac:dyDescent="0.25">
      <c r="AD2596">
        <v>2593</v>
      </c>
      <c r="AE2596">
        <v>0</v>
      </c>
      <c r="AF2596">
        <v>0</v>
      </c>
    </row>
    <row r="2597" spans="30:32" x14ac:dyDescent="0.25">
      <c r="AD2597">
        <v>2594</v>
      </c>
      <c r="AE2597">
        <v>0</v>
      </c>
      <c r="AF2597">
        <v>0</v>
      </c>
    </row>
    <row r="2598" spans="30:32" x14ac:dyDescent="0.25">
      <c r="AD2598">
        <v>2595</v>
      </c>
      <c r="AE2598">
        <v>0</v>
      </c>
      <c r="AF2598">
        <v>0</v>
      </c>
    </row>
    <row r="2599" spans="30:32" x14ac:dyDescent="0.25">
      <c r="AD2599">
        <v>2596</v>
      </c>
      <c r="AE2599">
        <v>0</v>
      </c>
      <c r="AF2599">
        <v>0</v>
      </c>
    </row>
    <row r="2600" spans="30:32" x14ac:dyDescent="0.25">
      <c r="AD2600">
        <v>2597</v>
      </c>
      <c r="AE2600">
        <v>0</v>
      </c>
      <c r="AF2600">
        <v>0</v>
      </c>
    </row>
    <row r="2601" spans="30:32" x14ac:dyDescent="0.25">
      <c r="AD2601">
        <v>2598</v>
      </c>
      <c r="AE2601">
        <v>0</v>
      </c>
      <c r="AF2601">
        <v>0</v>
      </c>
    </row>
    <row r="2602" spans="30:32" x14ac:dyDescent="0.25">
      <c r="AD2602">
        <v>2599</v>
      </c>
      <c r="AE2602">
        <v>0</v>
      </c>
      <c r="AF2602">
        <v>0</v>
      </c>
    </row>
    <row r="2603" spans="30:32" x14ac:dyDescent="0.25">
      <c r="AD2603">
        <v>2600</v>
      </c>
      <c r="AE2603">
        <v>0</v>
      </c>
      <c r="AF2603">
        <v>0</v>
      </c>
    </row>
    <row r="2604" spans="30:32" x14ac:dyDescent="0.25">
      <c r="AD2604">
        <v>2601</v>
      </c>
      <c r="AE2604">
        <v>0</v>
      </c>
      <c r="AF2604">
        <v>0</v>
      </c>
    </row>
    <row r="2605" spans="30:32" x14ac:dyDescent="0.25">
      <c r="AD2605">
        <v>2602</v>
      </c>
      <c r="AE2605">
        <v>0</v>
      </c>
      <c r="AF2605">
        <v>0</v>
      </c>
    </row>
    <row r="2606" spans="30:32" x14ac:dyDescent="0.25">
      <c r="AD2606">
        <v>2603</v>
      </c>
      <c r="AE2606">
        <v>0</v>
      </c>
      <c r="AF2606">
        <v>0</v>
      </c>
    </row>
    <row r="2607" spans="30:32" x14ac:dyDescent="0.25">
      <c r="AD2607">
        <v>2604</v>
      </c>
      <c r="AE2607">
        <v>0</v>
      </c>
      <c r="AF2607">
        <v>0</v>
      </c>
    </row>
    <row r="2608" spans="30:32" x14ac:dyDescent="0.25">
      <c r="AD2608">
        <v>2605</v>
      </c>
      <c r="AE2608">
        <v>0</v>
      </c>
      <c r="AF2608">
        <v>0</v>
      </c>
    </row>
    <row r="2609" spans="30:32" x14ac:dyDescent="0.25">
      <c r="AD2609">
        <v>2606</v>
      </c>
      <c r="AE2609">
        <v>0</v>
      </c>
      <c r="AF2609">
        <v>0</v>
      </c>
    </row>
    <row r="2610" spans="30:32" x14ac:dyDescent="0.25">
      <c r="AD2610">
        <v>2607</v>
      </c>
      <c r="AE2610">
        <v>0</v>
      </c>
      <c r="AF2610">
        <v>0</v>
      </c>
    </row>
    <row r="2611" spans="30:32" x14ac:dyDescent="0.25">
      <c r="AD2611">
        <v>2608</v>
      </c>
      <c r="AE2611">
        <v>0</v>
      </c>
      <c r="AF2611">
        <v>0</v>
      </c>
    </row>
    <row r="2612" spans="30:32" x14ac:dyDescent="0.25">
      <c r="AD2612">
        <v>2609</v>
      </c>
      <c r="AE2612">
        <v>0</v>
      </c>
      <c r="AF2612">
        <v>0</v>
      </c>
    </row>
    <row r="2613" spans="30:32" x14ac:dyDescent="0.25">
      <c r="AD2613">
        <v>2610</v>
      </c>
      <c r="AE2613">
        <v>0</v>
      </c>
      <c r="AF2613">
        <v>0</v>
      </c>
    </row>
    <row r="2614" spans="30:32" x14ac:dyDescent="0.25">
      <c r="AD2614">
        <v>2611</v>
      </c>
      <c r="AE2614">
        <v>0</v>
      </c>
      <c r="AF2614">
        <v>0</v>
      </c>
    </row>
    <row r="2615" spans="30:32" x14ac:dyDescent="0.25">
      <c r="AD2615">
        <v>2612</v>
      </c>
      <c r="AE2615">
        <v>0</v>
      </c>
      <c r="AF2615">
        <v>0</v>
      </c>
    </row>
    <row r="2616" spans="30:32" x14ac:dyDescent="0.25">
      <c r="AD2616">
        <v>2613</v>
      </c>
      <c r="AE2616">
        <v>0</v>
      </c>
      <c r="AF2616">
        <v>0</v>
      </c>
    </row>
    <row r="2617" spans="30:32" x14ac:dyDescent="0.25">
      <c r="AD2617">
        <v>2614</v>
      </c>
      <c r="AE2617">
        <v>0</v>
      </c>
      <c r="AF2617">
        <v>0</v>
      </c>
    </row>
    <row r="2618" spans="30:32" x14ac:dyDescent="0.25">
      <c r="AD2618">
        <v>2615</v>
      </c>
      <c r="AE2618">
        <v>0</v>
      </c>
      <c r="AF2618">
        <v>0</v>
      </c>
    </row>
    <row r="2619" spans="30:32" x14ac:dyDescent="0.25">
      <c r="AD2619">
        <v>2616</v>
      </c>
      <c r="AE2619">
        <v>0</v>
      </c>
      <c r="AF2619">
        <v>0</v>
      </c>
    </row>
    <row r="2620" spans="30:32" x14ac:dyDescent="0.25">
      <c r="AD2620">
        <v>2617</v>
      </c>
      <c r="AE2620">
        <v>0</v>
      </c>
      <c r="AF2620">
        <v>0</v>
      </c>
    </row>
    <row r="2621" spans="30:32" x14ac:dyDescent="0.25">
      <c r="AD2621">
        <v>2618</v>
      </c>
      <c r="AE2621">
        <v>1</v>
      </c>
      <c r="AF2621">
        <v>1</v>
      </c>
    </row>
    <row r="2622" spans="30:32" x14ac:dyDescent="0.25">
      <c r="AD2622">
        <v>2619</v>
      </c>
      <c r="AE2622">
        <v>0</v>
      </c>
      <c r="AF2622">
        <v>0</v>
      </c>
    </row>
    <row r="2623" spans="30:32" x14ac:dyDescent="0.25">
      <c r="AD2623">
        <v>2620</v>
      </c>
      <c r="AE2623">
        <v>0</v>
      </c>
      <c r="AF2623">
        <v>0</v>
      </c>
    </row>
    <row r="2624" spans="30:32" x14ac:dyDescent="0.25">
      <c r="AD2624">
        <v>2621</v>
      </c>
      <c r="AE2624">
        <v>0</v>
      </c>
      <c r="AF2624">
        <v>0</v>
      </c>
    </row>
    <row r="2625" spans="30:32" x14ac:dyDescent="0.25">
      <c r="AD2625">
        <v>2622</v>
      </c>
      <c r="AE2625">
        <v>0</v>
      </c>
      <c r="AF2625">
        <v>0</v>
      </c>
    </row>
    <row r="2626" spans="30:32" x14ac:dyDescent="0.25">
      <c r="AD2626">
        <v>2623</v>
      </c>
      <c r="AE2626">
        <v>0</v>
      </c>
      <c r="AF2626">
        <v>0</v>
      </c>
    </row>
    <row r="2627" spans="30:32" x14ac:dyDescent="0.25">
      <c r="AD2627">
        <v>2624</v>
      </c>
      <c r="AE2627">
        <v>0</v>
      </c>
      <c r="AF2627">
        <v>0</v>
      </c>
    </row>
    <row r="2628" spans="30:32" x14ac:dyDescent="0.25">
      <c r="AD2628">
        <v>2625</v>
      </c>
      <c r="AE2628">
        <v>0</v>
      </c>
      <c r="AF2628">
        <v>0</v>
      </c>
    </row>
    <row r="2629" spans="30:32" x14ac:dyDescent="0.25">
      <c r="AD2629">
        <v>2626</v>
      </c>
      <c r="AE2629">
        <v>0</v>
      </c>
      <c r="AF2629">
        <v>0</v>
      </c>
    </row>
    <row r="2630" spans="30:32" x14ac:dyDescent="0.25">
      <c r="AD2630">
        <v>2627</v>
      </c>
      <c r="AE2630">
        <v>0</v>
      </c>
      <c r="AF2630">
        <v>0</v>
      </c>
    </row>
    <row r="2631" spans="30:32" x14ac:dyDescent="0.25">
      <c r="AD2631">
        <v>2628</v>
      </c>
      <c r="AE2631">
        <v>0</v>
      </c>
      <c r="AF2631">
        <v>0</v>
      </c>
    </row>
    <row r="2632" spans="30:32" x14ac:dyDescent="0.25">
      <c r="AD2632">
        <v>2629</v>
      </c>
      <c r="AE2632">
        <v>0</v>
      </c>
      <c r="AF2632">
        <v>0</v>
      </c>
    </row>
    <row r="2633" spans="30:32" x14ac:dyDescent="0.25">
      <c r="AD2633">
        <v>2630</v>
      </c>
      <c r="AE2633">
        <v>0</v>
      </c>
      <c r="AF2633">
        <v>0</v>
      </c>
    </row>
    <row r="2634" spans="30:32" x14ac:dyDescent="0.25">
      <c r="AD2634">
        <v>2631</v>
      </c>
      <c r="AE2634">
        <v>0</v>
      </c>
      <c r="AF2634">
        <v>0</v>
      </c>
    </row>
    <row r="2635" spans="30:32" x14ac:dyDescent="0.25">
      <c r="AD2635">
        <v>2632</v>
      </c>
      <c r="AE2635">
        <v>0</v>
      </c>
      <c r="AF2635">
        <v>0</v>
      </c>
    </row>
    <row r="2636" spans="30:32" x14ac:dyDescent="0.25">
      <c r="AD2636">
        <v>2633</v>
      </c>
      <c r="AE2636">
        <v>0</v>
      </c>
      <c r="AF2636">
        <v>0</v>
      </c>
    </row>
    <row r="2637" spans="30:32" x14ac:dyDescent="0.25">
      <c r="AD2637">
        <v>2634</v>
      </c>
      <c r="AE2637">
        <v>0</v>
      </c>
      <c r="AF2637">
        <v>0</v>
      </c>
    </row>
    <row r="2638" spans="30:32" x14ac:dyDescent="0.25">
      <c r="AD2638">
        <v>2635</v>
      </c>
      <c r="AE2638">
        <v>0</v>
      </c>
      <c r="AF2638">
        <v>0</v>
      </c>
    </row>
    <row r="2639" spans="30:32" x14ac:dyDescent="0.25">
      <c r="AD2639">
        <v>2636</v>
      </c>
      <c r="AE2639">
        <v>0</v>
      </c>
      <c r="AF2639">
        <v>0</v>
      </c>
    </row>
    <row r="2640" spans="30:32" x14ac:dyDescent="0.25">
      <c r="AD2640">
        <v>2637</v>
      </c>
      <c r="AE2640">
        <v>0</v>
      </c>
      <c r="AF2640">
        <v>0</v>
      </c>
    </row>
    <row r="2641" spans="30:32" x14ac:dyDescent="0.25">
      <c r="AD2641">
        <v>2638</v>
      </c>
      <c r="AE2641">
        <v>0</v>
      </c>
      <c r="AF2641">
        <v>0</v>
      </c>
    </row>
    <row r="2642" spans="30:32" x14ac:dyDescent="0.25">
      <c r="AD2642">
        <v>2639</v>
      </c>
      <c r="AE2642">
        <v>0</v>
      </c>
      <c r="AF2642">
        <v>0</v>
      </c>
    </row>
    <row r="2643" spans="30:32" x14ac:dyDescent="0.25">
      <c r="AD2643">
        <v>2640</v>
      </c>
      <c r="AE2643">
        <v>0</v>
      </c>
      <c r="AF2643">
        <v>0</v>
      </c>
    </row>
    <row r="2644" spans="30:32" x14ac:dyDescent="0.25">
      <c r="AD2644">
        <v>2641</v>
      </c>
      <c r="AE2644">
        <v>0</v>
      </c>
      <c r="AF2644">
        <v>0</v>
      </c>
    </row>
    <row r="2645" spans="30:32" x14ac:dyDescent="0.25">
      <c r="AD2645">
        <v>2642</v>
      </c>
      <c r="AE2645">
        <v>0</v>
      </c>
      <c r="AF2645">
        <v>0</v>
      </c>
    </row>
    <row r="2646" spans="30:32" x14ac:dyDescent="0.25">
      <c r="AD2646">
        <v>2643</v>
      </c>
      <c r="AE2646">
        <v>0</v>
      </c>
      <c r="AF2646">
        <v>0</v>
      </c>
    </row>
    <row r="2647" spans="30:32" x14ac:dyDescent="0.25">
      <c r="AD2647">
        <v>2644</v>
      </c>
      <c r="AE2647">
        <v>0</v>
      </c>
      <c r="AF2647">
        <v>0</v>
      </c>
    </row>
    <row r="2648" spans="30:32" x14ac:dyDescent="0.25">
      <c r="AD2648">
        <v>2645</v>
      </c>
      <c r="AE2648">
        <v>0</v>
      </c>
      <c r="AF2648">
        <v>0</v>
      </c>
    </row>
    <row r="2649" spans="30:32" x14ac:dyDescent="0.25">
      <c r="AD2649">
        <v>2646</v>
      </c>
      <c r="AE2649">
        <v>0</v>
      </c>
      <c r="AF2649">
        <v>0</v>
      </c>
    </row>
    <row r="2650" spans="30:32" x14ac:dyDescent="0.25">
      <c r="AD2650">
        <v>2647</v>
      </c>
      <c r="AE2650">
        <v>0</v>
      </c>
      <c r="AF2650">
        <v>0</v>
      </c>
    </row>
    <row r="2651" spans="30:32" x14ac:dyDescent="0.25">
      <c r="AD2651">
        <v>2648</v>
      </c>
      <c r="AE2651">
        <v>0</v>
      </c>
      <c r="AF2651">
        <v>0</v>
      </c>
    </row>
    <row r="2652" spans="30:32" x14ac:dyDescent="0.25">
      <c r="AD2652">
        <v>2649</v>
      </c>
      <c r="AE2652">
        <v>0</v>
      </c>
      <c r="AF2652">
        <v>0</v>
      </c>
    </row>
    <row r="2653" spans="30:32" x14ac:dyDescent="0.25">
      <c r="AD2653">
        <v>2650</v>
      </c>
      <c r="AE2653">
        <v>0</v>
      </c>
      <c r="AF2653">
        <v>0</v>
      </c>
    </row>
    <row r="2654" spans="30:32" x14ac:dyDescent="0.25">
      <c r="AD2654">
        <v>2651</v>
      </c>
      <c r="AE2654">
        <v>0</v>
      </c>
      <c r="AF2654">
        <v>0</v>
      </c>
    </row>
    <row r="2655" spans="30:32" x14ac:dyDescent="0.25">
      <c r="AD2655">
        <v>2652</v>
      </c>
      <c r="AE2655">
        <v>0</v>
      </c>
      <c r="AF2655">
        <v>1</v>
      </c>
    </row>
    <row r="2656" spans="30:32" x14ac:dyDescent="0.25">
      <c r="AD2656">
        <v>2653</v>
      </c>
      <c r="AE2656">
        <v>0</v>
      </c>
      <c r="AF2656">
        <v>0</v>
      </c>
    </row>
    <row r="2657" spans="30:32" x14ac:dyDescent="0.25">
      <c r="AD2657">
        <v>2654</v>
      </c>
      <c r="AE2657">
        <v>0</v>
      </c>
      <c r="AF2657">
        <v>0</v>
      </c>
    </row>
    <row r="2658" spans="30:32" x14ac:dyDescent="0.25">
      <c r="AD2658">
        <v>2655</v>
      </c>
      <c r="AE2658">
        <v>0</v>
      </c>
      <c r="AF2658">
        <v>0</v>
      </c>
    </row>
    <row r="2659" spans="30:32" x14ac:dyDescent="0.25">
      <c r="AD2659">
        <v>2656</v>
      </c>
      <c r="AE2659">
        <v>0</v>
      </c>
      <c r="AF2659">
        <v>0</v>
      </c>
    </row>
    <row r="2660" spans="30:32" x14ac:dyDescent="0.25">
      <c r="AD2660">
        <v>2657</v>
      </c>
      <c r="AE2660">
        <v>0</v>
      </c>
      <c r="AF2660">
        <v>0</v>
      </c>
    </row>
    <row r="2661" spans="30:32" x14ac:dyDescent="0.25">
      <c r="AD2661">
        <v>2658</v>
      </c>
      <c r="AE2661">
        <v>0</v>
      </c>
      <c r="AF2661">
        <v>0</v>
      </c>
    </row>
    <row r="2662" spans="30:32" x14ac:dyDescent="0.25">
      <c r="AD2662">
        <v>2659</v>
      </c>
      <c r="AE2662">
        <v>0</v>
      </c>
      <c r="AF2662">
        <v>0</v>
      </c>
    </row>
    <row r="2663" spans="30:32" x14ac:dyDescent="0.25">
      <c r="AD2663">
        <v>2660</v>
      </c>
      <c r="AE2663">
        <v>0</v>
      </c>
      <c r="AF2663">
        <v>0</v>
      </c>
    </row>
    <row r="2664" spans="30:32" x14ac:dyDescent="0.25">
      <c r="AD2664">
        <v>2661</v>
      </c>
      <c r="AE2664">
        <v>0</v>
      </c>
      <c r="AF2664">
        <v>0</v>
      </c>
    </row>
    <row r="2665" spans="30:32" x14ac:dyDescent="0.25">
      <c r="AD2665">
        <v>2662</v>
      </c>
      <c r="AE2665">
        <v>0</v>
      </c>
      <c r="AF2665">
        <v>0</v>
      </c>
    </row>
    <row r="2666" spans="30:32" x14ac:dyDescent="0.25">
      <c r="AD2666">
        <v>2663</v>
      </c>
      <c r="AE2666">
        <v>0</v>
      </c>
      <c r="AF2666">
        <v>0</v>
      </c>
    </row>
    <row r="2667" spans="30:32" x14ac:dyDescent="0.25">
      <c r="AD2667">
        <v>2664</v>
      </c>
      <c r="AE2667">
        <v>0</v>
      </c>
      <c r="AF2667">
        <v>0</v>
      </c>
    </row>
    <row r="2668" spans="30:32" x14ac:dyDescent="0.25">
      <c r="AD2668">
        <v>2665</v>
      </c>
      <c r="AE2668">
        <v>0</v>
      </c>
      <c r="AF2668">
        <v>0</v>
      </c>
    </row>
    <row r="2669" spans="30:32" x14ac:dyDescent="0.25">
      <c r="AD2669">
        <v>2666</v>
      </c>
      <c r="AE2669">
        <v>0</v>
      </c>
      <c r="AF2669">
        <v>0</v>
      </c>
    </row>
    <row r="2670" spans="30:32" x14ac:dyDescent="0.25">
      <c r="AD2670">
        <v>2667</v>
      </c>
      <c r="AE2670">
        <v>0</v>
      </c>
      <c r="AF2670">
        <v>0</v>
      </c>
    </row>
    <row r="2671" spans="30:32" x14ac:dyDescent="0.25">
      <c r="AD2671">
        <v>2668</v>
      </c>
      <c r="AE2671">
        <v>0</v>
      </c>
      <c r="AF2671">
        <v>0</v>
      </c>
    </row>
    <row r="2672" spans="30:32" x14ac:dyDescent="0.25">
      <c r="AD2672">
        <v>2669</v>
      </c>
      <c r="AE2672">
        <v>0</v>
      </c>
      <c r="AF2672">
        <v>0</v>
      </c>
    </row>
    <row r="2673" spans="30:32" x14ac:dyDescent="0.25">
      <c r="AD2673">
        <v>2670</v>
      </c>
      <c r="AE2673">
        <v>0</v>
      </c>
      <c r="AF2673">
        <v>0</v>
      </c>
    </row>
    <row r="2674" spans="30:32" x14ac:dyDescent="0.25">
      <c r="AD2674">
        <v>2671</v>
      </c>
      <c r="AE2674">
        <v>0</v>
      </c>
      <c r="AF2674">
        <v>0</v>
      </c>
    </row>
    <row r="2675" spans="30:32" x14ac:dyDescent="0.25">
      <c r="AD2675">
        <v>2672</v>
      </c>
      <c r="AE2675">
        <v>0</v>
      </c>
      <c r="AF2675">
        <v>0</v>
      </c>
    </row>
    <row r="2676" spans="30:32" x14ac:dyDescent="0.25">
      <c r="AD2676">
        <v>2673</v>
      </c>
      <c r="AE2676">
        <v>0</v>
      </c>
      <c r="AF2676">
        <v>0</v>
      </c>
    </row>
    <row r="2677" spans="30:32" x14ac:dyDescent="0.25">
      <c r="AD2677">
        <v>2674</v>
      </c>
      <c r="AE2677">
        <v>0</v>
      </c>
      <c r="AF2677">
        <v>0</v>
      </c>
    </row>
    <row r="2678" spans="30:32" x14ac:dyDescent="0.25">
      <c r="AD2678">
        <v>2675</v>
      </c>
      <c r="AE2678">
        <v>0</v>
      </c>
      <c r="AF2678">
        <v>0</v>
      </c>
    </row>
    <row r="2679" spans="30:32" x14ac:dyDescent="0.25">
      <c r="AD2679">
        <v>2676</v>
      </c>
      <c r="AE2679">
        <v>0</v>
      </c>
      <c r="AF2679">
        <v>0</v>
      </c>
    </row>
    <row r="2680" spans="30:32" x14ac:dyDescent="0.25">
      <c r="AD2680">
        <v>2677</v>
      </c>
      <c r="AE2680">
        <v>0</v>
      </c>
      <c r="AF2680">
        <v>0</v>
      </c>
    </row>
    <row r="2681" spans="30:32" x14ac:dyDescent="0.25">
      <c r="AD2681">
        <v>2678</v>
      </c>
      <c r="AE2681">
        <v>0</v>
      </c>
      <c r="AF2681">
        <v>0</v>
      </c>
    </row>
    <row r="2682" spans="30:32" x14ac:dyDescent="0.25">
      <c r="AD2682">
        <v>2679</v>
      </c>
      <c r="AE2682">
        <v>0</v>
      </c>
      <c r="AF2682">
        <v>0</v>
      </c>
    </row>
    <row r="2683" spans="30:32" x14ac:dyDescent="0.25">
      <c r="AD2683">
        <v>2680</v>
      </c>
      <c r="AE2683">
        <v>0</v>
      </c>
      <c r="AF2683">
        <v>0</v>
      </c>
    </row>
    <row r="2684" spans="30:32" x14ac:dyDescent="0.25">
      <c r="AD2684">
        <v>2681</v>
      </c>
      <c r="AE2684">
        <v>0</v>
      </c>
      <c r="AF2684">
        <v>0</v>
      </c>
    </row>
    <row r="2685" spans="30:32" x14ac:dyDescent="0.25">
      <c r="AD2685">
        <v>2682</v>
      </c>
      <c r="AE2685">
        <v>0</v>
      </c>
      <c r="AF2685">
        <v>0</v>
      </c>
    </row>
    <row r="2686" spans="30:32" x14ac:dyDescent="0.25">
      <c r="AD2686">
        <v>2683</v>
      </c>
      <c r="AE2686">
        <v>0</v>
      </c>
      <c r="AF2686">
        <v>0</v>
      </c>
    </row>
    <row r="2687" spans="30:32" x14ac:dyDescent="0.25">
      <c r="AD2687">
        <v>2684</v>
      </c>
      <c r="AE2687">
        <v>0</v>
      </c>
      <c r="AF2687">
        <v>0</v>
      </c>
    </row>
    <row r="2688" spans="30:32" x14ac:dyDescent="0.25">
      <c r="AD2688">
        <v>2685</v>
      </c>
      <c r="AE2688">
        <v>0</v>
      </c>
      <c r="AF2688">
        <v>0</v>
      </c>
    </row>
    <row r="2689" spans="30:32" x14ac:dyDescent="0.25">
      <c r="AD2689">
        <v>2686</v>
      </c>
      <c r="AE2689">
        <v>0</v>
      </c>
      <c r="AF2689">
        <v>0</v>
      </c>
    </row>
    <row r="2690" spans="30:32" x14ac:dyDescent="0.25">
      <c r="AD2690">
        <v>2687</v>
      </c>
      <c r="AE2690">
        <v>0</v>
      </c>
      <c r="AF2690">
        <v>0</v>
      </c>
    </row>
    <row r="2691" spans="30:32" x14ac:dyDescent="0.25">
      <c r="AD2691">
        <v>2688</v>
      </c>
      <c r="AE2691">
        <v>0</v>
      </c>
      <c r="AF2691">
        <v>0</v>
      </c>
    </row>
    <row r="2692" spans="30:32" x14ac:dyDescent="0.25">
      <c r="AD2692">
        <v>2689</v>
      </c>
      <c r="AE2692">
        <v>0</v>
      </c>
      <c r="AF2692">
        <v>0</v>
      </c>
    </row>
    <row r="2693" spans="30:32" x14ac:dyDescent="0.25">
      <c r="AD2693">
        <v>2690</v>
      </c>
      <c r="AE2693">
        <v>0</v>
      </c>
      <c r="AF2693">
        <v>0</v>
      </c>
    </row>
    <row r="2694" spans="30:32" x14ac:dyDescent="0.25">
      <c r="AD2694">
        <v>2691</v>
      </c>
      <c r="AE2694">
        <v>0</v>
      </c>
      <c r="AF2694">
        <v>0</v>
      </c>
    </row>
    <row r="2695" spans="30:32" x14ac:dyDescent="0.25">
      <c r="AD2695">
        <v>2692</v>
      </c>
      <c r="AE2695">
        <v>0</v>
      </c>
      <c r="AF2695">
        <v>0</v>
      </c>
    </row>
    <row r="2696" spans="30:32" x14ac:dyDescent="0.25">
      <c r="AD2696">
        <v>2693</v>
      </c>
      <c r="AE2696">
        <v>0</v>
      </c>
      <c r="AF2696">
        <v>0</v>
      </c>
    </row>
    <row r="2697" spans="30:32" x14ac:dyDescent="0.25">
      <c r="AD2697">
        <v>2694</v>
      </c>
      <c r="AE2697">
        <v>0</v>
      </c>
      <c r="AF2697">
        <v>0</v>
      </c>
    </row>
    <row r="2698" spans="30:32" x14ac:dyDescent="0.25">
      <c r="AD2698">
        <v>2695</v>
      </c>
      <c r="AE2698">
        <v>0</v>
      </c>
      <c r="AF2698">
        <v>0</v>
      </c>
    </row>
    <row r="2699" spans="30:32" x14ac:dyDescent="0.25">
      <c r="AD2699">
        <v>2696</v>
      </c>
      <c r="AE2699">
        <v>0</v>
      </c>
      <c r="AF2699">
        <v>0</v>
      </c>
    </row>
    <row r="2700" spans="30:32" x14ac:dyDescent="0.25">
      <c r="AD2700">
        <v>2697</v>
      </c>
      <c r="AE2700">
        <v>0</v>
      </c>
      <c r="AF2700">
        <v>0</v>
      </c>
    </row>
    <row r="2701" spans="30:32" x14ac:dyDescent="0.25">
      <c r="AD2701">
        <v>2698</v>
      </c>
      <c r="AE2701">
        <v>0</v>
      </c>
      <c r="AF2701">
        <v>0</v>
      </c>
    </row>
    <row r="2702" spans="30:32" x14ac:dyDescent="0.25">
      <c r="AD2702">
        <v>2699</v>
      </c>
      <c r="AE2702">
        <v>0</v>
      </c>
      <c r="AF2702">
        <v>0</v>
      </c>
    </row>
    <row r="2703" spans="30:32" x14ac:dyDescent="0.25">
      <c r="AD2703">
        <v>2700</v>
      </c>
      <c r="AE2703">
        <v>0</v>
      </c>
      <c r="AF2703">
        <v>0</v>
      </c>
    </row>
    <row r="2704" spans="30:32" x14ac:dyDescent="0.25">
      <c r="AD2704">
        <v>2701</v>
      </c>
      <c r="AE2704">
        <v>0</v>
      </c>
      <c r="AF2704">
        <v>0</v>
      </c>
    </row>
    <row r="2705" spans="30:32" x14ac:dyDescent="0.25">
      <c r="AD2705">
        <v>2702</v>
      </c>
      <c r="AE2705">
        <v>0</v>
      </c>
      <c r="AF2705">
        <v>0</v>
      </c>
    </row>
    <row r="2706" spans="30:32" x14ac:dyDescent="0.25">
      <c r="AD2706">
        <v>2703</v>
      </c>
      <c r="AE2706">
        <v>0</v>
      </c>
      <c r="AF2706">
        <v>0</v>
      </c>
    </row>
    <row r="2707" spans="30:32" x14ac:dyDescent="0.25">
      <c r="AD2707">
        <v>2704</v>
      </c>
      <c r="AE2707">
        <v>0</v>
      </c>
      <c r="AF2707">
        <v>0</v>
      </c>
    </row>
    <row r="2708" spans="30:32" x14ac:dyDescent="0.25">
      <c r="AD2708">
        <v>2705</v>
      </c>
      <c r="AE2708">
        <v>0</v>
      </c>
      <c r="AF2708">
        <v>0</v>
      </c>
    </row>
    <row r="2709" spans="30:32" x14ac:dyDescent="0.25">
      <c r="AD2709">
        <v>2706</v>
      </c>
      <c r="AE2709">
        <v>0</v>
      </c>
      <c r="AF2709">
        <v>0</v>
      </c>
    </row>
    <row r="2710" spans="30:32" x14ac:dyDescent="0.25">
      <c r="AD2710">
        <v>2707</v>
      </c>
      <c r="AE2710">
        <v>0</v>
      </c>
      <c r="AF2710">
        <v>0</v>
      </c>
    </row>
    <row r="2711" spans="30:32" x14ac:dyDescent="0.25">
      <c r="AD2711">
        <v>2708</v>
      </c>
      <c r="AE2711">
        <v>0</v>
      </c>
      <c r="AF2711">
        <v>0</v>
      </c>
    </row>
    <row r="2712" spans="30:32" x14ac:dyDescent="0.25">
      <c r="AD2712">
        <v>2709</v>
      </c>
      <c r="AE2712">
        <v>0</v>
      </c>
      <c r="AF2712">
        <v>0</v>
      </c>
    </row>
    <row r="2713" spans="30:32" x14ac:dyDescent="0.25">
      <c r="AD2713">
        <v>2710</v>
      </c>
      <c r="AE2713">
        <v>0</v>
      </c>
      <c r="AF2713">
        <v>0</v>
      </c>
    </row>
    <row r="2714" spans="30:32" x14ac:dyDescent="0.25">
      <c r="AD2714">
        <v>2711</v>
      </c>
      <c r="AE2714">
        <v>0</v>
      </c>
      <c r="AF2714">
        <v>0</v>
      </c>
    </row>
    <row r="2715" spans="30:32" x14ac:dyDescent="0.25">
      <c r="AD2715">
        <v>2712</v>
      </c>
      <c r="AE2715">
        <v>0</v>
      </c>
      <c r="AF2715">
        <v>0</v>
      </c>
    </row>
    <row r="2716" spans="30:32" x14ac:dyDescent="0.25">
      <c r="AD2716">
        <v>2713</v>
      </c>
      <c r="AE2716">
        <v>0</v>
      </c>
      <c r="AF2716">
        <v>0</v>
      </c>
    </row>
    <row r="2717" spans="30:32" x14ac:dyDescent="0.25">
      <c r="AD2717">
        <v>2714</v>
      </c>
      <c r="AE2717">
        <v>0</v>
      </c>
      <c r="AF2717">
        <v>0</v>
      </c>
    </row>
    <row r="2718" spans="30:32" x14ac:dyDescent="0.25">
      <c r="AD2718">
        <v>2715</v>
      </c>
      <c r="AE2718">
        <v>0</v>
      </c>
      <c r="AF2718">
        <v>0</v>
      </c>
    </row>
    <row r="2719" spans="30:32" x14ac:dyDescent="0.25">
      <c r="AD2719">
        <v>2716</v>
      </c>
      <c r="AE2719">
        <v>0</v>
      </c>
      <c r="AF2719">
        <v>0</v>
      </c>
    </row>
    <row r="2720" spans="30:32" x14ac:dyDescent="0.25">
      <c r="AD2720">
        <v>2717</v>
      </c>
      <c r="AE2720">
        <v>0</v>
      </c>
      <c r="AF2720">
        <v>0</v>
      </c>
    </row>
    <row r="2721" spans="30:32" x14ac:dyDescent="0.25">
      <c r="AD2721">
        <v>2718</v>
      </c>
      <c r="AE2721">
        <v>0</v>
      </c>
      <c r="AF2721">
        <v>0</v>
      </c>
    </row>
    <row r="2722" spans="30:32" x14ac:dyDescent="0.25">
      <c r="AD2722">
        <v>2719</v>
      </c>
      <c r="AE2722">
        <v>0</v>
      </c>
      <c r="AF2722">
        <v>0</v>
      </c>
    </row>
    <row r="2723" spans="30:32" x14ac:dyDescent="0.25">
      <c r="AD2723">
        <v>2720</v>
      </c>
      <c r="AE2723">
        <v>0</v>
      </c>
      <c r="AF2723">
        <v>0</v>
      </c>
    </row>
    <row r="2724" spans="30:32" x14ac:dyDescent="0.25">
      <c r="AD2724">
        <v>2721</v>
      </c>
      <c r="AE2724">
        <v>0</v>
      </c>
      <c r="AF2724">
        <v>0</v>
      </c>
    </row>
    <row r="2725" spans="30:32" x14ac:dyDescent="0.25">
      <c r="AD2725">
        <v>2722</v>
      </c>
      <c r="AE2725">
        <v>0</v>
      </c>
      <c r="AF2725">
        <v>0</v>
      </c>
    </row>
    <row r="2726" spans="30:32" x14ac:dyDescent="0.25">
      <c r="AD2726">
        <v>2723</v>
      </c>
      <c r="AE2726">
        <v>0</v>
      </c>
      <c r="AF2726">
        <v>0</v>
      </c>
    </row>
    <row r="2727" spans="30:32" x14ac:dyDescent="0.25">
      <c r="AD2727">
        <v>2724</v>
      </c>
      <c r="AE2727">
        <v>0</v>
      </c>
      <c r="AF2727">
        <v>0</v>
      </c>
    </row>
    <row r="2728" spans="30:32" x14ac:dyDescent="0.25">
      <c r="AD2728">
        <v>2725</v>
      </c>
      <c r="AE2728">
        <v>0</v>
      </c>
      <c r="AF2728">
        <v>0</v>
      </c>
    </row>
    <row r="2729" spans="30:32" x14ac:dyDescent="0.25">
      <c r="AD2729">
        <v>2726</v>
      </c>
      <c r="AE2729">
        <v>0</v>
      </c>
      <c r="AF2729">
        <v>0</v>
      </c>
    </row>
    <row r="2730" spans="30:32" x14ac:dyDescent="0.25">
      <c r="AD2730">
        <v>2727</v>
      </c>
      <c r="AE2730">
        <v>0</v>
      </c>
      <c r="AF2730">
        <v>0</v>
      </c>
    </row>
    <row r="2731" spans="30:32" x14ac:dyDescent="0.25">
      <c r="AD2731">
        <v>2728</v>
      </c>
      <c r="AE2731">
        <v>0</v>
      </c>
      <c r="AF2731">
        <v>0</v>
      </c>
    </row>
    <row r="2732" spans="30:32" x14ac:dyDescent="0.25">
      <c r="AD2732">
        <v>2729</v>
      </c>
      <c r="AE2732">
        <v>0</v>
      </c>
      <c r="AF2732">
        <v>0</v>
      </c>
    </row>
    <row r="2733" spans="30:32" x14ac:dyDescent="0.25">
      <c r="AD2733">
        <v>2730</v>
      </c>
      <c r="AE2733">
        <v>0</v>
      </c>
      <c r="AF2733">
        <v>0</v>
      </c>
    </row>
    <row r="2734" spans="30:32" x14ac:dyDescent="0.25">
      <c r="AD2734">
        <v>2731</v>
      </c>
      <c r="AE2734">
        <v>0</v>
      </c>
      <c r="AF2734">
        <v>0</v>
      </c>
    </row>
    <row r="2735" spans="30:32" x14ac:dyDescent="0.25">
      <c r="AD2735">
        <v>2732</v>
      </c>
      <c r="AE2735">
        <v>0</v>
      </c>
      <c r="AF2735">
        <v>0</v>
      </c>
    </row>
    <row r="2736" spans="30:32" x14ac:dyDescent="0.25">
      <c r="AD2736">
        <v>2733</v>
      </c>
      <c r="AE2736">
        <v>0</v>
      </c>
      <c r="AF2736">
        <v>0</v>
      </c>
    </row>
    <row r="2737" spans="30:32" x14ac:dyDescent="0.25">
      <c r="AD2737">
        <v>2734</v>
      </c>
      <c r="AE2737">
        <v>0</v>
      </c>
      <c r="AF2737">
        <v>0</v>
      </c>
    </row>
    <row r="2738" spans="30:32" x14ac:dyDescent="0.25">
      <c r="AD2738">
        <v>2735</v>
      </c>
      <c r="AE2738">
        <v>0</v>
      </c>
      <c r="AF2738">
        <v>0</v>
      </c>
    </row>
    <row r="2739" spans="30:32" x14ac:dyDescent="0.25">
      <c r="AD2739">
        <v>2736</v>
      </c>
      <c r="AE2739">
        <v>0</v>
      </c>
      <c r="AF2739">
        <v>0</v>
      </c>
    </row>
    <row r="2740" spans="30:32" x14ac:dyDescent="0.25">
      <c r="AD2740">
        <v>2737</v>
      </c>
      <c r="AE2740">
        <v>0</v>
      </c>
      <c r="AF2740">
        <v>0</v>
      </c>
    </row>
    <row r="2741" spans="30:32" x14ac:dyDescent="0.25">
      <c r="AD2741">
        <v>2738</v>
      </c>
      <c r="AE2741">
        <v>0</v>
      </c>
      <c r="AF2741">
        <v>0</v>
      </c>
    </row>
    <row r="2742" spans="30:32" x14ac:dyDescent="0.25">
      <c r="AD2742">
        <v>2739</v>
      </c>
      <c r="AE2742">
        <v>0</v>
      </c>
      <c r="AF2742">
        <v>0</v>
      </c>
    </row>
    <row r="2743" spans="30:32" x14ac:dyDescent="0.25">
      <c r="AD2743">
        <v>2740</v>
      </c>
      <c r="AE2743">
        <v>0</v>
      </c>
      <c r="AF2743">
        <v>0</v>
      </c>
    </row>
    <row r="2744" spans="30:32" x14ac:dyDescent="0.25">
      <c r="AD2744">
        <v>2741</v>
      </c>
      <c r="AE2744">
        <v>0</v>
      </c>
      <c r="AF2744">
        <v>0</v>
      </c>
    </row>
    <row r="2745" spans="30:32" x14ac:dyDescent="0.25">
      <c r="AD2745">
        <v>2742</v>
      </c>
      <c r="AE2745">
        <v>0</v>
      </c>
      <c r="AF2745">
        <v>0</v>
      </c>
    </row>
    <row r="2746" spans="30:32" x14ac:dyDescent="0.25">
      <c r="AD2746">
        <v>2743</v>
      </c>
      <c r="AE2746">
        <v>0</v>
      </c>
      <c r="AF2746">
        <v>0</v>
      </c>
    </row>
    <row r="2747" spans="30:32" x14ac:dyDescent="0.25">
      <c r="AD2747">
        <v>2744</v>
      </c>
      <c r="AE2747">
        <v>0</v>
      </c>
      <c r="AF2747">
        <v>0</v>
      </c>
    </row>
    <row r="2748" spans="30:32" x14ac:dyDescent="0.25">
      <c r="AD2748">
        <v>2745</v>
      </c>
      <c r="AE2748">
        <v>0</v>
      </c>
      <c r="AF2748">
        <v>0</v>
      </c>
    </row>
    <row r="2749" spans="30:32" x14ac:dyDescent="0.25">
      <c r="AD2749">
        <v>2746</v>
      </c>
      <c r="AE2749">
        <v>0</v>
      </c>
      <c r="AF2749">
        <v>0</v>
      </c>
    </row>
    <row r="2750" spans="30:32" x14ac:dyDescent="0.25">
      <c r="AD2750">
        <v>2747</v>
      </c>
      <c r="AE2750">
        <v>0</v>
      </c>
      <c r="AF2750">
        <v>0</v>
      </c>
    </row>
    <row r="2751" spans="30:32" x14ac:dyDescent="0.25">
      <c r="AD2751">
        <v>2748</v>
      </c>
      <c r="AE2751">
        <v>0</v>
      </c>
      <c r="AF2751">
        <v>0</v>
      </c>
    </row>
    <row r="2752" spans="30:32" x14ac:dyDescent="0.25">
      <c r="AD2752">
        <v>2749</v>
      </c>
      <c r="AE2752">
        <v>0</v>
      </c>
      <c r="AF2752">
        <v>0</v>
      </c>
    </row>
    <row r="2753" spans="30:32" x14ac:dyDescent="0.25">
      <c r="AD2753">
        <v>2750</v>
      </c>
      <c r="AE2753">
        <v>0</v>
      </c>
      <c r="AF2753">
        <v>0</v>
      </c>
    </row>
    <row r="2754" spans="30:32" x14ac:dyDescent="0.25">
      <c r="AD2754">
        <v>2751</v>
      </c>
      <c r="AE2754">
        <v>0</v>
      </c>
      <c r="AF2754">
        <v>0</v>
      </c>
    </row>
    <row r="2755" spans="30:32" x14ac:dyDescent="0.25">
      <c r="AD2755">
        <v>2752</v>
      </c>
      <c r="AE2755">
        <v>0</v>
      </c>
      <c r="AF2755">
        <v>0</v>
      </c>
    </row>
    <row r="2756" spans="30:32" x14ac:dyDescent="0.25">
      <c r="AD2756">
        <v>2753</v>
      </c>
      <c r="AE2756">
        <v>0</v>
      </c>
      <c r="AF2756">
        <v>0</v>
      </c>
    </row>
    <row r="2757" spans="30:32" x14ac:dyDescent="0.25">
      <c r="AD2757">
        <v>2754</v>
      </c>
      <c r="AE2757">
        <v>0</v>
      </c>
      <c r="AF2757">
        <v>0</v>
      </c>
    </row>
    <row r="2758" spans="30:32" x14ac:dyDescent="0.25">
      <c r="AD2758">
        <v>2755</v>
      </c>
      <c r="AE2758">
        <v>0</v>
      </c>
      <c r="AF2758">
        <v>0</v>
      </c>
    </row>
    <row r="2759" spans="30:32" x14ac:dyDescent="0.25">
      <c r="AD2759">
        <v>2756</v>
      </c>
      <c r="AE2759">
        <v>0</v>
      </c>
      <c r="AF2759">
        <v>0</v>
      </c>
    </row>
    <row r="2760" spans="30:32" x14ac:dyDescent="0.25">
      <c r="AD2760">
        <v>2757</v>
      </c>
      <c r="AE2760">
        <v>0</v>
      </c>
      <c r="AF2760">
        <v>0</v>
      </c>
    </row>
    <row r="2761" spans="30:32" x14ac:dyDescent="0.25">
      <c r="AD2761">
        <v>2758</v>
      </c>
      <c r="AE2761">
        <v>0</v>
      </c>
      <c r="AF2761">
        <v>0</v>
      </c>
    </row>
    <row r="2762" spans="30:32" x14ac:dyDescent="0.25">
      <c r="AD2762">
        <v>2759</v>
      </c>
      <c r="AE2762">
        <v>0</v>
      </c>
      <c r="AF2762">
        <v>0</v>
      </c>
    </row>
    <row r="2763" spans="30:32" x14ac:dyDescent="0.25">
      <c r="AD2763">
        <v>2760</v>
      </c>
      <c r="AE2763">
        <v>0</v>
      </c>
      <c r="AF2763">
        <v>0</v>
      </c>
    </row>
    <row r="2764" spans="30:32" x14ac:dyDescent="0.25">
      <c r="AD2764">
        <v>2761</v>
      </c>
      <c r="AE2764">
        <v>0</v>
      </c>
      <c r="AF2764">
        <v>0</v>
      </c>
    </row>
    <row r="2765" spans="30:32" x14ac:dyDescent="0.25">
      <c r="AD2765">
        <v>2762</v>
      </c>
      <c r="AE2765">
        <v>0</v>
      </c>
      <c r="AF2765">
        <v>0</v>
      </c>
    </row>
    <row r="2766" spans="30:32" x14ac:dyDescent="0.25">
      <c r="AD2766">
        <v>2763</v>
      </c>
      <c r="AE2766">
        <v>0</v>
      </c>
      <c r="AF2766">
        <v>0</v>
      </c>
    </row>
    <row r="2767" spans="30:32" x14ac:dyDescent="0.25">
      <c r="AD2767">
        <v>2764</v>
      </c>
      <c r="AE2767">
        <v>0</v>
      </c>
      <c r="AF2767">
        <v>0</v>
      </c>
    </row>
    <row r="2768" spans="30:32" x14ac:dyDescent="0.25">
      <c r="AD2768">
        <v>2765</v>
      </c>
      <c r="AE2768">
        <v>0</v>
      </c>
      <c r="AF2768">
        <v>0</v>
      </c>
    </row>
    <row r="2769" spans="30:32" x14ac:dyDescent="0.25">
      <c r="AD2769">
        <v>2766</v>
      </c>
      <c r="AE2769">
        <v>0</v>
      </c>
      <c r="AF2769">
        <v>0</v>
      </c>
    </row>
    <row r="2770" spans="30:32" x14ac:dyDescent="0.25">
      <c r="AD2770">
        <v>2767</v>
      </c>
      <c r="AE2770">
        <v>0</v>
      </c>
      <c r="AF2770">
        <v>0</v>
      </c>
    </row>
    <row r="2771" spans="30:32" x14ac:dyDescent="0.25">
      <c r="AD2771">
        <v>2768</v>
      </c>
      <c r="AE2771">
        <v>0</v>
      </c>
      <c r="AF2771">
        <v>0</v>
      </c>
    </row>
    <row r="2772" spans="30:32" x14ac:dyDescent="0.25">
      <c r="AD2772">
        <v>2769</v>
      </c>
      <c r="AE2772">
        <v>0</v>
      </c>
      <c r="AF2772">
        <v>0</v>
      </c>
    </row>
    <row r="2773" spans="30:32" x14ac:dyDescent="0.25">
      <c r="AD2773">
        <v>2770</v>
      </c>
      <c r="AE2773">
        <v>0</v>
      </c>
      <c r="AF2773">
        <v>0</v>
      </c>
    </row>
    <row r="2774" spans="30:32" x14ac:dyDescent="0.25">
      <c r="AD2774">
        <v>2771</v>
      </c>
      <c r="AE2774">
        <v>0</v>
      </c>
      <c r="AF2774">
        <v>0</v>
      </c>
    </row>
    <row r="2775" spans="30:32" x14ac:dyDescent="0.25">
      <c r="AD2775">
        <v>2772</v>
      </c>
      <c r="AE2775">
        <v>0</v>
      </c>
      <c r="AF2775">
        <v>0</v>
      </c>
    </row>
    <row r="2776" spans="30:32" x14ac:dyDescent="0.25">
      <c r="AD2776">
        <v>2773</v>
      </c>
      <c r="AE2776">
        <v>0</v>
      </c>
      <c r="AF2776">
        <v>0</v>
      </c>
    </row>
    <row r="2777" spans="30:32" x14ac:dyDescent="0.25">
      <c r="AD2777">
        <v>2774</v>
      </c>
      <c r="AE2777">
        <v>0</v>
      </c>
      <c r="AF2777">
        <v>1</v>
      </c>
    </row>
    <row r="2778" spans="30:32" x14ac:dyDescent="0.25">
      <c r="AD2778">
        <v>2775</v>
      </c>
      <c r="AE2778">
        <v>0</v>
      </c>
      <c r="AF2778">
        <v>0</v>
      </c>
    </row>
    <row r="2779" spans="30:32" x14ac:dyDescent="0.25">
      <c r="AD2779">
        <v>2776</v>
      </c>
      <c r="AE2779">
        <v>0</v>
      </c>
      <c r="AF2779">
        <v>0</v>
      </c>
    </row>
    <row r="2780" spans="30:32" x14ac:dyDescent="0.25">
      <c r="AD2780">
        <v>2777</v>
      </c>
      <c r="AE2780">
        <v>0</v>
      </c>
      <c r="AF2780">
        <v>0</v>
      </c>
    </row>
    <row r="2781" spans="30:32" x14ac:dyDescent="0.25">
      <c r="AD2781">
        <v>2778</v>
      </c>
      <c r="AE2781">
        <v>0</v>
      </c>
      <c r="AF2781">
        <v>0</v>
      </c>
    </row>
    <row r="2782" spans="30:32" x14ac:dyDescent="0.25">
      <c r="AD2782">
        <v>2779</v>
      </c>
      <c r="AE2782">
        <v>0</v>
      </c>
      <c r="AF2782">
        <v>0</v>
      </c>
    </row>
    <row r="2783" spans="30:32" x14ac:dyDescent="0.25">
      <c r="AD2783">
        <v>2780</v>
      </c>
      <c r="AE2783">
        <v>0</v>
      </c>
      <c r="AF2783">
        <v>0</v>
      </c>
    </row>
    <row r="2784" spans="30:32" x14ac:dyDescent="0.25">
      <c r="AD2784">
        <v>2781</v>
      </c>
      <c r="AE2784">
        <v>0</v>
      </c>
      <c r="AF2784">
        <v>0</v>
      </c>
    </row>
    <row r="2785" spans="30:32" x14ac:dyDescent="0.25">
      <c r="AD2785">
        <v>2782</v>
      </c>
      <c r="AE2785">
        <v>0</v>
      </c>
      <c r="AF2785">
        <v>0</v>
      </c>
    </row>
    <row r="2786" spans="30:32" x14ac:dyDescent="0.25">
      <c r="AD2786">
        <v>2783</v>
      </c>
      <c r="AE2786">
        <v>0</v>
      </c>
      <c r="AF2786">
        <v>0</v>
      </c>
    </row>
    <row r="2787" spans="30:32" x14ac:dyDescent="0.25">
      <c r="AD2787">
        <v>2784</v>
      </c>
      <c r="AE2787">
        <v>0</v>
      </c>
      <c r="AF2787">
        <v>0</v>
      </c>
    </row>
    <row r="2788" spans="30:32" x14ac:dyDescent="0.25">
      <c r="AD2788">
        <v>2785</v>
      </c>
      <c r="AE2788">
        <v>0</v>
      </c>
      <c r="AF2788">
        <v>0</v>
      </c>
    </row>
    <row r="2789" spans="30:32" x14ac:dyDescent="0.25">
      <c r="AD2789">
        <v>2786</v>
      </c>
      <c r="AE2789">
        <v>0</v>
      </c>
      <c r="AF2789">
        <v>0</v>
      </c>
    </row>
    <row r="2790" spans="30:32" x14ac:dyDescent="0.25">
      <c r="AD2790">
        <v>2787</v>
      </c>
      <c r="AE2790">
        <v>0</v>
      </c>
      <c r="AF2790">
        <v>0</v>
      </c>
    </row>
    <row r="2791" spans="30:32" x14ac:dyDescent="0.25">
      <c r="AD2791">
        <v>2788</v>
      </c>
      <c r="AE2791">
        <v>0</v>
      </c>
      <c r="AF2791">
        <v>0</v>
      </c>
    </row>
    <row r="2792" spans="30:32" x14ac:dyDescent="0.25">
      <c r="AD2792">
        <v>2789</v>
      </c>
      <c r="AE2792">
        <v>0</v>
      </c>
      <c r="AF2792">
        <v>0</v>
      </c>
    </row>
    <row r="2793" spans="30:32" x14ac:dyDescent="0.25">
      <c r="AD2793">
        <v>2790</v>
      </c>
      <c r="AE2793">
        <v>0</v>
      </c>
      <c r="AF2793">
        <v>0</v>
      </c>
    </row>
    <row r="2794" spans="30:32" x14ac:dyDescent="0.25">
      <c r="AD2794">
        <v>2791</v>
      </c>
      <c r="AE2794">
        <v>0</v>
      </c>
      <c r="AF2794">
        <v>0</v>
      </c>
    </row>
    <row r="2795" spans="30:32" x14ac:dyDescent="0.25">
      <c r="AD2795">
        <v>2792</v>
      </c>
      <c r="AE2795">
        <v>0</v>
      </c>
      <c r="AF2795">
        <v>0</v>
      </c>
    </row>
    <row r="2796" spans="30:32" x14ac:dyDescent="0.25">
      <c r="AD2796">
        <v>2793</v>
      </c>
      <c r="AE2796">
        <v>0</v>
      </c>
      <c r="AF2796">
        <v>0</v>
      </c>
    </row>
    <row r="2797" spans="30:32" x14ac:dyDescent="0.25">
      <c r="AD2797">
        <v>2794</v>
      </c>
      <c r="AE2797">
        <v>0</v>
      </c>
      <c r="AF2797">
        <v>0</v>
      </c>
    </row>
    <row r="2798" spans="30:32" x14ac:dyDescent="0.25">
      <c r="AD2798">
        <v>2795</v>
      </c>
      <c r="AE2798">
        <v>0</v>
      </c>
      <c r="AF2798">
        <v>0</v>
      </c>
    </row>
    <row r="2799" spans="30:32" x14ac:dyDescent="0.25">
      <c r="AD2799">
        <v>2796</v>
      </c>
      <c r="AE2799">
        <v>0</v>
      </c>
      <c r="AF2799">
        <v>0</v>
      </c>
    </row>
    <row r="2800" spans="30:32" x14ac:dyDescent="0.25">
      <c r="AD2800">
        <v>2797</v>
      </c>
      <c r="AE2800">
        <v>0</v>
      </c>
      <c r="AF2800">
        <v>0</v>
      </c>
    </row>
    <row r="2801" spans="30:32" x14ac:dyDescent="0.25">
      <c r="AD2801">
        <v>2798</v>
      </c>
      <c r="AE2801">
        <v>0</v>
      </c>
      <c r="AF2801">
        <v>0</v>
      </c>
    </row>
    <row r="2802" spans="30:32" x14ac:dyDescent="0.25">
      <c r="AD2802">
        <v>2799</v>
      </c>
      <c r="AE2802">
        <v>0</v>
      </c>
      <c r="AF2802">
        <v>0</v>
      </c>
    </row>
    <row r="2803" spans="30:32" x14ac:dyDescent="0.25">
      <c r="AD2803">
        <v>2800</v>
      </c>
      <c r="AE2803">
        <v>0</v>
      </c>
      <c r="AF2803">
        <v>0</v>
      </c>
    </row>
    <row r="2804" spans="30:32" x14ac:dyDescent="0.25">
      <c r="AD2804">
        <v>2801</v>
      </c>
      <c r="AE2804">
        <v>0</v>
      </c>
      <c r="AF2804">
        <v>0</v>
      </c>
    </row>
    <row r="2805" spans="30:32" x14ac:dyDescent="0.25">
      <c r="AD2805">
        <v>2802</v>
      </c>
      <c r="AE2805">
        <v>0</v>
      </c>
      <c r="AF2805">
        <v>0</v>
      </c>
    </row>
    <row r="2806" spans="30:32" x14ac:dyDescent="0.25">
      <c r="AD2806">
        <v>2803</v>
      </c>
      <c r="AE2806">
        <v>0</v>
      </c>
      <c r="AF2806">
        <v>0</v>
      </c>
    </row>
    <row r="2807" spans="30:32" x14ac:dyDescent="0.25">
      <c r="AD2807">
        <v>2804</v>
      </c>
      <c r="AE2807">
        <v>0</v>
      </c>
      <c r="AF2807">
        <v>0</v>
      </c>
    </row>
    <row r="2808" spans="30:32" x14ac:dyDescent="0.25">
      <c r="AD2808">
        <v>2805</v>
      </c>
      <c r="AE2808">
        <v>0</v>
      </c>
      <c r="AF2808">
        <v>0</v>
      </c>
    </row>
    <row r="2809" spans="30:32" x14ac:dyDescent="0.25">
      <c r="AD2809">
        <v>2806</v>
      </c>
      <c r="AE2809">
        <v>0</v>
      </c>
      <c r="AF2809">
        <v>0</v>
      </c>
    </row>
    <row r="2810" spans="30:32" x14ac:dyDescent="0.25">
      <c r="AD2810">
        <v>2807</v>
      </c>
      <c r="AE2810">
        <v>0</v>
      </c>
      <c r="AF2810">
        <v>0</v>
      </c>
    </row>
    <row r="2811" spans="30:32" x14ac:dyDescent="0.25">
      <c r="AD2811">
        <v>2808</v>
      </c>
      <c r="AE2811">
        <v>0</v>
      </c>
      <c r="AF2811">
        <v>0</v>
      </c>
    </row>
    <row r="2812" spans="30:32" x14ac:dyDescent="0.25">
      <c r="AD2812">
        <v>2809</v>
      </c>
      <c r="AE2812">
        <v>0</v>
      </c>
      <c r="AF2812">
        <v>0</v>
      </c>
    </row>
    <row r="2813" spans="30:32" x14ac:dyDescent="0.25">
      <c r="AD2813">
        <v>2810</v>
      </c>
      <c r="AE2813">
        <v>0</v>
      </c>
      <c r="AF2813">
        <v>0</v>
      </c>
    </row>
    <row r="2814" spans="30:32" x14ac:dyDescent="0.25">
      <c r="AD2814">
        <v>2811</v>
      </c>
      <c r="AE2814">
        <v>0</v>
      </c>
      <c r="AF2814">
        <v>0</v>
      </c>
    </row>
    <row r="2815" spans="30:32" x14ac:dyDescent="0.25">
      <c r="AD2815">
        <v>2812</v>
      </c>
      <c r="AE2815">
        <v>0</v>
      </c>
      <c r="AF2815">
        <v>0</v>
      </c>
    </row>
    <row r="2816" spans="30:32" x14ac:dyDescent="0.25">
      <c r="AD2816">
        <v>2813</v>
      </c>
      <c r="AE2816">
        <v>0</v>
      </c>
      <c r="AF2816">
        <v>0</v>
      </c>
    </row>
    <row r="2817" spans="30:32" x14ac:dyDescent="0.25">
      <c r="AD2817">
        <v>2814</v>
      </c>
      <c r="AE2817">
        <v>0</v>
      </c>
      <c r="AF2817">
        <v>0</v>
      </c>
    </row>
    <row r="2818" spans="30:32" x14ac:dyDescent="0.25">
      <c r="AD2818">
        <v>2815</v>
      </c>
      <c r="AE2818">
        <v>0</v>
      </c>
      <c r="AF2818">
        <v>0</v>
      </c>
    </row>
    <row r="2819" spans="30:32" x14ac:dyDescent="0.25">
      <c r="AD2819">
        <v>2816</v>
      </c>
      <c r="AE2819">
        <v>0</v>
      </c>
      <c r="AF2819">
        <v>0</v>
      </c>
    </row>
    <row r="2820" spans="30:32" x14ac:dyDescent="0.25">
      <c r="AD2820">
        <v>2817</v>
      </c>
      <c r="AE2820">
        <v>0</v>
      </c>
      <c r="AF2820">
        <v>0</v>
      </c>
    </row>
    <row r="2821" spans="30:32" x14ac:dyDescent="0.25">
      <c r="AD2821">
        <v>2818</v>
      </c>
      <c r="AE2821">
        <v>0</v>
      </c>
      <c r="AF2821">
        <v>0</v>
      </c>
    </row>
    <row r="2822" spans="30:32" x14ac:dyDescent="0.25">
      <c r="AD2822">
        <v>2819</v>
      </c>
      <c r="AE2822">
        <v>0</v>
      </c>
      <c r="AF2822">
        <v>0</v>
      </c>
    </row>
    <row r="2823" spans="30:32" x14ac:dyDescent="0.25">
      <c r="AD2823">
        <v>2820</v>
      </c>
      <c r="AE2823">
        <v>0</v>
      </c>
      <c r="AF2823">
        <v>0</v>
      </c>
    </row>
    <row r="2824" spans="30:32" x14ac:dyDescent="0.25">
      <c r="AD2824">
        <v>2821</v>
      </c>
      <c r="AE2824">
        <v>0</v>
      </c>
      <c r="AF2824">
        <v>0</v>
      </c>
    </row>
    <row r="2825" spans="30:32" x14ac:dyDescent="0.25">
      <c r="AD2825">
        <v>2822</v>
      </c>
      <c r="AE2825">
        <v>0</v>
      </c>
      <c r="AF2825">
        <v>0</v>
      </c>
    </row>
    <row r="2826" spans="30:32" x14ac:dyDescent="0.25">
      <c r="AD2826">
        <v>2823</v>
      </c>
      <c r="AE2826">
        <v>0</v>
      </c>
      <c r="AF2826">
        <v>0</v>
      </c>
    </row>
    <row r="2827" spans="30:32" x14ac:dyDescent="0.25">
      <c r="AD2827">
        <v>2824</v>
      </c>
      <c r="AE2827">
        <v>0</v>
      </c>
      <c r="AF2827">
        <v>0</v>
      </c>
    </row>
    <row r="2828" spans="30:32" x14ac:dyDescent="0.25">
      <c r="AD2828">
        <v>2825</v>
      </c>
      <c r="AE2828">
        <v>0</v>
      </c>
      <c r="AF2828">
        <v>0</v>
      </c>
    </row>
    <row r="2829" spans="30:32" x14ac:dyDescent="0.25">
      <c r="AD2829">
        <v>2826</v>
      </c>
      <c r="AE2829">
        <v>0</v>
      </c>
      <c r="AF2829">
        <v>0</v>
      </c>
    </row>
    <row r="2830" spans="30:32" x14ac:dyDescent="0.25">
      <c r="AD2830">
        <v>2827</v>
      </c>
      <c r="AE2830">
        <v>0</v>
      </c>
      <c r="AF2830">
        <v>0</v>
      </c>
    </row>
    <row r="2831" spans="30:32" x14ac:dyDescent="0.25">
      <c r="AD2831">
        <v>2828</v>
      </c>
      <c r="AE2831">
        <v>0</v>
      </c>
      <c r="AF2831">
        <v>0</v>
      </c>
    </row>
    <row r="2832" spans="30:32" x14ac:dyDescent="0.25">
      <c r="AD2832">
        <v>2829</v>
      </c>
      <c r="AE2832">
        <v>0</v>
      </c>
      <c r="AF2832">
        <v>0</v>
      </c>
    </row>
    <row r="2833" spans="30:32" x14ac:dyDescent="0.25">
      <c r="AD2833">
        <v>2830</v>
      </c>
      <c r="AE2833">
        <v>0</v>
      </c>
      <c r="AF2833">
        <v>0</v>
      </c>
    </row>
    <row r="2834" spans="30:32" x14ac:dyDescent="0.25">
      <c r="AD2834">
        <v>2831</v>
      </c>
      <c r="AE2834">
        <v>0</v>
      </c>
      <c r="AF2834">
        <v>0</v>
      </c>
    </row>
    <row r="2835" spans="30:32" x14ac:dyDescent="0.25">
      <c r="AD2835">
        <v>2832</v>
      </c>
      <c r="AE2835">
        <v>0</v>
      </c>
      <c r="AF2835">
        <v>0</v>
      </c>
    </row>
    <row r="2836" spans="30:32" x14ac:dyDescent="0.25">
      <c r="AD2836">
        <v>2833</v>
      </c>
      <c r="AE2836">
        <v>0</v>
      </c>
      <c r="AF2836">
        <v>0</v>
      </c>
    </row>
    <row r="2837" spans="30:32" x14ac:dyDescent="0.25">
      <c r="AD2837">
        <v>2834</v>
      </c>
      <c r="AE2837">
        <v>0</v>
      </c>
      <c r="AF2837">
        <v>0</v>
      </c>
    </row>
    <row r="2838" spans="30:32" x14ac:dyDescent="0.25">
      <c r="AD2838">
        <v>2835</v>
      </c>
      <c r="AE2838">
        <v>0</v>
      </c>
      <c r="AF2838">
        <v>0</v>
      </c>
    </row>
    <row r="2839" spans="30:32" x14ac:dyDescent="0.25">
      <c r="AD2839">
        <v>2836</v>
      </c>
      <c r="AE2839">
        <v>0</v>
      </c>
      <c r="AF2839">
        <v>0</v>
      </c>
    </row>
    <row r="2840" spans="30:32" x14ac:dyDescent="0.25">
      <c r="AD2840">
        <v>2837</v>
      </c>
      <c r="AE2840">
        <v>0</v>
      </c>
      <c r="AF2840">
        <v>0</v>
      </c>
    </row>
    <row r="2841" spans="30:32" x14ac:dyDescent="0.25">
      <c r="AD2841">
        <v>2838</v>
      </c>
      <c r="AE2841">
        <v>0</v>
      </c>
      <c r="AF2841">
        <v>0</v>
      </c>
    </row>
    <row r="2842" spans="30:32" x14ac:dyDescent="0.25">
      <c r="AD2842">
        <v>2839</v>
      </c>
      <c r="AE2842">
        <v>0</v>
      </c>
      <c r="AF2842">
        <v>0</v>
      </c>
    </row>
    <row r="2843" spans="30:32" x14ac:dyDescent="0.25">
      <c r="AD2843">
        <v>2840</v>
      </c>
      <c r="AE2843">
        <v>0</v>
      </c>
      <c r="AF2843">
        <v>0</v>
      </c>
    </row>
    <row r="2844" spans="30:32" x14ac:dyDescent="0.25">
      <c r="AD2844">
        <v>2841</v>
      </c>
      <c r="AE2844">
        <v>0</v>
      </c>
      <c r="AF2844">
        <v>0</v>
      </c>
    </row>
    <row r="2845" spans="30:32" x14ac:dyDescent="0.25">
      <c r="AD2845">
        <v>2842</v>
      </c>
      <c r="AE2845">
        <v>0</v>
      </c>
      <c r="AF2845">
        <v>0</v>
      </c>
    </row>
    <row r="2846" spans="30:32" x14ac:dyDescent="0.25">
      <c r="AD2846">
        <v>2843</v>
      </c>
      <c r="AE2846">
        <v>0</v>
      </c>
      <c r="AF2846">
        <v>0</v>
      </c>
    </row>
    <row r="2847" spans="30:32" x14ac:dyDescent="0.25">
      <c r="AD2847">
        <v>2844</v>
      </c>
      <c r="AE2847">
        <v>0</v>
      </c>
      <c r="AF2847">
        <v>0</v>
      </c>
    </row>
    <row r="2848" spans="30:32" x14ac:dyDescent="0.25">
      <c r="AD2848">
        <v>2845</v>
      </c>
      <c r="AE2848">
        <v>0</v>
      </c>
      <c r="AF2848">
        <v>0</v>
      </c>
    </row>
    <row r="2849" spans="30:32" x14ac:dyDescent="0.25">
      <c r="AD2849">
        <v>2846</v>
      </c>
      <c r="AE2849">
        <v>0</v>
      </c>
      <c r="AF2849">
        <v>0</v>
      </c>
    </row>
    <row r="2850" spans="30:32" x14ac:dyDescent="0.25">
      <c r="AD2850">
        <v>2847</v>
      </c>
      <c r="AE2850">
        <v>0</v>
      </c>
      <c r="AF2850">
        <v>0</v>
      </c>
    </row>
    <row r="2851" spans="30:32" x14ac:dyDescent="0.25">
      <c r="AD2851">
        <v>2848</v>
      </c>
      <c r="AE2851">
        <v>0</v>
      </c>
      <c r="AF2851">
        <v>0</v>
      </c>
    </row>
    <row r="2852" spans="30:32" x14ac:dyDescent="0.25">
      <c r="AD2852">
        <v>2849</v>
      </c>
      <c r="AE2852">
        <v>0</v>
      </c>
      <c r="AF2852">
        <v>0</v>
      </c>
    </row>
    <row r="2853" spans="30:32" x14ac:dyDescent="0.25">
      <c r="AD2853">
        <v>2850</v>
      </c>
      <c r="AE2853">
        <v>0</v>
      </c>
      <c r="AF2853">
        <v>0</v>
      </c>
    </row>
    <row r="2854" spans="30:32" x14ac:dyDescent="0.25">
      <c r="AD2854">
        <v>2851</v>
      </c>
      <c r="AE2854">
        <v>0</v>
      </c>
      <c r="AF2854">
        <v>0</v>
      </c>
    </row>
    <row r="2855" spans="30:32" x14ac:dyDescent="0.25">
      <c r="AD2855">
        <v>2852</v>
      </c>
      <c r="AE2855">
        <v>0</v>
      </c>
      <c r="AF2855">
        <v>0</v>
      </c>
    </row>
    <row r="2856" spans="30:32" x14ac:dyDescent="0.25">
      <c r="AD2856">
        <v>2853</v>
      </c>
      <c r="AE2856">
        <v>0</v>
      </c>
      <c r="AF2856">
        <v>0</v>
      </c>
    </row>
    <row r="2857" spans="30:32" x14ac:dyDescent="0.25">
      <c r="AD2857">
        <v>2854</v>
      </c>
      <c r="AE2857">
        <v>0</v>
      </c>
      <c r="AF2857">
        <v>0</v>
      </c>
    </row>
    <row r="2858" spans="30:32" x14ac:dyDescent="0.25">
      <c r="AD2858">
        <v>2855</v>
      </c>
      <c r="AE2858">
        <v>0</v>
      </c>
      <c r="AF2858">
        <v>0</v>
      </c>
    </row>
    <row r="2859" spans="30:32" x14ac:dyDescent="0.25">
      <c r="AD2859">
        <v>2856</v>
      </c>
      <c r="AE2859">
        <v>0</v>
      </c>
      <c r="AF2859">
        <v>0</v>
      </c>
    </row>
    <row r="2860" spans="30:32" x14ac:dyDescent="0.25">
      <c r="AD2860">
        <v>2857</v>
      </c>
      <c r="AE2860">
        <v>0</v>
      </c>
      <c r="AF2860">
        <v>0</v>
      </c>
    </row>
    <row r="2861" spans="30:32" x14ac:dyDescent="0.25">
      <c r="AD2861">
        <v>2858</v>
      </c>
      <c r="AE2861">
        <v>0</v>
      </c>
      <c r="AF2861">
        <v>0</v>
      </c>
    </row>
    <row r="2862" spans="30:32" x14ac:dyDescent="0.25">
      <c r="AD2862">
        <v>2859</v>
      </c>
      <c r="AE2862">
        <v>0</v>
      </c>
      <c r="AF2862">
        <v>0</v>
      </c>
    </row>
    <row r="2863" spans="30:32" x14ac:dyDescent="0.25">
      <c r="AD2863">
        <v>2860</v>
      </c>
      <c r="AE2863">
        <v>0</v>
      </c>
      <c r="AF2863">
        <v>0</v>
      </c>
    </row>
    <row r="2864" spans="30:32" x14ac:dyDescent="0.25">
      <c r="AD2864">
        <v>2861</v>
      </c>
      <c r="AE2864">
        <v>0</v>
      </c>
      <c r="AF2864">
        <v>0</v>
      </c>
    </row>
    <row r="2865" spans="30:32" x14ac:dyDescent="0.25">
      <c r="AD2865">
        <v>2862</v>
      </c>
      <c r="AE2865">
        <v>0</v>
      </c>
      <c r="AF2865">
        <v>1</v>
      </c>
    </row>
    <row r="2866" spans="30:32" x14ac:dyDescent="0.25">
      <c r="AD2866">
        <v>2863</v>
      </c>
      <c r="AE2866">
        <v>0</v>
      </c>
      <c r="AF2866">
        <v>0</v>
      </c>
    </row>
    <row r="2867" spans="30:32" x14ac:dyDescent="0.25">
      <c r="AD2867">
        <v>2864</v>
      </c>
      <c r="AE2867">
        <v>0</v>
      </c>
      <c r="AF2867">
        <v>0</v>
      </c>
    </row>
    <row r="2868" spans="30:32" x14ac:dyDescent="0.25">
      <c r="AD2868">
        <v>2865</v>
      </c>
      <c r="AE2868">
        <v>0</v>
      </c>
      <c r="AF2868">
        <v>0</v>
      </c>
    </row>
    <row r="2869" spans="30:32" x14ac:dyDescent="0.25">
      <c r="AD2869">
        <v>2866</v>
      </c>
      <c r="AE2869">
        <v>0</v>
      </c>
      <c r="AF2869">
        <v>0</v>
      </c>
    </row>
    <row r="2870" spans="30:32" x14ac:dyDescent="0.25">
      <c r="AD2870">
        <v>2867</v>
      </c>
      <c r="AE2870">
        <v>0</v>
      </c>
      <c r="AF2870">
        <v>0</v>
      </c>
    </row>
    <row r="2871" spans="30:32" x14ac:dyDescent="0.25">
      <c r="AD2871">
        <v>2868</v>
      </c>
      <c r="AE2871">
        <v>0</v>
      </c>
      <c r="AF2871">
        <v>0</v>
      </c>
    </row>
    <row r="2872" spans="30:32" x14ac:dyDescent="0.25">
      <c r="AD2872">
        <v>2869</v>
      </c>
      <c r="AE2872">
        <v>0</v>
      </c>
      <c r="AF2872">
        <v>0</v>
      </c>
    </row>
    <row r="2873" spans="30:32" x14ac:dyDescent="0.25">
      <c r="AD2873">
        <v>2870</v>
      </c>
      <c r="AE2873">
        <v>0</v>
      </c>
      <c r="AF2873">
        <v>0</v>
      </c>
    </row>
    <row r="2874" spans="30:32" x14ac:dyDescent="0.25">
      <c r="AD2874">
        <v>2871</v>
      </c>
      <c r="AE2874">
        <v>0</v>
      </c>
      <c r="AF2874">
        <v>0</v>
      </c>
    </row>
    <row r="2875" spans="30:32" x14ac:dyDescent="0.25">
      <c r="AD2875">
        <v>2872</v>
      </c>
      <c r="AE2875">
        <v>0</v>
      </c>
      <c r="AF2875">
        <v>0</v>
      </c>
    </row>
    <row r="2876" spans="30:32" x14ac:dyDescent="0.25">
      <c r="AD2876">
        <v>2873</v>
      </c>
      <c r="AE2876">
        <v>0</v>
      </c>
      <c r="AF2876">
        <v>0</v>
      </c>
    </row>
    <row r="2877" spans="30:32" x14ac:dyDescent="0.25">
      <c r="AD2877">
        <v>2874</v>
      </c>
      <c r="AE2877">
        <v>0</v>
      </c>
      <c r="AF2877">
        <v>0</v>
      </c>
    </row>
    <row r="2878" spans="30:32" x14ac:dyDescent="0.25">
      <c r="AD2878">
        <v>2875</v>
      </c>
      <c r="AE2878">
        <v>0</v>
      </c>
      <c r="AF2878">
        <v>0</v>
      </c>
    </row>
    <row r="2879" spans="30:32" x14ac:dyDescent="0.25">
      <c r="AD2879">
        <v>2876</v>
      </c>
      <c r="AE2879">
        <v>0</v>
      </c>
      <c r="AF2879">
        <v>0</v>
      </c>
    </row>
    <row r="2880" spans="30:32" x14ac:dyDescent="0.25">
      <c r="AD2880">
        <v>2877</v>
      </c>
      <c r="AE2880">
        <v>0</v>
      </c>
      <c r="AF2880">
        <v>0</v>
      </c>
    </row>
    <row r="2881" spans="30:32" x14ac:dyDescent="0.25">
      <c r="AD2881">
        <v>2878</v>
      </c>
      <c r="AE2881">
        <v>0</v>
      </c>
      <c r="AF2881">
        <v>0</v>
      </c>
    </row>
    <row r="2882" spans="30:32" x14ac:dyDescent="0.25">
      <c r="AD2882">
        <v>2879</v>
      </c>
      <c r="AE2882">
        <v>0</v>
      </c>
      <c r="AF2882">
        <v>0</v>
      </c>
    </row>
    <row r="2883" spans="30:32" x14ac:dyDescent="0.25">
      <c r="AD2883">
        <v>2880</v>
      </c>
      <c r="AE2883">
        <v>0</v>
      </c>
      <c r="AF2883">
        <v>0</v>
      </c>
    </row>
    <row r="2884" spans="30:32" x14ac:dyDescent="0.25">
      <c r="AD2884">
        <v>2881</v>
      </c>
      <c r="AE2884">
        <v>0</v>
      </c>
      <c r="AF2884">
        <v>0</v>
      </c>
    </row>
    <row r="2885" spans="30:32" x14ac:dyDescent="0.25">
      <c r="AD2885">
        <v>2882</v>
      </c>
      <c r="AE2885">
        <v>0</v>
      </c>
      <c r="AF2885">
        <v>0</v>
      </c>
    </row>
    <row r="2886" spans="30:32" x14ac:dyDescent="0.25">
      <c r="AD2886">
        <v>2883</v>
      </c>
      <c r="AE2886">
        <v>0</v>
      </c>
      <c r="AF2886">
        <v>0</v>
      </c>
    </row>
    <row r="2887" spans="30:32" x14ac:dyDescent="0.25">
      <c r="AD2887">
        <v>2884</v>
      </c>
      <c r="AE2887">
        <v>0</v>
      </c>
      <c r="AF2887">
        <v>0</v>
      </c>
    </row>
    <row r="2888" spans="30:32" x14ac:dyDescent="0.25">
      <c r="AD2888">
        <v>2885</v>
      </c>
      <c r="AE2888">
        <v>0</v>
      </c>
      <c r="AF2888">
        <v>0</v>
      </c>
    </row>
    <row r="2889" spans="30:32" x14ac:dyDescent="0.25">
      <c r="AD2889">
        <v>2886</v>
      </c>
      <c r="AE2889">
        <v>0</v>
      </c>
      <c r="AF2889">
        <v>0</v>
      </c>
    </row>
    <row r="2890" spans="30:32" x14ac:dyDescent="0.25">
      <c r="AD2890">
        <v>2887</v>
      </c>
      <c r="AE2890">
        <v>0</v>
      </c>
      <c r="AF2890">
        <v>0</v>
      </c>
    </row>
    <row r="2891" spans="30:32" x14ac:dyDescent="0.25">
      <c r="AD2891">
        <v>2888</v>
      </c>
      <c r="AE2891">
        <v>0</v>
      </c>
      <c r="AF2891">
        <v>0</v>
      </c>
    </row>
    <row r="2892" spans="30:32" x14ac:dyDescent="0.25">
      <c r="AD2892">
        <v>2889</v>
      </c>
      <c r="AE2892">
        <v>0</v>
      </c>
      <c r="AF2892">
        <v>0</v>
      </c>
    </row>
    <row r="2893" spans="30:32" x14ac:dyDescent="0.25">
      <c r="AD2893">
        <v>2890</v>
      </c>
      <c r="AE2893">
        <v>0</v>
      </c>
      <c r="AF2893">
        <v>0</v>
      </c>
    </row>
    <row r="2894" spans="30:32" x14ac:dyDescent="0.25">
      <c r="AD2894">
        <v>2891</v>
      </c>
      <c r="AE2894">
        <v>0</v>
      </c>
      <c r="AF2894">
        <v>0</v>
      </c>
    </row>
    <row r="2895" spans="30:32" x14ac:dyDescent="0.25">
      <c r="AD2895">
        <v>2892</v>
      </c>
      <c r="AE2895">
        <v>0</v>
      </c>
      <c r="AF2895">
        <v>0</v>
      </c>
    </row>
    <row r="2896" spans="30:32" x14ac:dyDescent="0.25">
      <c r="AD2896">
        <v>2893</v>
      </c>
      <c r="AE2896">
        <v>0</v>
      </c>
      <c r="AF2896">
        <v>0</v>
      </c>
    </row>
    <row r="2897" spans="30:32" x14ac:dyDescent="0.25">
      <c r="AD2897">
        <v>2894</v>
      </c>
      <c r="AE2897">
        <v>0</v>
      </c>
      <c r="AF2897">
        <v>0</v>
      </c>
    </row>
    <row r="2898" spans="30:32" x14ac:dyDescent="0.25">
      <c r="AD2898">
        <v>2895</v>
      </c>
      <c r="AE2898">
        <v>0</v>
      </c>
      <c r="AF2898">
        <v>0</v>
      </c>
    </row>
    <row r="2899" spans="30:32" x14ac:dyDescent="0.25">
      <c r="AD2899">
        <v>2896</v>
      </c>
      <c r="AE2899">
        <v>0</v>
      </c>
      <c r="AF2899">
        <v>0</v>
      </c>
    </row>
    <row r="2900" spans="30:32" x14ac:dyDescent="0.25">
      <c r="AD2900">
        <v>2897</v>
      </c>
      <c r="AE2900">
        <v>0</v>
      </c>
      <c r="AF2900">
        <v>0</v>
      </c>
    </row>
    <row r="2901" spans="30:32" x14ac:dyDescent="0.25">
      <c r="AD2901">
        <v>2898</v>
      </c>
      <c r="AE2901">
        <v>0</v>
      </c>
      <c r="AF2901">
        <v>0</v>
      </c>
    </row>
    <row r="2902" spans="30:32" x14ac:dyDescent="0.25">
      <c r="AD2902">
        <v>2899</v>
      </c>
      <c r="AE2902">
        <v>0</v>
      </c>
      <c r="AF2902">
        <v>0</v>
      </c>
    </row>
    <row r="2903" spans="30:32" x14ac:dyDescent="0.25">
      <c r="AD2903">
        <v>2900</v>
      </c>
      <c r="AE2903">
        <v>0</v>
      </c>
      <c r="AF2903">
        <v>0</v>
      </c>
    </row>
    <row r="2904" spans="30:32" x14ac:dyDescent="0.25">
      <c r="AD2904">
        <v>2901</v>
      </c>
      <c r="AE2904">
        <v>0</v>
      </c>
      <c r="AF2904">
        <v>0</v>
      </c>
    </row>
    <row r="2905" spans="30:32" x14ac:dyDescent="0.25">
      <c r="AD2905">
        <v>2902</v>
      </c>
      <c r="AE2905">
        <v>0</v>
      </c>
      <c r="AF2905">
        <v>0</v>
      </c>
    </row>
    <row r="2906" spans="30:32" x14ac:dyDescent="0.25">
      <c r="AD2906">
        <v>2903</v>
      </c>
      <c r="AE2906">
        <v>0</v>
      </c>
      <c r="AF2906">
        <v>0</v>
      </c>
    </row>
    <row r="2907" spans="30:32" x14ac:dyDescent="0.25">
      <c r="AD2907">
        <v>2904</v>
      </c>
      <c r="AE2907">
        <v>0</v>
      </c>
      <c r="AF2907">
        <v>0</v>
      </c>
    </row>
    <row r="2908" spans="30:32" x14ac:dyDescent="0.25">
      <c r="AD2908">
        <v>2905</v>
      </c>
      <c r="AE2908">
        <v>0</v>
      </c>
      <c r="AF2908">
        <v>0</v>
      </c>
    </row>
    <row r="2909" spans="30:32" x14ac:dyDescent="0.25">
      <c r="AD2909">
        <v>2906</v>
      </c>
      <c r="AE2909">
        <v>0</v>
      </c>
      <c r="AF2909">
        <v>0</v>
      </c>
    </row>
    <row r="2910" spans="30:32" x14ac:dyDescent="0.25">
      <c r="AD2910">
        <v>2907</v>
      </c>
      <c r="AE2910">
        <v>0</v>
      </c>
      <c r="AF2910">
        <v>0</v>
      </c>
    </row>
    <row r="2911" spans="30:32" x14ac:dyDescent="0.25">
      <c r="AD2911">
        <v>2908</v>
      </c>
      <c r="AE2911">
        <v>0</v>
      </c>
      <c r="AF2911">
        <v>0</v>
      </c>
    </row>
    <row r="2912" spans="30:32" x14ac:dyDescent="0.25">
      <c r="AD2912">
        <v>2909</v>
      </c>
      <c r="AE2912">
        <v>0</v>
      </c>
      <c r="AF2912">
        <v>0</v>
      </c>
    </row>
    <row r="2913" spans="30:32" x14ac:dyDescent="0.25">
      <c r="AD2913">
        <v>2910</v>
      </c>
      <c r="AE2913">
        <v>0</v>
      </c>
      <c r="AF2913">
        <v>0</v>
      </c>
    </row>
    <row r="2914" spans="30:32" x14ac:dyDescent="0.25">
      <c r="AD2914">
        <v>2911</v>
      </c>
      <c r="AE2914">
        <v>0</v>
      </c>
      <c r="AF2914">
        <v>0</v>
      </c>
    </row>
    <row r="2915" spans="30:32" x14ac:dyDescent="0.25">
      <c r="AD2915">
        <v>2912</v>
      </c>
      <c r="AE2915">
        <v>0</v>
      </c>
      <c r="AF2915">
        <v>0</v>
      </c>
    </row>
    <row r="2916" spans="30:32" x14ac:dyDescent="0.25">
      <c r="AD2916">
        <v>2913</v>
      </c>
      <c r="AE2916">
        <v>0</v>
      </c>
      <c r="AF2916">
        <v>0</v>
      </c>
    </row>
    <row r="2917" spans="30:32" x14ac:dyDescent="0.25">
      <c r="AD2917">
        <v>2914</v>
      </c>
      <c r="AE2917">
        <v>0</v>
      </c>
      <c r="AF2917">
        <v>0</v>
      </c>
    </row>
    <row r="2918" spans="30:32" x14ac:dyDescent="0.25">
      <c r="AD2918">
        <v>2915</v>
      </c>
      <c r="AE2918">
        <v>0</v>
      </c>
      <c r="AF2918">
        <v>0</v>
      </c>
    </row>
    <row r="2919" spans="30:32" x14ac:dyDescent="0.25">
      <c r="AD2919">
        <v>2916</v>
      </c>
      <c r="AE2919">
        <v>0</v>
      </c>
      <c r="AF2919">
        <v>0</v>
      </c>
    </row>
    <row r="2920" spans="30:32" x14ac:dyDescent="0.25">
      <c r="AD2920">
        <v>2917</v>
      </c>
      <c r="AE2920">
        <v>0</v>
      </c>
      <c r="AF2920">
        <v>0</v>
      </c>
    </row>
    <row r="2921" spans="30:32" x14ac:dyDescent="0.25">
      <c r="AD2921">
        <v>2918</v>
      </c>
      <c r="AE2921">
        <v>0</v>
      </c>
      <c r="AF2921">
        <v>0</v>
      </c>
    </row>
    <row r="2922" spans="30:32" x14ac:dyDescent="0.25">
      <c r="AD2922">
        <v>2919</v>
      </c>
      <c r="AE2922">
        <v>0</v>
      </c>
      <c r="AF2922">
        <v>0</v>
      </c>
    </row>
    <row r="2923" spans="30:32" x14ac:dyDescent="0.25">
      <c r="AD2923">
        <v>2920</v>
      </c>
      <c r="AE2923">
        <v>0</v>
      </c>
      <c r="AF2923">
        <v>0</v>
      </c>
    </row>
    <row r="2924" spans="30:32" x14ac:dyDescent="0.25">
      <c r="AD2924">
        <v>2921</v>
      </c>
      <c r="AE2924">
        <v>0</v>
      </c>
      <c r="AF2924">
        <v>0</v>
      </c>
    </row>
    <row r="2925" spans="30:32" x14ac:dyDescent="0.25">
      <c r="AD2925">
        <v>2922</v>
      </c>
      <c r="AE2925">
        <v>0</v>
      </c>
      <c r="AF2925">
        <v>0</v>
      </c>
    </row>
    <row r="2926" spans="30:32" x14ac:dyDescent="0.25">
      <c r="AD2926">
        <v>2923</v>
      </c>
      <c r="AE2926">
        <v>0</v>
      </c>
      <c r="AF2926">
        <v>0</v>
      </c>
    </row>
    <row r="2927" spans="30:32" x14ac:dyDescent="0.25">
      <c r="AD2927">
        <v>2924</v>
      </c>
      <c r="AE2927">
        <v>0</v>
      </c>
      <c r="AF2927">
        <v>0</v>
      </c>
    </row>
    <row r="2928" spans="30:32" x14ac:dyDescent="0.25">
      <c r="AD2928">
        <v>2925</v>
      </c>
      <c r="AE2928">
        <v>0</v>
      </c>
      <c r="AF2928">
        <v>0</v>
      </c>
    </row>
    <row r="2929" spans="30:32" x14ac:dyDescent="0.25">
      <c r="AD2929">
        <v>2926</v>
      </c>
      <c r="AE2929">
        <v>0</v>
      </c>
      <c r="AF2929">
        <v>0</v>
      </c>
    </row>
    <row r="2930" spans="30:32" x14ac:dyDescent="0.25">
      <c r="AD2930">
        <v>2927</v>
      </c>
      <c r="AE2930">
        <v>0</v>
      </c>
      <c r="AF2930">
        <v>0</v>
      </c>
    </row>
    <row r="2931" spans="30:32" x14ac:dyDescent="0.25">
      <c r="AD2931">
        <v>2928</v>
      </c>
      <c r="AE2931">
        <v>0</v>
      </c>
      <c r="AF2931">
        <v>0</v>
      </c>
    </row>
    <row r="2932" spans="30:32" x14ac:dyDescent="0.25">
      <c r="AD2932">
        <v>2929</v>
      </c>
      <c r="AE2932">
        <v>0</v>
      </c>
      <c r="AF2932">
        <v>1</v>
      </c>
    </row>
    <row r="2933" spans="30:32" x14ac:dyDescent="0.25">
      <c r="AD2933">
        <v>2930</v>
      </c>
      <c r="AE2933">
        <v>0</v>
      </c>
      <c r="AF2933">
        <v>0</v>
      </c>
    </row>
    <row r="2934" spans="30:32" x14ac:dyDescent="0.25">
      <c r="AD2934">
        <v>2931</v>
      </c>
      <c r="AE2934">
        <v>0</v>
      </c>
      <c r="AF2934">
        <v>0</v>
      </c>
    </row>
    <row r="2935" spans="30:32" x14ac:dyDescent="0.25">
      <c r="AD2935">
        <v>2932</v>
      </c>
      <c r="AE2935">
        <v>0</v>
      </c>
      <c r="AF2935">
        <v>0</v>
      </c>
    </row>
    <row r="2936" spans="30:32" x14ac:dyDescent="0.25">
      <c r="AD2936">
        <v>2933</v>
      </c>
      <c r="AE2936">
        <v>0</v>
      </c>
      <c r="AF2936">
        <v>0</v>
      </c>
    </row>
    <row r="2937" spans="30:32" x14ac:dyDescent="0.25">
      <c r="AD2937">
        <v>2934</v>
      </c>
      <c r="AE2937">
        <v>0</v>
      </c>
      <c r="AF2937">
        <v>0</v>
      </c>
    </row>
    <row r="2938" spans="30:32" x14ac:dyDescent="0.25">
      <c r="AD2938">
        <v>2935</v>
      </c>
      <c r="AE2938">
        <v>0</v>
      </c>
      <c r="AF2938">
        <v>0</v>
      </c>
    </row>
    <row r="2939" spans="30:32" x14ac:dyDescent="0.25">
      <c r="AD2939">
        <v>2936</v>
      </c>
      <c r="AE2939">
        <v>0</v>
      </c>
      <c r="AF2939">
        <v>0</v>
      </c>
    </row>
    <row r="2940" spans="30:32" x14ac:dyDescent="0.25">
      <c r="AD2940">
        <v>2937</v>
      </c>
      <c r="AE2940">
        <v>0</v>
      </c>
      <c r="AF2940">
        <v>0</v>
      </c>
    </row>
    <row r="2941" spans="30:32" x14ac:dyDescent="0.25">
      <c r="AD2941">
        <v>2938</v>
      </c>
      <c r="AE2941">
        <v>0</v>
      </c>
      <c r="AF2941">
        <v>0</v>
      </c>
    </row>
    <row r="2942" spans="30:32" x14ac:dyDescent="0.25">
      <c r="AD2942">
        <v>2939</v>
      </c>
      <c r="AE2942">
        <v>0</v>
      </c>
      <c r="AF2942">
        <v>0</v>
      </c>
    </row>
    <row r="2943" spans="30:32" x14ac:dyDescent="0.25">
      <c r="AD2943">
        <v>2940</v>
      </c>
      <c r="AE2943">
        <v>0</v>
      </c>
      <c r="AF2943">
        <v>0</v>
      </c>
    </row>
    <row r="2944" spans="30:32" x14ac:dyDescent="0.25">
      <c r="AD2944">
        <v>2941</v>
      </c>
      <c r="AE2944">
        <v>0</v>
      </c>
      <c r="AF2944">
        <v>0</v>
      </c>
    </row>
    <row r="2945" spans="30:32" x14ac:dyDescent="0.25">
      <c r="AD2945">
        <v>2942</v>
      </c>
      <c r="AE2945">
        <v>0</v>
      </c>
      <c r="AF2945">
        <v>0</v>
      </c>
    </row>
    <row r="2946" spans="30:32" x14ac:dyDescent="0.25">
      <c r="AD2946">
        <v>2943</v>
      </c>
      <c r="AE2946">
        <v>0</v>
      </c>
      <c r="AF2946">
        <v>0</v>
      </c>
    </row>
    <row r="2947" spans="30:32" x14ac:dyDescent="0.25">
      <c r="AD2947">
        <v>2944</v>
      </c>
      <c r="AE2947">
        <v>0</v>
      </c>
      <c r="AF2947">
        <v>0</v>
      </c>
    </row>
    <row r="2948" spans="30:32" x14ac:dyDescent="0.25">
      <c r="AD2948">
        <v>2945</v>
      </c>
      <c r="AE2948">
        <v>0</v>
      </c>
      <c r="AF2948">
        <v>0</v>
      </c>
    </row>
    <row r="2949" spans="30:32" x14ac:dyDescent="0.25">
      <c r="AD2949">
        <v>2946</v>
      </c>
      <c r="AE2949">
        <v>0</v>
      </c>
      <c r="AF2949">
        <v>0</v>
      </c>
    </row>
    <row r="2950" spans="30:32" x14ac:dyDescent="0.25">
      <c r="AD2950">
        <v>2947</v>
      </c>
      <c r="AE2950">
        <v>0</v>
      </c>
      <c r="AF2950">
        <v>0</v>
      </c>
    </row>
    <row r="2951" spans="30:32" x14ac:dyDescent="0.25">
      <c r="AD2951">
        <v>2948</v>
      </c>
      <c r="AE2951">
        <v>0</v>
      </c>
      <c r="AF2951">
        <v>0</v>
      </c>
    </row>
    <row r="2952" spans="30:32" x14ac:dyDescent="0.25">
      <c r="AD2952">
        <v>2949</v>
      </c>
      <c r="AE2952">
        <v>0</v>
      </c>
      <c r="AF2952">
        <v>0</v>
      </c>
    </row>
    <row r="2953" spans="30:32" x14ac:dyDescent="0.25">
      <c r="AD2953">
        <v>2950</v>
      </c>
      <c r="AE2953">
        <v>0</v>
      </c>
      <c r="AF2953">
        <v>0</v>
      </c>
    </row>
    <row r="2954" spans="30:32" x14ac:dyDescent="0.25">
      <c r="AD2954">
        <v>2951</v>
      </c>
      <c r="AE2954">
        <v>0</v>
      </c>
      <c r="AF2954">
        <v>0</v>
      </c>
    </row>
    <row r="2955" spans="30:32" x14ac:dyDescent="0.25">
      <c r="AD2955">
        <v>2952</v>
      </c>
      <c r="AE2955">
        <v>0</v>
      </c>
      <c r="AF2955">
        <v>0</v>
      </c>
    </row>
    <row r="2956" spans="30:32" x14ac:dyDescent="0.25">
      <c r="AD2956">
        <v>2953</v>
      </c>
      <c r="AE2956">
        <v>0</v>
      </c>
      <c r="AF2956">
        <v>0</v>
      </c>
    </row>
    <row r="2957" spans="30:32" x14ac:dyDescent="0.25">
      <c r="AD2957">
        <v>2954</v>
      </c>
      <c r="AE2957">
        <v>0</v>
      </c>
      <c r="AF2957">
        <v>0</v>
      </c>
    </row>
    <row r="2958" spans="30:32" x14ac:dyDescent="0.25">
      <c r="AD2958">
        <v>2955</v>
      </c>
      <c r="AE2958">
        <v>0</v>
      </c>
      <c r="AF2958">
        <v>0</v>
      </c>
    </row>
    <row r="2959" spans="30:32" x14ac:dyDescent="0.25">
      <c r="AD2959">
        <v>2956</v>
      </c>
      <c r="AE2959">
        <v>0</v>
      </c>
      <c r="AF2959">
        <v>0</v>
      </c>
    </row>
    <row r="2960" spans="30:32" x14ac:dyDescent="0.25">
      <c r="AD2960">
        <v>2957</v>
      </c>
      <c r="AE2960">
        <v>0</v>
      </c>
      <c r="AF2960">
        <v>0</v>
      </c>
    </row>
    <row r="2961" spans="30:32" x14ac:dyDescent="0.25">
      <c r="AD2961">
        <v>2958</v>
      </c>
      <c r="AE2961">
        <v>0</v>
      </c>
      <c r="AF2961">
        <v>0</v>
      </c>
    </row>
    <row r="2962" spans="30:32" x14ac:dyDescent="0.25">
      <c r="AD2962">
        <v>2959</v>
      </c>
      <c r="AE2962">
        <v>0</v>
      </c>
      <c r="AF2962">
        <v>0</v>
      </c>
    </row>
    <row r="2963" spans="30:32" x14ac:dyDescent="0.25">
      <c r="AD2963">
        <v>2960</v>
      </c>
      <c r="AE2963">
        <v>0</v>
      </c>
      <c r="AF2963">
        <v>0</v>
      </c>
    </row>
    <row r="2964" spans="30:32" x14ac:dyDescent="0.25">
      <c r="AD2964">
        <v>2961</v>
      </c>
      <c r="AE2964">
        <v>0</v>
      </c>
      <c r="AF2964">
        <v>0</v>
      </c>
    </row>
    <row r="2965" spans="30:32" x14ac:dyDescent="0.25">
      <c r="AD2965">
        <v>2962</v>
      </c>
      <c r="AE2965">
        <v>0</v>
      </c>
      <c r="AF2965">
        <v>0</v>
      </c>
    </row>
    <row r="2966" spans="30:32" x14ac:dyDescent="0.25">
      <c r="AD2966">
        <v>2963</v>
      </c>
      <c r="AE2966">
        <v>0</v>
      </c>
      <c r="AF2966">
        <v>0</v>
      </c>
    </row>
    <row r="2967" spans="30:32" x14ac:dyDescent="0.25">
      <c r="AD2967">
        <v>2964</v>
      </c>
      <c r="AE2967">
        <v>0</v>
      </c>
      <c r="AF2967">
        <v>0</v>
      </c>
    </row>
    <row r="2968" spans="30:32" x14ac:dyDescent="0.25">
      <c r="AD2968">
        <v>2965</v>
      </c>
      <c r="AE2968">
        <v>0</v>
      </c>
      <c r="AF2968">
        <v>0</v>
      </c>
    </row>
    <row r="2969" spans="30:32" x14ac:dyDescent="0.25">
      <c r="AD2969">
        <v>2966</v>
      </c>
      <c r="AE2969">
        <v>0</v>
      </c>
      <c r="AF2969">
        <v>0</v>
      </c>
    </row>
    <row r="2970" spans="30:32" x14ac:dyDescent="0.25">
      <c r="AD2970">
        <v>2967</v>
      </c>
      <c r="AE2970">
        <v>0</v>
      </c>
      <c r="AF2970">
        <v>0</v>
      </c>
    </row>
    <row r="2971" spans="30:32" x14ac:dyDescent="0.25">
      <c r="AD2971">
        <v>2968</v>
      </c>
      <c r="AE2971">
        <v>0</v>
      </c>
      <c r="AF2971">
        <v>0</v>
      </c>
    </row>
    <row r="2972" spans="30:32" x14ac:dyDescent="0.25">
      <c r="AD2972">
        <v>2969</v>
      </c>
      <c r="AE2972">
        <v>0</v>
      </c>
      <c r="AF2972">
        <v>0</v>
      </c>
    </row>
    <row r="2973" spans="30:32" x14ac:dyDescent="0.25">
      <c r="AD2973">
        <v>2970</v>
      </c>
      <c r="AE2973">
        <v>0</v>
      </c>
      <c r="AF2973">
        <v>0</v>
      </c>
    </row>
    <row r="2974" spans="30:32" x14ac:dyDescent="0.25">
      <c r="AD2974">
        <v>2971</v>
      </c>
      <c r="AE2974">
        <v>0</v>
      </c>
      <c r="AF2974">
        <v>0</v>
      </c>
    </row>
    <row r="2975" spans="30:32" x14ac:dyDescent="0.25">
      <c r="AD2975">
        <v>2972</v>
      </c>
      <c r="AE2975">
        <v>0</v>
      </c>
      <c r="AF2975">
        <v>0</v>
      </c>
    </row>
    <row r="2976" spans="30:32" x14ac:dyDescent="0.25">
      <c r="AD2976">
        <v>2973</v>
      </c>
      <c r="AE2976">
        <v>0</v>
      </c>
      <c r="AF2976">
        <v>0</v>
      </c>
    </row>
    <row r="2977" spans="30:32" x14ac:dyDescent="0.25">
      <c r="AD2977">
        <v>2974</v>
      </c>
      <c r="AE2977">
        <v>0</v>
      </c>
      <c r="AF2977">
        <v>0</v>
      </c>
    </row>
    <row r="2978" spans="30:32" x14ac:dyDescent="0.25">
      <c r="AD2978">
        <v>2975</v>
      </c>
      <c r="AE2978">
        <v>0</v>
      </c>
      <c r="AF2978">
        <v>0</v>
      </c>
    </row>
    <row r="2979" spans="30:32" x14ac:dyDescent="0.25">
      <c r="AD2979">
        <v>2976</v>
      </c>
      <c r="AE2979">
        <v>0</v>
      </c>
      <c r="AF2979">
        <v>0</v>
      </c>
    </row>
    <row r="2980" spans="30:32" x14ac:dyDescent="0.25">
      <c r="AD2980">
        <v>2977</v>
      </c>
      <c r="AE2980">
        <v>0</v>
      </c>
      <c r="AF2980">
        <v>0</v>
      </c>
    </row>
    <row r="2981" spans="30:32" x14ac:dyDescent="0.25">
      <c r="AD2981">
        <v>2978</v>
      </c>
      <c r="AE2981">
        <v>0</v>
      </c>
      <c r="AF2981">
        <v>0</v>
      </c>
    </row>
    <row r="2982" spans="30:32" x14ac:dyDescent="0.25">
      <c r="AD2982">
        <v>2979</v>
      </c>
      <c r="AE2982">
        <v>0</v>
      </c>
      <c r="AF2982">
        <v>0</v>
      </c>
    </row>
    <row r="2983" spans="30:32" x14ac:dyDescent="0.25">
      <c r="AD2983">
        <v>2980</v>
      </c>
      <c r="AE2983">
        <v>0</v>
      </c>
      <c r="AF2983">
        <v>0</v>
      </c>
    </row>
    <row r="2984" spans="30:32" x14ac:dyDescent="0.25">
      <c r="AD2984">
        <v>2981</v>
      </c>
      <c r="AE2984">
        <v>0</v>
      </c>
      <c r="AF2984">
        <v>0</v>
      </c>
    </row>
    <row r="2985" spans="30:32" x14ac:dyDescent="0.25">
      <c r="AD2985">
        <v>2982</v>
      </c>
      <c r="AE2985">
        <v>0</v>
      </c>
      <c r="AF2985">
        <v>1</v>
      </c>
    </row>
    <row r="2986" spans="30:32" x14ac:dyDescent="0.25">
      <c r="AD2986">
        <v>2983</v>
      </c>
      <c r="AE2986">
        <v>0</v>
      </c>
      <c r="AF2986">
        <v>0</v>
      </c>
    </row>
    <row r="2987" spans="30:32" x14ac:dyDescent="0.25">
      <c r="AD2987">
        <v>2984</v>
      </c>
      <c r="AE2987">
        <v>0</v>
      </c>
      <c r="AF2987">
        <v>0</v>
      </c>
    </row>
    <row r="2988" spans="30:32" x14ac:dyDescent="0.25">
      <c r="AD2988">
        <v>2985</v>
      </c>
      <c r="AE2988">
        <v>0</v>
      </c>
      <c r="AF2988">
        <v>0</v>
      </c>
    </row>
    <row r="2989" spans="30:32" x14ac:dyDescent="0.25">
      <c r="AD2989">
        <v>2986</v>
      </c>
      <c r="AE2989">
        <v>0</v>
      </c>
      <c r="AF2989">
        <v>0</v>
      </c>
    </row>
    <row r="2990" spans="30:32" x14ac:dyDescent="0.25">
      <c r="AD2990">
        <v>2987</v>
      </c>
      <c r="AE2990">
        <v>0</v>
      </c>
      <c r="AF2990">
        <v>0</v>
      </c>
    </row>
    <row r="2991" spans="30:32" x14ac:dyDescent="0.25">
      <c r="AD2991">
        <v>2988</v>
      </c>
      <c r="AE2991">
        <v>0</v>
      </c>
      <c r="AF2991">
        <v>0</v>
      </c>
    </row>
    <row r="2992" spans="30:32" x14ac:dyDescent="0.25">
      <c r="AD2992">
        <v>2989</v>
      </c>
      <c r="AE2992">
        <v>0</v>
      </c>
      <c r="AF2992">
        <v>0</v>
      </c>
    </row>
    <row r="2993" spans="30:32" x14ac:dyDescent="0.25">
      <c r="AD2993">
        <v>2990</v>
      </c>
      <c r="AE2993">
        <v>0</v>
      </c>
      <c r="AF2993">
        <v>0</v>
      </c>
    </row>
    <row r="2994" spans="30:32" x14ac:dyDescent="0.25">
      <c r="AD2994">
        <v>2991</v>
      </c>
      <c r="AE2994">
        <v>0</v>
      </c>
      <c r="AF2994">
        <v>0</v>
      </c>
    </row>
    <row r="2995" spans="30:32" x14ac:dyDescent="0.25">
      <c r="AD2995">
        <v>2992</v>
      </c>
      <c r="AE2995">
        <v>0</v>
      </c>
      <c r="AF2995">
        <v>0</v>
      </c>
    </row>
    <row r="2996" spans="30:32" x14ac:dyDescent="0.25">
      <c r="AD2996">
        <v>2993</v>
      </c>
      <c r="AE2996">
        <v>0</v>
      </c>
      <c r="AF2996">
        <v>0</v>
      </c>
    </row>
    <row r="2997" spans="30:32" x14ac:dyDescent="0.25">
      <c r="AD2997">
        <v>2994</v>
      </c>
      <c r="AE2997">
        <v>0</v>
      </c>
      <c r="AF2997">
        <v>0</v>
      </c>
    </row>
    <row r="2998" spans="30:32" x14ac:dyDescent="0.25">
      <c r="AD2998">
        <v>2995</v>
      </c>
      <c r="AE2998">
        <v>0</v>
      </c>
      <c r="AF2998">
        <v>0</v>
      </c>
    </row>
    <row r="2999" spans="30:32" x14ac:dyDescent="0.25">
      <c r="AD2999">
        <v>2996</v>
      </c>
      <c r="AE2999">
        <v>0</v>
      </c>
      <c r="AF2999">
        <v>0</v>
      </c>
    </row>
    <row r="3000" spans="30:32" x14ac:dyDescent="0.25">
      <c r="AD3000">
        <v>2997</v>
      </c>
      <c r="AE3000">
        <v>0</v>
      </c>
      <c r="AF3000">
        <v>0</v>
      </c>
    </row>
    <row r="3001" spans="30:32" x14ac:dyDescent="0.25">
      <c r="AD3001">
        <v>2998</v>
      </c>
      <c r="AE3001">
        <v>0</v>
      </c>
      <c r="AF3001">
        <v>0</v>
      </c>
    </row>
    <row r="3002" spans="30:32" x14ac:dyDescent="0.25">
      <c r="AD3002">
        <v>2999</v>
      </c>
      <c r="AE3002">
        <v>0</v>
      </c>
      <c r="AF3002">
        <v>0</v>
      </c>
    </row>
    <row r="3003" spans="30:32" x14ac:dyDescent="0.25">
      <c r="AD3003">
        <v>3000</v>
      </c>
      <c r="AE3003">
        <v>0</v>
      </c>
      <c r="AF3003">
        <v>0</v>
      </c>
    </row>
    <row r="3004" spans="30:32" x14ac:dyDescent="0.25">
      <c r="AD3004">
        <v>3001</v>
      </c>
      <c r="AE3004">
        <v>0</v>
      </c>
      <c r="AF3004">
        <v>0</v>
      </c>
    </row>
    <row r="3005" spans="30:32" x14ac:dyDescent="0.25">
      <c r="AD3005">
        <v>3002</v>
      </c>
      <c r="AE3005">
        <v>0</v>
      </c>
      <c r="AF3005">
        <v>0</v>
      </c>
    </row>
    <row r="3006" spans="30:32" x14ac:dyDescent="0.25">
      <c r="AD3006">
        <v>3003</v>
      </c>
      <c r="AE3006">
        <v>0</v>
      </c>
      <c r="AF3006">
        <v>0</v>
      </c>
    </row>
    <row r="3007" spans="30:32" x14ac:dyDescent="0.25">
      <c r="AD3007">
        <v>3004</v>
      </c>
      <c r="AE3007">
        <v>0</v>
      </c>
      <c r="AF3007">
        <v>0</v>
      </c>
    </row>
    <row r="3008" spans="30:32" x14ac:dyDescent="0.25">
      <c r="AD3008">
        <v>3005</v>
      </c>
      <c r="AE3008">
        <v>0</v>
      </c>
      <c r="AF3008">
        <v>0</v>
      </c>
    </row>
    <row r="3009" spans="30:32" x14ac:dyDescent="0.25">
      <c r="AD3009">
        <v>3006</v>
      </c>
      <c r="AE3009">
        <v>0</v>
      </c>
      <c r="AF3009">
        <v>0</v>
      </c>
    </row>
    <row r="3010" spans="30:32" x14ac:dyDescent="0.25">
      <c r="AD3010">
        <v>3007</v>
      </c>
      <c r="AE3010">
        <v>0</v>
      </c>
      <c r="AF3010">
        <v>0</v>
      </c>
    </row>
    <row r="3011" spans="30:32" x14ac:dyDescent="0.25">
      <c r="AD3011">
        <v>3008</v>
      </c>
      <c r="AE3011">
        <v>0</v>
      </c>
      <c r="AF3011">
        <v>0</v>
      </c>
    </row>
    <row r="3012" spans="30:32" x14ac:dyDescent="0.25">
      <c r="AD3012">
        <v>3009</v>
      </c>
      <c r="AE3012">
        <v>0</v>
      </c>
      <c r="AF3012">
        <v>0</v>
      </c>
    </row>
    <row r="3013" spans="30:32" x14ac:dyDescent="0.25">
      <c r="AD3013">
        <v>3010</v>
      </c>
      <c r="AE3013">
        <v>0</v>
      </c>
      <c r="AF3013">
        <v>0</v>
      </c>
    </row>
    <row r="3014" spans="30:32" x14ac:dyDescent="0.25">
      <c r="AD3014">
        <v>3011</v>
      </c>
      <c r="AE3014">
        <v>0</v>
      </c>
      <c r="AF3014">
        <v>0</v>
      </c>
    </row>
    <row r="3015" spans="30:32" x14ac:dyDescent="0.25">
      <c r="AD3015">
        <v>3012</v>
      </c>
      <c r="AE3015">
        <v>0</v>
      </c>
      <c r="AF3015">
        <v>0</v>
      </c>
    </row>
    <row r="3016" spans="30:32" x14ac:dyDescent="0.25">
      <c r="AD3016">
        <v>3013</v>
      </c>
      <c r="AE3016">
        <v>0</v>
      </c>
      <c r="AF3016">
        <v>0</v>
      </c>
    </row>
    <row r="3017" spans="30:32" x14ac:dyDescent="0.25">
      <c r="AD3017">
        <v>3014</v>
      </c>
      <c r="AE3017">
        <v>0</v>
      </c>
      <c r="AF3017">
        <v>0</v>
      </c>
    </row>
    <row r="3018" spans="30:32" x14ac:dyDescent="0.25">
      <c r="AD3018">
        <v>3015</v>
      </c>
      <c r="AE3018">
        <v>0</v>
      </c>
      <c r="AF3018">
        <v>0</v>
      </c>
    </row>
    <row r="3019" spans="30:32" x14ac:dyDescent="0.25">
      <c r="AD3019">
        <v>3016</v>
      </c>
      <c r="AE3019">
        <v>0</v>
      </c>
      <c r="AF3019">
        <v>0</v>
      </c>
    </row>
    <row r="3020" spans="30:32" x14ac:dyDescent="0.25">
      <c r="AD3020">
        <v>3017</v>
      </c>
      <c r="AE3020">
        <v>0</v>
      </c>
      <c r="AF3020">
        <v>0</v>
      </c>
    </row>
    <row r="3021" spans="30:32" x14ac:dyDescent="0.25">
      <c r="AD3021">
        <v>3018</v>
      </c>
      <c r="AE3021">
        <v>0</v>
      </c>
      <c r="AF3021">
        <v>0</v>
      </c>
    </row>
    <row r="3022" spans="30:32" x14ac:dyDescent="0.25">
      <c r="AD3022">
        <v>3019</v>
      </c>
      <c r="AE3022">
        <v>0</v>
      </c>
      <c r="AF3022">
        <v>0</v>
      </c>
    </row>
    <row r="3023" spans="30:32" x14ac:dyDescent="0.25">
      <c r="AD3023">
        <v>3020</v>
      </c>
      <c r="AE3023">
        <v>0</v>
      </c>
      <c r="AF3023">
        <v>0</v>
      </c>
    </row>
    <row r="3024" spans="30:32" x14ac:dyDescent="0.25">
      <c r="AD3024">
        <v>3021</v>
      </c>
      <c r="AE3024">
        <v>0</v>
      </c>
      <c r="AF3024">
        <v>0</v>
      </c>
    </row>
    <row r="3025" spans="30:32" x14ac:dyDescent="0.25">
      <c r="AD3025">
        <v>3022</v>
      </c>
      <c r="AE3025">
        <v>0</v>
      </c>
      <c r="AF3025">
        <v>0</v>
      </c>
    </row>
    <row r="3026" spans="30:32" x14ac:dyDescent="0.25">
      <c r="AD3026">
        <v>3023</v>
      </c>
      <c r="AE3026">
        <v>0</v>
      </c>
      <c r="AF3026">
        <v>0</v>
      </c>
    </row>
    <row r="3027" spans="30:32" x14ac:dyDescent="0.25">
      <c r="AD3027">
        <v>3024</v>
      </c>
      <c r="AE3027">
        <v>0</v>
      </c>
      <c r="AF3027">
        <v>0</v>
      </c>
    </row>
    <row r="3028" spans="30:32" x14ac:dyDescent="0.25">
      <c r="AD3028">
        <v>3025</v>
      </c>
      <c r="AE3028">
        <v>0</v>
      </c>
      <c r="AF3028">
        <v>0</v>
      </c>
    </row>
    <row r="3029" spans="30:32" x14ac:dyDescent="0.25">
      <c r="AD3029">
        <v>3026</v>
      </c>
      <c r="AE3029">
        <v>0</v>
      </c>
      <c r="AF3029">
        <v>0</v>
      </c>
    </row>
    <row r="3030" spans="30:32" x14ac:dyDescent="0.25">
      <c r="AD3030">
        <v>3027</v>
      </c>
      <c r="AE3030">
        <v>0</v>
      </c>
      <c r="AF3030">
        <v>0</v>
      </c>
    </row>
    <row r="3031" spans="30:32" x14ac:dyDescent="0.25">
      <c r="AD3031">
        <v>3028</v>
      </c>
      <c r="AE3031">
        <v>0</v>
      </c>
      <c r="AF3031">
        <v>0</v>
      </c>
    </row>
    <row r="3032" spans="30:32" x14ac:dyDescent="0.25">
      <c r="AD3032">
        <v>3029</v>
      </c>
      <c r="AE3032">
        <v>0</v>
      </c>
      <c r="AF3032">
        <v>0</v>
      </c>
    </row>
    <row r="3033" spans="30:32" x14ac:dyDescent="0.25">
      <c r="AD3033">
        <v>3030</v>
      </c>
      <c r="AE3033">
        <v>0</v>
      </c>
      <c r="AF3033">
        <v>0</v>
      </c>
    </row>
    <row r="3034" spans="30:32" x14ac:dyDescent="0.25">
      <c r="AD3034">
        <v>3031</v>
      </c>
      <c r="AE3034">
        <v>0</v>
      </c>
      <c r="AF3034">
        <v>0</v>
      </c>
    </row>
    <row r="3035" spans="30:32" x14ac:dyDescent="0.25">
      <c r="AD3035">
        <v>3032</v>
      </c>
      <c r="AE3035">
        <v>0</v>
      </c>
      <c r="AF3035">
        <v>0</v>
      </c>
    </row>
    <row r="3036" spans="30:32" x14ac:dyDescent="0.25">
      <c r="AD3036">
        <v>3033</v>
      </c>
      <c r="AE3036">
        <v>0</v>
      </c>
      <c r="AF3036">
        <v>0</v>
      </c>
    </row>
    <row r="3037" spans="30:32" x14ac:dyDescent="0.25">
      <c r="AD3037">
        <v>3034</v>
      </c>
      <c r="AE3037">
        <v>0</v>
      </c>
      <c r="AF3037">
        <v>0</v>
      </c>
    </row>
    <row r="3038" spans="30:32" x14ac:dyDescent="0.25">
      <c r="AD3038">
        <v>3035</v>
      </c>
      <c r="AE3038">
        <v>0</v>
      </c>
      <c r="AF3038">
        <v>0</v>
      </c>
    </row>
    <row r="3039" spans="30:32" x14ac:dyDescent="0.25">
      <c r="AD3039">
        <v>3036</v>
      </c>
      <c r="AE3039">
        <v>0</v>
      </c>
      <c r="AF3039">
        <v>0</v>
      </c>
    </row>
    <row r="3040" spans="30:32" x14ac:dyDescent="0.25">
      <c r="AD3040">
        <v>3037</v>
      </c>
      <c r="AE3040">
        <v>0</v>
      </c>
      <c r="AF3040">
        <v>0</v>
      </c>
    </row>
    <row r="3041" spans="30:32" x14ac:dyDescent="0.25">
      <c r="AD3041">
        <v>3038</v>
      </c>
      <c r="AE3041">
        <v>0</v>
      </c>
      <c r="AF3041">
        <v>0</v>
      </c>
    </row>
    <row r="3042" spans="30:32" x14ac:dyDescent="0.25">
      <c r="AD3042">
        <v>3039</v>
      </c>
      <c r="AE3042">
        <v>0</v>
      </c>
      <c r="AF3042">
        <v>0</v>
      </c>
    </row>
    <row r="3043" spans="30:32" x14ac:dyDescent="0.25">
      <c r="AD3043">
        <v>3040</v>
      </c>
      <c r="AE3043">
        <v>0</v>
      </c>
      <c r="AF3043">
        <v>0</v>
      </c>
    </row>
    <row r="3044" spans="30:32" x14ac:dyDescent="0.25">
      <c r="AD3044">
        <v>3041</v>
      </c>
      <c r="AE3044">
        <v>0</v>
      </c>
      <c r="AF3044">
        <v>0</v>
      </c>
    </row>
    <row r="3045" spans="30:32" x14ac:dyDescent="0.25">
      <c r="AD3045">
        <v>3042</v>
      </c>
      <c r="AE3045">
        <v>0</v>
      </c>
      <c r="AF3045">
        <v>0</v>
      </c>
    </row>
    <row r="3046" spans="30:32" x14ac:dyDescent="0.25">
      <c r="AD3046">
        <v>3043</v>
      </c>
      <c r="AE3046">
        <v>0</v>
      </c>
      <c r="AF3046">
        <v>0</v>
      </c>
    </row>
    <row r="3047" spans="30:32" x14ac:dyDescent="0.25">
      <c r="AD3047">
        <v>3044</v>
      </c>
      <c r="AE3047">
        <v>0</v>
      </c>
      <c r="AF3047">
        <v>0</v>
      </c>
    </row>
    <row r="3048" spans="30:32" x14ac:dyDescent="0.25">
      <c r="AD3048">
        <v>3045</v>
      </c>
      <c r="AE3048">
        <v>0</v>
      </c>
      <c r="AF3048">
        <v>0</v>
      </c>
    </row>
    <row r="3049" spans="30:32" x14ac:dyDescent="0.25">
      <c r="AD3049">
        <v>3046</v>
      </c>
      <c r="AE3049">
        <v>0</v>
      </c>
      <c r="AF3049">
        <v>0</v>
      </c>
    </row>
    <row r="3050" spans="30:32" x14ac:dyDescent="0.25">
      <c r="AD3050">
        <v>3047</v>
      </c>
      <c r="AE3050">
        <v>0</v>
      </c>
      <c r="AF3050">
        <v>0</v>
      </c>
    </row>
    <row r="3051" spans="30:32" x14ac:dyDescent="0.25">
      <c r="AD3051">
        <v>3048</v>
      </c>
      <c r="AE3051">
        <v>0</v>
      </c>
      <c r="AF3051">
        <v>0</v>
      </c>
    </row>
    <row r="3052" spans="30:32" x14ac:dyDescent="0.25">
      <c r="AD3052">
        <v>3049</v>
      </c>
      <c r="AE3052">
        <v>0</v>
      </c>
      <c r="AF3052">
        <v>0</v>
      </c>
    </row>
    <row r="3053" spans="30:32" x14ac:dyDescent="0.25">
      <c r="AD3053">
        <v>3050</v>
      </c>
      <c r="AE3053">
        <v>0</v>
      </c>
      <c r="AF3053">
        <v>0</v>
      </c>
    </row>
    <row r="3054" spans="30:32" x14ac:dyDescent="0.25">
      <c r="AD3054">
        <v>3051</v>
      </c>
      <c r="AE3054">
        <v>0</v>
      </c>
      <c r="AF3054">
        <v>0</v>
      </c>
    </row>
    <row r="3055" spans="30:32" x14ac:dyDescent="0.25">
      <c r="AD3055">
        <v>3052</v>
      </c>
      <c r="AE3055">
        <v>0</v>
      </c>
      <c r="AF3055">
        <v>0</v>
      </c>
    </row>
    <row r="3056" spans="30:32" x14ac:dyDescent="0.25">
      <c r="AD3056">
        <v>3053</v>
      </c>
      <c r="AE3056">
        <v>0</v>
      </c>
      <c r="AF3056">
        <v>0</v>
      </c>
    </row>
    <row r="3057" spans="30:32" x14ac:dyDescent="0.25">
      <c r="AD3057">
        <v>3054</v>
      </c>
      <c r="AE3057">
        <v>0</v>
      </c>
      <c r="AF3057">
        <v>0</v>
      </c>
    </row>
    <row r="3058" spans="30:32" x14ac:dyDescent="0.25">
      <c r="AD3058">
        <v>3055</v>
      </c>
      <c r="AE3058">
        <v>0</v>
      </c>
      <c r="AF3058">
        <v>0</v>
      </c>
    </row>
    <row r="3059" spans="30:32" x14ac:dyDescent="0.25">
      <c r="AD3059">
        <v>3056</v>
      </c>
      <c r="AE3059">
        <v>0</v>
      </c>
      <c r="AF3059">
        <v>0</v>
      </c>
    </row>
    <row r="3060" spans="30:32" x14ac:dyDescent="0.25">
      <c r="AD3060">
        <v>3057</v>
      </c>
      <c r="AE3060">
        <v>0</v>
      </c>
      <c r="AF3060">
        <v>0</v>
      </c>
    </row>
    <row r="3061" spans="30:32" x14ac:dyDescent="0.25">
      <c r="AD3061">
        <v>3058</v>
      </c>
      <c r="AE3061">
        <v>0</v>
      </c>
      <c r="AF3061">
        <v>0</v>
      </c>
    </row>
    <row r="3062" spans="30:32" x14ac:dyDescent="0.25">
      <c r="AD3062">
        <v>3059</v>
      </c>
      <c r="AE3062">
        <v>0</v>
      </c>
      <c r="AF3062">
        <v>0</v>
      </c>
    </row>
    <row r="3063" spans="30:32" x14ac:dyDescent="0.25">
      <c r="AD3063">
        <v>3060</v>
      </c>
      <c r="AE3063">
        <v>0</v>
      </c>
      <c r="AF3063">
        <v>0</v>
      </c>
    </row>
    <row r="3064" spans="30:32" x14ac:dyDescent="0.25">
      <c r="AD3064">
        <v>3061</v>
      </c>
      <c r="AE3064">
        <v>0</v>
      </c>
      <c r="AF3064">
        <v>0</v>
      </c>
    </row>
    <row r="3065" spans="30:32" x14ac:dyDescent="0.25">
      <c r="AD3065">
        <v>3062</v>
      </c>
      <c r="AE3065">
        <v>0</v>
      </c>
      <c r="AF3065">
        <v>0</v>
      </c>
    </row>
    <row r="3066" spans="30:32" x14ac:dyDescent="0.25">
      <c r="AD3066">
        <v>3063</v>
      </c>
      <c r="AE3066">
        <v>0</v>
      </c>
      <c r="AF3066">
        <v>0</v>
      </c>
    </row>
    <row r="3067" spans="30:32" x14ac:dyDescent="0.25">
      <c r="AD3067">
        <v>3064</v>
      </c>
      <c r="AE3067">
        <v>0</v>
      </c>
      <c r="AF3067">
        <v>0</v>
      </c>
    </row>
    <row r="3068" spans="30:32" x14ac:dyDescent="0.25">
      <c r="AD3068">
        <v>3065</v>
      </c>
      <c r="AE3068">
        <v>0</v>
      </c>
      <c r="AF3068">
        <v>0</v>
      </c>
    </row>
    <row r="3069" spans="30:32" x14ac:dyDescent="0.25">
      <c r="AD3069">
        <v>3066</v>
      </c>
      <c r="AE3069">
        <v>0</v>
      </c>
      <c r="AF3069">
        <v>0</v>
      </c>
    </row>
    <row r="3070" spans="30:32" x14ac:dyDescent="0.25">
      <c r="AD3070">
        <v>3067</v>
      </c>
      <c r="AE3070">
        <v>0</v>
      </c>
      <c r="AF3070">
        <v>0</v>
      </c>
    </row>
    <row r="3071" spans="30:32" x14ac:dyDescent="0.25">
      <c r="AD3071">
        <v>3068</v>
      </c>
      <c r="AE3071">
        <v>0</v>
      </c>
      <c r="AF3071">
        <v>0</v>
      </c>
    </row>
    <row r="3072" spans="30:32" x14ac:dyDescent="0.25">
      <c r="AD3072">
        <v>3069</v>
      </c>
      <c r="AE3072">
        <v>0</v>
      </c>
      <c r="AF3072">
        <v>0</v>
      </c>
    </row>
    <row r="3073" spans="30:32" x14ac:dyDescent="0.25">
      <c r="AD3073">
        <v>3070</v>
      </c>
      <c r="AE3073">
        <v>0</v>
      </c>
      <c r="AF3073">
        <v>0</v>
      </c>
    </row>
    <row r="3074" spans="30:32" x14ac:dyDescent="0.25">
      <c r="AD3074">
        <v>3071</v>
      </c>
      <c r="AE3074">
        <v>0</v>
      </c>
      <c r="AF3074">
        <v>0</v>
      </c>
    </row>
    <row r="3075" spans="30:32" x14ac:dyDescent="0.25">
      <c r="AD3075">
        <v>3072</v>
      </c>
      <c r="AE3075">
        <v>0</v>
      </c>
      <c r="AF3075">
        <v>0</v>
      </c>
    </row>
    <row r="3076" spans="30:32" x14ac:dyDescent="0.25">
      <c r="AD3076">
        <v>3073</v>
      </c>
      <c r="AE3076">
        <v>0</v>
      </c>
      <c r="AF3076">
        <v>0</v>
      </c>
    </row>
    <row r="3077" spans="30:32" x14ac:dyDescent="0.25">
      <c r="AD3077">
        <v>3074</v>
      </c>
      <c r="AE3077">
        <v>0</v>
      </c>
      <c r="AF3077">
        <v>0</v>
      </c>
    </row>
    <row r="3078" spans="30:32" x14ac:dyDescent="0.25">
      <c r="AD3078">
        <v>3075</v>
      </c>
      <c r="AE3078">
        <v>0</v>
      </c>
      <c r="AF3078">
        <v>0</v>
      </c>
    </row>
    <row r="3079" spans="30:32" x14ac:dyDescent="0.25">
      <c r="AD3079">
        <v>3076</v>
      </c>
      <c r="AE3079">
        <v>0</v>
      </c>
      <c r="AF3079">
        <v>0</v>
      </c>
    </row>
    <row r="3080" spans="30:32" x14ac:dyDescent="0.25">
      <c r="AD3080">
        <v>3077</v>
      </c>
      <c r="AE3080">
        <v>0</v>
      </c>
      <c r="AF3080">
        <v>0</v>
      </c>
    </row>
    <row r="3081" spans="30:32" x14ac:dyDescent="0.25">
      <c r="AD3081">
        <v>3078</v>
      </c>
      <c r="AE3081">
        <v>0</v>
      </c>
      <c r="AF3081">
        <v>0</v>
      </c>
    </row>
    <row r="3082" spans="30:32" x14ac:dyDescent="0.25">
      <c r="AD3082">
        <v>3079</v>
      </c>
      <c r="AE3082">
        <v>0</v>
      </c>
      <c r="AF3082">
        <v>0</v>
      </c>
    </row>
    <row r="3083" spans="30:32" x14ac:dyDescent="0.25">
      <c r="AD3083">
        <v>3080</v>
      </c>
      <c r="AE3083">
        <v>0</v>
      </c>
      <c r="AF3083">
        <v>0</v>
      </c>
    </row>
    <row r="3084" spans="30:32" x14ac:dyDescent="0.25">
      <c r="AD3084">
        <v>3081</v>
      </c>
      <c r="AE3084">
        <v>0</v>
      </c>
      <c r="AF3084">
        <v>0</v>
      </c>
    </row>
    <row r="3085" spans="30:32" x14ac:dyDescent="0.25">
      <c r="AD3085">
        <v>3082</v>
      </c>
      <c r="AE3085">
        <v>0</v>
      </c>
      <c r="AF3085">
        <v>0</v>
      </c>
    </row>
    <row r="3086" spans="30:32" x14ac:dyDescent="0.25">
      <c r="AD3086">
        <v>3083</v>
      </c>
      <c r="AE3086">
        <v>0</v>
      </c>
      <c r="AF3086">
        <v>0</v>
      </c>
    </row>
    <row r="3087" spans="30:32" x14ac:dyDescent="0.25">
      <c r="AD3087">
        <v>3084</v>
      </c>
      <c r="AE3087">
        <v>0</v>
      </c>
      <c r="AF3087">
        <v>0</v>
      </c>
    </row>
    <row r="3088" spans="30:32" x14ac:dyDescent="0.25">
      <c r="AD3088">
        <v>3085</v>
      </c>
      <c r="AE3088">
        <v>0</v>
      </c>
      <c r="AF3088">
        <v>0</v>
      </c>
    </row>
    <row r="3089" spans="30:32" x14ac:dyDescent="0.25">
      <c r="AD3089">
        <v>3086</v>
      </c>
      <c r="AE3089">
        <v>0</v>
      </c>
      <c r="AF3089">
        <v>0</v>
      </c>
    </row>
    <row r="3090" spans="30:32" x14ac:dyDescent="0.25">
      <c r="AD3090">
        <v>3087</v>
      </c>
      <c r="AE3090">
        <v>0</v>
      </c>
      <c r="AF3090">
        <v>0</v>
      </c>
    </row>
    <row r="3091" spans="30:32" x14ac:dyDescent="0.25">
      <c r="AD3091">
        <v>3088</v>
      </c>
      <c r="AE3091">
        <v>0</v>
      </c>
      <c r="AF3091">
        <v>0</v>
      </c>
    </row>
    <row r="3092" spans="30:32" x14ac:dyDescent="0.25">
      <c r="AD3092">
        <v>3089</v>
      </c>
      <c r="AE3092">
        <v>0</v>
      </c>
      <c r="AF3092">
        <v>0</v>
      </c>
    </row>
    <row r="3093" spans="30:32" x14ac:dyDescent="0.25">
      <c r="AD3093">
        <v>3090</v>
      </c>
      <c r="AE3093">
        <v>0</v>
      </c>
      <c r="AF3093">
        <v>0</v>
      </c>
    </row>
    <row r="3094" spans="30:32" x14ac:dyDescent="0.25">
      <c r="AD3094">
        <v>3091</v>
      </c>
      <c r="AE3094">
        <v>0</v>
      </c>
      <c r="AF3094">
        <v>0</v>
      </c>
    </row>
    <row r="3095" spans="30:32" x14ac:dyDescent="0.25">
      <c r="AD3095">
        <v>3092</v>
      </c>
      <c r="AE3095">
        <v>0</v>
      </c>
      <c r="AF3095">
        <v>0</v>
      </c>
    </row>
    <row r="3096" spans="30:32" x14ac:dyDescent="0.25">
      <c r="AD3096">
        <v>3093</v>
      </c>
      <c r="AE3096">
        <v>0</v>
      </c>
      <c r="AF3096">
        <v>0</v>
      </c>
    </row>
    <row r="3097" spans="30:32" x14ac:dyDescent="0.25">
      <c r="AD3097">
        <v>3094</v>
      </c>
      <c r="AE3097">
        <v>0</v>
      </c>
      <c r="AF3097">
        <v>0</v>
      </c>
    </row>
    <row r="3098" spans="30:32" x14ac:dyDescent="0.25">
      <c r="AD3098">
        <v>3095</v>
      </c>
      <c r="AE3098">
        <v>0</v>
      </c>
      <c r="AF3098">
        <v>0</v>
      </c>
    </row>
    <row r="3099" spans="30:32" x14ac:dyDescent="0.25">
      <c r="AD3099">
        <v>3096</v>
      </c>
      <c r="AE3099">
        <v>0</v>
      </c>
      <c r="AF3099">
        <v>0</v>
      </c>
    </row>
    <row r="3100" spans="30:32" x14ac:dyDescent="0.25">
      <c r="AD3100">
        <v>3097</v>
      </c>
      <c r="AE3100">
        <v>0</v>
      </c>
      <c r="AF3100">
        <v>0</v>
      </c>
    </row>
    <row r="3101" spans="30:32" x14ac:dyDescent="0.25">
      <c r="AD3101">
        <v>3098</v>
      </c>
      <c r="AE3101">
        <v>0</v>
      </c>
      <c r="AF3101">
        <v>0</v>
      </c>
    </row>
    <row r="3102" spans="30:32" x14ac:dyDescent="0.25">
      <c r="AD3102">
        <v>3099</v>
      </c>
      <c r="AE3102">
        <v>0</v>
      </c>
      <c r="AF3102">
        <v>0</v>
      </c>
    </row>
    <row r="3103" spans="30:32" x14ac:dyDescent="0.25">
      <c r="AD3103">
        <v>3100</v>
      </c>
      <c r="AE3103">
        <v>0</v>
      </c>
      <c r="AF3103">
        <v>0</v>
      </c>
    </row>
    <row r="3104" spans="30:32" x14ac:dyDescent="0.25">
      <c r="AD3104">
        <v>3101</v>
      </c>
      <c r="AE3104">
        <v>0</v>
      </c>
      <c r="AF3104">
        <v>0</v>
      </c>
    </row>
    <row r="3105" spans="30:32" x14ac:dyDescent="0.25">
      <c r="AD3105">
        <v>3102</v>
      </c>
      <c r="AE3105">
        <v>0</v>
      </c>
      <c r="AF3105">
        <v>0</v>
      </c>
    </row>
    <row r="3106" spans="30:32" x14ac:dyDescent="0.25">
      <c r="AD3106">
        <v>3103</v>
      </c>
      <c r="AE3106">
        <v>0</v>
      </c>
      <c r="AF3106">
        <v>0</v>
      </c>
    </row>
    <row r="3107" spans="30:32" x14ac:dyDescent="0.25">
      <c r="AD3107">
        <v>3104</v>
      </c>
      <c r="AE3107">
        <v>0</v>
      </c>
      <c r="AF3107">
        <v>0</v>
      </c>
    </row>
    <row r="3108" spans="30:32" x14ac:dyDescent="0.25">
      <c r="AD3108">
        <v>3105</v>
      </c>
      <c r="AE3108">
        <v>0</v>
      </c>
      <c r="AF3108">
        <v>0</v>
      </c>
    </row>
    <row r="3109" spans="30:32" x14ac:dyDescent="0.25">
      <c r="AD3109">
        <v>3106</v>
      </c>
      <c r="AE3109">
        <v>0</v>
      </c>
      <c r="AF3109">
        <v>0</v>
      </c>
    </row>
    <row r="3110" spans="30:32" x14ac:dyDescent="0.25">
      <c r="AD3110">
        <v>3107</v>
      </c>
      <c r="AE3110">
        <v>0</v>
      </c>
      <c r="AF3110">
        <v>0</v>
      </c>
    </row>
    <row r="3111" spans="30:32" x14ac:dyDescent="0.25">
      <c r="AD3111">
        <v>3108</v>
      </c>
      <c r="AE3111">
        <v>0</v>
      </c>
      <c r="AF3111">
        <v>0</v>
      </c>
    </row>
    <row r="3112" spans="30:32" x14ac:dyDescent="0.25">
      <c r="AD3112">
        <v>3109</v>
      </c>
      <c r="AE3112">
        <v>0</v>
      </c>
      <c r="AF3112">
        <v>0</v>
      </c>
    </row>
    <row r="3113" spans="30:32" x14ac:dyDescent="0.25">
      <c r="AD3113">
        <v>3110</v>
      </c>
      <c r="AE3113">
        <v>0</v>
      </c>
      <c r="AF3113">
        <v>0</v>
      </c>
    </row>
    <row r="3114" spans="30:32" x14ac:dyDescent="0.25">
      <c r="AD3114">
        <v>3111</v>
      </c>
      <c r="AE3114">
        <v>0</v>
      </c>
      <c r="AF3114">
        <v>0</v>
      </c>
    </row>
    <row r="3115" spans="30:32" x14ac:dyDescent="0.25">
      <c r="AD3115">
        <v>3112</v>
      </c>
      <c r="AE3115">
        <v>0</v>
      </c>
      <c r="AF3115">
        <v>0</v>
      </c>
    </row>
    <row r="3116" spans="30:32" x14ac:dyDescent="0.25">
      <c r="AD3116">
        <v>3113</v>
      </c>
      <c r="AE3116">
        <v>0</v>
      </c>
      <c r="AF3116">
        <v>0</v>
      </c>
    </row>
    <row r="3117" spans="30:32" x14ac:dyDescent="0.25">
      <c r="AD3117">
        <v>3114</v>
      </c>
      <c r="AE3117">
        <v>0</v>
      </c>
      <c r="AF3117">
        <v>0</v>
      </c>
    </row>
    <row r="3118" spans="30:32" x14ac:dyDescent="0.25">
      <c r="AD3118">
        <v>3115</v>
      </c>
      <c r="AE3118">
        <v>0</v>
      </c>
      <c r="AF3118">
        <v>0</v>
      </c>
    </row>
    <row r="3119" spans="30:32" x14ac:dyDescent="0.25">
      <c r="AD3119">
        <v>3116</v>
      </c>
      <c r="AE3119">
        <v>0</v>
      </c>
      <c r="AF3119">
        <v>0</v>
      </c>
    </row>
    <row r="3120" spans="30:32" x14ac:dyDescent="0.25">
      <c r="AD3120">
        <v>3117</v>
      </c>
      <c r="AE3120">
        <v>0</v>
      </c>
      <c r="AF3120">
        <v>0</v>
      </c>
    </row>
    <row r="3121" spans="30:32" x14ac:dyDescent="0.25">
      <c r="AD3121">
        <v>3118</v>
      </c>
      <c r="AE3121">
        <v>0</v>
      </c>
      <c r="AF3121">
        <v>0</v>
      </c>
    </row>
    <row r="3122" spans="30:32" x14ac:dyDescent="0.25">
      <c r="AD3122">
        <v>3119</v>
      </c>
      <c r="AE3122">
        <v>0</v>
      </c>
      <c r="AF3122">
        <v>0</v>
      </c>
    </row>
    <row r="3123" spans="30:32" x14ac:dyDescent="0.25">
      <c r="AD3123">
        <v>3120</v>
      </c>
      <c r="AE3123">
        <v>0</v>
      </c>
      <c r="AF3123">
        <v>0</v>
      </c>
    </row>
    <row r="3124" spans="30:32" x14ac:dyDescent="0.25">
      <c r="AD3124">
        <v>3121</v>
      </c>
      <c r="AE3124">
        <v>0</v>
      </c>
      <c r="AF3124">
        <v>0</v>
      </c>
    </row>
    <row r="3125" spans="30:32" x14ac:dyDescent="0.25">
      <c r="AD3125">
        <v>3122</v>
      </c>
      <c r="AE3125">
        <v>0</v>
      </c>
      <c r="AF3125">
        <v>0</v>
      </c>
    </row>
    <row r="3126" spans="30:32" x14ac:dyDescent="0.25">
      <c r="AD3126">
        <v>3123</v>
      </c>
      <c r="AE3126">
        <v>0</v>
      </c>
      <c r="AF3126">
        <v>0</v>
      </c>
    </row>
    <row r="3127" spans="30:32" x14ac:dyDescent="0.25">
      <c r="AD3127">
        <v>3124</v>
      </c>
      <c r="AE3127">
        <v>0</v>
      </c>
      <c r="AF3127">
        <v>0</v>
      </c>
    </row>
    <row r="3128" spans="30:32" x14ac:dyDescent="0.25">
      <c r="AD3128">
        <v>3125</v>
      </c>
      <c r="AE3128">
        <v>0</v>
      </c>
      <c r="AF3128">
        <v>0</v>
      </c>
    </row>
    <row r="3129" spans="30:32" x14ac:dyDescent="0.25">
      <c r="AD3129">
        <v>3126</v>
      </c>
      <c r="AE3129">
        <v>0</v>
      </c>
      <c r="AF3129">
        <v>0</v>
      </c>
    </row>
    <row r="3130" spans="30:32" x14ac:dyDescent="0.25">
      <c r="AD3130">
        <v>3127</v>
      </c>
      <c r="AE3130">
        <v>0</v>
      </c>
      <c r="AF3130">
        <v>0</v>
      </c>
    </row>
    <row r="3131" spans="30:32" x14ac:dyDescent="0.25">
      <c r="AD3131">
        <v>3128</v>
      </c>
      <c r="AE3131">
        <v>0</v>
      </c>
      <c r="AF3131">
        <v>0</v>
      </c>
    </row>
    <row r="3132" spans="30:32" x14ac:dyDescent="0.25">
      <c r="AD3132">
        <v>3129</v>
      </c>
      <c r="AE3132">
        <v>0</v>
      </c>
      <c r="AF3132">
        <v>0</v>
      </c>
    </row>
    <row r="3133" spans="30:32" x14ac:dyDescent="0.25">
      <c r="AD3133">
        <v>3130</v>
      </c>
      <c r="AE3133">
        <v>0</v>
      </c>
      <c r="AF3133">
        <v>0</v>
      </c>
    </row>
    <row r="3134" spans="30:32" x14ac:dyDescent="0.25">
      <c r="AD3134">
        <v>3131</v>
      </c>
      <c r="AE3134">
        <v>0</v>
      </c>
      <c r="AF3134">
        <v>0</v>
      </c>
    </row>
    <row r="3135" spans="30:32" x14ac:dyDescent="0.25">
      <c r="AD3135">
        <v>3132</v>
      </c>
      <c r="AE3135">
        <v>0</v>
      </c>
      <c r="AF3135">
        <v>0</v>
      </c>
    </row>
    <row r="3136" spans="30:32" x14ac:dyDescent="0.25">
      <c r="AD3136">
        <v>3133</v>
      </c>
      <c r="AE3136">
        <v>0</v>
      </c>
      <c r="AF3136">
        <v>0</v>
      </c>
    </row>
    <row r="3137" spans="30:32" x14ac:dyDescent="0.25">
      <c r="AD3137">
        <v>3134</v>
      </c>
      <c r="AE3137">
        <v>0</v>
      </c>
      <c r="AF3137">
        <v>0</v>
      </c>
    </row>
    <row r="3138" spans="30:32" x14ac:dyDescent="0.25">
      <c r="AD3138">
        <v>3135</v>
      </c>
      <c r="AE3138">
        <v>0</v>
      </c>
      <c r="AF3138">
        <v>0</v>
      </c>
    </row>
    <row r="3139" spans="30:32" x14ac:dyDescent="0.25">
      <c r="AD3139">
        <v>3136</v>
      </c>
      <c r="AE3139">
        <v>0</v>
      </c>
      <c r="AF3139">
        <v>0</v>
      </c>
    </row>
    <row r="3140" spans="30:32" x14ac:dyDescent="0.25">
      <c r="AD3140">
        <v>3137</v>
      </c>
      <c r="AE3140">
        <v>0</v>
      </c>
      <c r="AF3140">
        <v>0</v>
      </c>
    </row>
    <row r="3141" spans="30:32" x14ac:dyDescent="0.25">
      <c r="AD3141">
        <v>3138</v>
      </c>
      <c r="AE3141">
        <v>0</v>
      </c>
      <c r="AF3141">
        <v>0</v>
      </c>
    </row>
    <row r="3142" spans="30:32" x14ac:dyDescent="0.25">
      <c r="AD3142">
        <v>3139</v>
      </c>
      <c r="AE3142">
        <v>0</v>
      </c>
      <c r="AF3142">
        <v>0</v>
      </c>
    </row>
    <row r="3143" spans="30:32" x14ac:dyDescent="0.25">
      <c r="AD3143">
        <v>3140</v>
      </c>
      <c r="AE3143">
        <v>0</v>
      </c>
      <c r="AF3143">
        <v>1</v>
      </c>
    </row>
    <row r="3144" spans="30:32" x14ac:dyDescent="0.25">
      <c r="AD3144">
        <v>3141</v>
      </c>
      <c r="AE3144">
        <v>0</v>
      </c>
      <c r="AF3144">
        <v>0</v>
      </c>
    </row>
    <row r="3145" spans="30:32" x14ac:dyDescent="0.25">
      <c r="AD3145">
        <v>3142</v>
      </c>
      <c r="AE3145">
        <v>0</v>
      </c>
      <c r="AF3145">
        <v>0</v>
      </c>
    </row>
    <row r="3146" spans="30:32" x14ac:dyDescent="0.25">
      <c r="AD3146">
        <v>3143</v>
      </c>
      <c r="AE3146">
        <v>0</v>
      </c>
      <c r="AF3146">
        <v>0</v>
      </c>
    </row>
    <row r="3147" spans="30:32" x14ac:dyDescent="0.25">
      <c r="AD3147">
        <v>3144</v>
      </c>
      <c r="AE3147">
        <v>0</v>
      </c>
      <c r="AF3147">
        <v>0</v>
      </c>
    </row>
    <row r="3148" spans="30:32" x14ac:dyDescent="0.25">
      <c r="AD3148">
        <v>3145</v>
      </c>
      <c r="AE3148">
        <v>0</v>
      </c>
      <c r="AF3148">
        <v>0</v>
      </c>
    </row>
    <row r="3149" spans="30:32" x14ac:dyDescent="0.25">
      <c r="AD3149">
        <v>3146</v>
      </c>
      <c r="AE3149">
        <v>0</v>
      </c>
      <c r="AF3149">
        <v>0</v>
      </c>
    </row>
    <row r="3150" spans="30:32" x14ac:dyDescent="0.25">
      <c r="AD3150">
        <v>3147</v>
      </c>
      <c r="AE3150">
        <v>0</v>
      </c>
      <c r="AF3150">
        <v>0</v>
      </c>
    </row>
    <row r="3151" spans="30:32" x14ac:dyDescent="0.25">
      <c r="AD3151">
        <v>3148</v>
      </c>
      <c r="AE3151">
        <v>0</v>
      </c>
      <c r="AF3151">
        <v>0</v>
      </c>
    </row>
    <row r="3152" spans="30:32" x14ac:dyDescent="0.25">
      <c r="AD3152">
        <v>3149</v>
      </c>
      <c r="AE3152">
        <v>0</v>
      </c>
      <c r="AF3152">
        <v>1</v>
      </c>
    </row>
    <row r="3153" spans="30:32" x14ac:dyDescent="0.25">
      <c r="AD3153">
        <v>3150</v>
      </c>
      <c r="AE3153">
        <v>0</v>
      </c>
      <c r="AF3153">
        <v>0</v>
      </c>
    </row>
    <row r="3154" spans="30:32" x14ac:dyDescent="0.25">
      <c r="AD3154">
        <v>3151</v>
      </c>
      <c r="AE3154">
        <v>0</v>
      </c>
      <c r="AF3154">
        <v>0</v>
      </c>
    </row>
    <row r="3155" spans="30:32" x14ac:dyDescent="0.25">
      <c r="AD3155">
        <v>3152</v>
      </c>
      <c r="AE3155">
        <v>0</v>
      </c>
      <c r="AF3155">
        <v>0</v>
      </c>
    </row>
    <row r="3156" spans="30:32" x14ac:dyDescent="0.25">
      <c r="AD3156">
        <v>3153</v>
      </c>
      <c r="AE3156">
        <v>0</v>
      </c>
      <c r="AF3156">
        <v>0</v>
      </c>
    </row>
    <row r="3157" spans="30:32" x14ac:dyDescent="0.25">
      <c r="AD3157">
        <v>3154</v>
      </c>
      <c r="AE3157">
        <v>0</v>
      </c>
      <c r="AF3157">
        <v>0</v>
      </c>
    </row>
    <row r="3158" spans="30:32" x14ac:dyDescent="0.25">
      <c r="AD3158">
        <v>3155</v>
      </c>
      <c r="AE3158">
        <v>0</v>
      </c>
      <c r="AF3158">
        <v>0</v>
      </c>
    </row>
    <row r="3159" spans="30:32" x14ac:dyDescent="0.25">
      <c r="AD3159">
        <v>3156</v>
      </c>
      <c r="AE3159">
        <v>0</v>
      </c>
      <c r="AF3159">
        <v>0</v>
      </c>
    </row>
    <row r="3160" spans="30:32" x14ac:dyDescent="0.25">
      <c r="AD3160">
        <v>3157</v>
      </c>
      <c r="AE3160">
        <v>0</v>
      </c>
      <c r="AF3160">
        <v>0</v>
      </c>
    </row>
    <row r="3161" spans="30:32" x14ac:dyDescent="0.25">
      <c r="AD3161">
        <v>3158</v>
      </c>
      <c r="AE3161">
        <v>0</v>
      </c>
      <c r="AF3161">
        <v>0</v>
      </c>
    </row>
    <row r="3162" spans="30:32" x14ac:dyDescent="0.25">
      <c r="AD3162">
        <v>3159</v>
      </c>
      <c r="AE3162">
        <v>0</v>
      </c>
      <c r="AF3162">
        <v>0</v>
      </c>
    </row>
    <row r="3163" spans="30:32" x14ac:dyDescent="0.25">
      <c r="AD3163">
        <v>3160</v>
      </c>
      <c r="AE3163">
        <v>0</v>
      </c>
      <c r="AF3163">
        <v>0</v>
      </c>
    </row>
    <row r="3164" spans="30:32" x14ac:dyDescent="0.25">
      <c r="AD3164">
        <v>3161</v>
      </c>
      <c r="AE3164">
        <v>0</v>
      </c>
      <c r="AF3164">
        <v>0</v>
      </c>
    </row>
    <row r="3165" spans="30:32" x14ac:dyDescent="0.25">
      <c r="AD3165">
        <v>3162</v>
      </c>
      <c r="AE3165">
        <v>0</v>
      </c>
      <c r="AF3165">
        <v>0</v>
      </c>
    </row>
    <row r="3166" spans="30:32" x14ac:dyDescent="0.25">
      <c r="AD3166">
        <v>3163</v>
      </c>
      <c r="AE3166">
        <v>0</v>
      </c>
      <c r="AF3166">
        <v>0</v>
      </c>
    </row>
    <row r="3167" spans="30:32" x14ac:dyDescent="0.25">
      <c r="AD3167">
        <v>3164</v>
      </c>
      <c r="AE3167">
        <v>0</v>
      </c>
      <c r="AF3167">
        <v>0</v>
      </c>
    </row>
    <row r="3168" spans="30:32" x14ac:dyDescent="0.25">
      <c r="AD3168">
        <v>3165</v>
      </c>
      <c r="AE3168">
        <v>0</v>
      </c>
      <c r="AF3168">
        <v>0</v>
      </c>
    </row>
    <row r="3169" spans="30:32" x14ac:dyDescent="0.25">
      <c r="AD3169">
        <v>3166</v>
      </c>
      <c r="AE3169">
        <v>0</v>
      </c>
      <c r="AF3169">
        <v>0</v>
      </c>
    </row>
    <row r="3170" spans="30:32" x14ac:dyDescent="0.25">
      <c r="AD3170">
        <v>3167</v>
      </c>
      <c r="AE3170">
        <v>0</v>
      </c>
      <c r="AF3170">
        <v>0</v>
      </c>
    </row>
    <row r="3171" spans="30:32" x14ac:dyDescent="0.25">
      <c r="AD3171">
        <v>3168</v>
      </c>
      <c r="AE3171">
        <v>0</v>
      </c>
      <c r="AF3171">
        <v>0</v>
      </c>
    </row>
    <row r="3172" spans="30:32" x14ac:dyDescent="0.25">
      <c r="AD3172">
        <v>3169</v>
      </c>
      <c r="AE3172">
        <v>0</v>
      </c>
      <c r="AF3172">
        <v>0</v>
      </c>
    </row>
    <row r="3173" spans="30:32" x14ac:dyDescent="0.25">
      <c r="AD3173">
        <v>3170</v>
      </c>
      <c r="AE3173">
        <v>0</v>
      </c>
      <c r="AF3173">
        <v>0</v>
      </c>
    </row>
    <row r="3174" spans="30:32" x14ac:dyDescent="0.25">
      <c r="AD3174">
        <v>3171</v>
      </c>
      <c r="AE3174">
        <v>0</v>
      </c>
      <c r="AF3174">
        <v>0</v>
      </c>
    </row>
    <row r="3175" spans="30:32" x14ac:dyDescent="0.25">
      <c r="AD3175">
        <v>3172</v>
      </c>
      <c r="AE3175">
        <v>0</v>
      </c>
      <c r="AF3175">
        <v>0</v>
      </c>
    </row>
    <row r="3176" spans="30:32" x14ac:dyDescent="0.25">
      <c r="AD3176">
        <v>3173</v>
      </c>
      <c r="AE3176">
        <v>0</v>
      </c>
      <c r="AF3176">
        <v>0</v>
      </c>
    </row>
    <row r="3177" spans="30:32" x14ac:dyDescent="0.25">
      <c r="AD3177">
        <v>3174</v>
      </c>
      <c r="AE3177">
        <v>0</v>
      </c>
      <c r="AF3177">
        <v>0</v>
      </c>
    </row>
    <row r="3178" spans="30:32" x14ac:dyDescent="0.25">
      <c r="AD3178">
        <v>3175</v>
      </c>
      <c r="AE3178">
        <v>0</v>
      </c>
      <c r="AF3178">
        <v>0</v>
      </c>
    </row>
    <row r="3179" spans="30:32" x14ac:dyDescent="0.25">
      <c r="AD3179">
        <v>3176</v>
      </c>
      <c r="AE3179">
        <v>0</v>
      </c>
      <c r="AF3179">
        <v>0</v>
      </c>
    </row>
    <row r="3180" spans="30:32" x14ac:dyDescent="0.25">
      <c r="AD3180">
        <v>3177</v>
      </c>
      <c r="AE3180">
        <v>0</v>
      </c>
      <c r="AF3180">
        <v>1</v>
      </c>
    </row>
    <row r="3181" spans="30:32" x14ac:dyDescent="0.25">
      <c r="AD3181">
        <v>3178</v>
      </c>
      <c r="AE3181">
        <v>0</v>
      </c>
      <c r="AF3181">
        <v>0</v>
      </c>
    </row>
    <row r="3182" spans="30:32" x14ac:dyDescent="0.25">
      <c r="AD3182">
        <v>3179</v>
      </c>
      <c r="AE3182">
        <v>0</v>
      </c>
      <c r="AF3182">
        <v>0</v>
      </c>
    </row>
    <row r="3183" spans="30:32" x14ac:dyDescent="0.25">
      <c r="AD3183">
        <v>3180</v>
      </c>
      <c r="AE3183">
        <v>0</v>
      </c>
      <c r="AF3183">
        <v>0</v>
      </c>
    </row>
    <row r="3184" spans="30:32" x14ac:dyDescent="0.25">
      <c r="AD3184">
        <v>3181</v>
      </c>
      <c r="AE3184">
        <v>0</v>
      </c>
      <c r="AF3184">
        <v>0</v>
      </c>
    </row>
    <row r="3185" spans="30:32" x14ac:dyDescent="0.25">
      <c r="AD3185">
        <v>3182</v>
      </c>
      <c r="AE3185">
        <v>0</v>
      </c>
      <c r="AF3185">
        <v>0</v>
      </c>
    </row>
    <row r="3186" spans="30:32" x14ac:dyDescent="0.25">
      <c r="AD3186">
        <v>3183</v>
      </c>
      <c r="AE3186">
        <v>0</v>
      </c>
      <c r="AF3186">
        <v>0</v>
      </c>
    </row>
    <row r="3187" spans="30:32" x14ac:dyDescent="0.25">
      <c r="AD3187">
        <v>3184</v>
      </c>
      <c r="AE3187">
        <v>0</v>
      </c>
      <c r="AF3187">
        <v>0</v>
      </c>
    </row>
    <row r="3188" spans="30:32" x14ac:dyDescent="0.25">
      <c r="AD3188">
        <v>3185</v>
      </c>
      <c r="AE3188">
        <v>0</v>
      </c>
      <c r="AF3188">
        <v>0</v>
      </c>
    </row>
    <row r="3189" spans="30:32" x14ac:dyDescent="0.25">
      <c r="AD3189">
        <v>3186</v>
      </c>
      <c r="AE3189">
        <v>0</v>
      </c>
      <c r="AF3189">
        <v>0</v>
      </c>
    </row>
    <row r="3190" spans="30:32" x14ac:dyDescent="0.25">
      <c r="AD3190">
        <v>3187</v>
      </c>
      <c r="AE3190">
        <v>0</v>
      </c>
      <c r="AF3190">
        <v>0</v>
      </c>
    </row>
    <row r="3191" spans="30:32" x14ac:dyDescent="0.25">
      <c r="AD3191">
        <v>3188</v>
      </c>
      <c r="AE3191">
        <v>0</v>
      </c>
      <c r="AF3191">
        <v>0</v>
      </c>
    </row>
    <row r="3192" spans="30:32" x14ac:dyDescent="0.25">
      <c r="AD3192">
        <v>3189</v>
      </c>
      <c r="AE3192">
        <v>0</v>
      </c>
      <c r="AF3192">
        <v>0</v>
      </c>
    </row>
    <row r="3193" spans="30:32" x14ac:dyDescent="0.25">
      <c r="AD3193">
        <v>3190</v>
      </c>
      <c r="AE3193">
        <v>0</v>
      </c>
      <c r="AF3193">
        <v>0</v>
      </c>
    </row>
    <row r="3194" spans="30:32" x14ac:dyDescent="0.25">
      <c r="AD3194">
        <v>3191</v>
      </c>
      <c r="AE3194">
        <v>0</v>
      </c>
      <c r="AF3194">
        <v>0</v>
      </c>
    </row>
    <row r="3195" spans="30:32" x14ac:dyDescent="0.25">
      <c r="AD3195">
        <v>3192</v>
      </c>
      <c r="AE3195">
        <v>0</v>
      </c>
      <c r="AF3195">
        <v>0</v>
      </c>
    </row>
    <row r="3196" spans="30:32" x14ac:dyDescent="0.25">
      <c r="AD3196">
        <v>3193</v>
      </c>
      <c r="AE3196">
        <v>0</v>
      </c>
      <c r="AF3196">
        <v>0</v>
      </c>
    </row>
    <row r="3197" spans="30:32" x14ac:dyDescent="0.25">
      <c r="AD3197">
        <v>3194</v>
      </c>
      <c r="AE3197">
        <v>0</v>
      </c>
      <c r="AF3197">
        <v>0</v>
      </c>
    </row>
    <row r="3198" spans="30:32" x14ac:dyDescent="0.25">
      <c r="AD3198">
        <v>3195</v>
      </c>
      <c r="AE3198">
        <v>0</v>
      </c>
      <c r="AF3198">
        <v>0</v>
      </c>
    </row>
    <row r="3199" spans="30:32" x14ac:dyDescent="0.25">
      <c r="AD3199">
        <v>3196</v>
      </c>
      <c r="AE3199">
        <v>0</v>
      </c>
      <c r="AF3199">
        <v>0</v>
      </c>
    </row>
    <row r="3200" spans="30:32" x14ac:dyDescent="0.25">
      <c r="AD3200">
        <v>3197</v>
      </c>
      <c r="AE3200">
        <v>0</v>
      </c>
      <c r="AF3200">
        <v>0</v>
      </c>
    </row>
    <row r="3201" spans="30:32" x14ac:dyDescent="0.25">
      <c r="AD3201">
        <v>3198</v>
      </c>
      <c r="AE3201">
        <v>0</v>
      </c>
      <c r="AF3201">
        <v>0</v>
      </c>
    </row>
    <row r="3202" spans="30:32" x14ac:dyDescent="0.25">
      <c r="AD3202">
        <v>3199</v>
      </c>
      <c r="AE3202">
        <v>0</v>
      </c>
      <c r="AF3202">
        <v>0</v>
      </c>
    </row>
    <row r="3203" spans="30:32" x14ac:dyDescent="0.25">
      <c r="AD3203">
        <v>3200</v>
      </c>
      <c r="AE3203">
        <v>0</v>
      </c>
      <c r="AF3203">
        <v>0</v>
      </c>
    </row>
    <row r="3204" spans="30:32" x14ac:dyDescent="0.25">
      <c r="AD3204">
        <v>3201</v>
      </c>
      <c r="AE3204">
        <v>0</v>
      </c>
      <c r="AF3204">
        <v>0</v>
      </c>
    </row>
    <row r="3205" spans="30:32" x14ac:dyDescent="0.25">
      <c r="AD3205">
        <v>3202</v>
      </c>
      <c r="AE3205">
        <v>0</v>
      </c>
      <c r="AF3205">
        <v>0</v>
      </c>
    </row>
    <row r="3206" spans="30:32" x14ac:dyDescent="0.25">
      <c r="AD3206">
        <v>3203</v>
      </c>
      <c r="AE3206">
        <v>0</v>
      </c>
      <c r="AF3206">
        <v>0</v>
      </c>
    </row>
    <row r="3207" spans="30:32" x14ac:dyDescent="0.25">
      <c r="AD3207">
        <v>3204</v>
      </c>
      <c r="AE3207">
        <v>0</v>
      </c>
      <c r="AF3207">
        <v>0</v>
      </c>
    </row>
    <row r="3208" spans="30:32" x14ac:dyDescent="0.25">
      <c r="AD3208">
        <v>3205</v>
      </c>
      <c r="AE3208">
        <v>0</v>
      </c>
      <c r="AF3208">
        <v>0</v>
      </c>
    </row>
    <row r="3209" spans="30:32" x14ac:dyDescent="0.25">
      <c r="AD3209">
        <v>3206</v>
      </c>
      <c r="AE3209">
        <v>0</v>
      </c>
      <c r="AF3209">
        <v>0</v>
      </c>
    </row>
    <row r="3210" spans="30:32" x14ac:dyDescent="0.25">
      <c r="AD3210">
        <v>3207</v>
      </c>
      <c r="AE3210">
        <v>0</v>
      </c>
      <c r="AF3210">
        <v>0</v>
      </c>
    </row>
    <row r="3211" spans="30:32" x14ac:dyDescent="0.25">
      <c r="AD3211">
        <v>3208</v>
      </c>
      <c r="AE3211">
        <v>0</v>
      </c>
      <c r="AF3211">
        <v>0</v>
      </c>
    </row>
    <row r="3212" spans="30:32" x14ac:dyDescent="0.25">
      <c r="AD3212">
        <v>3209</v>
      </c>
      <c r="AE3212">
        <v>0</v>
      </c>
      <c r="AF3212">
        <v>0</v>
      </c>
    </row>
    <row r="3213" spans="30:32" x14ac:dyDescent="0.25">
      <c r="AD3213">
        <v>3210</v>
      </c>
      <c r="AE3213">
        <v>0</v>
      </c>
      <c r="AF3213">
        <v>0</v>
      </c>
    </row>
    <row r="3214" spans="30:32" x14ac:dyDescent="0.25">
      <c r="AD3214">
        <v>3211</v>
      </c>
      <c r="AE3214">
        <v>0</v>
      </c>
      <c r="AF3214">
        <v>0</v>
      </c>
    </row>
    <row r="3215" spans="30:32" x14ac:dyDescent="0.25">
      <c r="AD3215">
        <v>3212</v>
      </c>
      <c r="AE3215">
        <v>0</v>
      </c>
      <c r="AF3215">
        <v>0</v>
      </c>
    </row>
    <row r="3216" spans="30:32" x14ac:dyDescent="0.25">
      <c r="AD3216">
        <v>3213</v>
      </c>
      <c r="AE3216">
        <v>0</v>
      </c>
      <c r="AF3216">
        <v>0</v>
      </c>
    </row>
    <row r="3217" spans="30:32" x14ac:dyDescent="0.25">
      <c r="AD3217">
        <v>3214</v>
      </c>
      <c r="AE3217">
        <v>0</v>
      </c>
      <c r="AF3217">
        <v>0</v>
      </c>
    </row>
    <row r="3218" spans="30:32" x14ac:dyDescent="0.25">
      <c r="AD3218">
        <v>3215</v>
      </c>
      <c r="AE3218">
        <v>0</v>
      </c>
      <c r="AF3218">
        <v>0</v>
      </c>
    </row>
    <row r="3219" spans="30:32" x14ac:dyDescent="0.25">
      <c r="AD3219">
        <v>3216</v>
      </c>
      <c r="AE3219">
        <v>0</v>
      </c>
      <c r="AF3219">
        <v>0</v>
      </c>
    </row>
    <row r="3220" spans="30:32" x14ac:dyDescent="0.25">
      <c r="AD3220">
        <v>3217</v>
      </c>
      <c r="AE3220">
        <v>0</v>
      </c>
      <c r="AF3220">
        <v>0</v>
      </c>
    </row>
    <row r="3221" spans="30:32" x14ac:dyDescent="0.25">
      <c r="AD3221">
        <v>3218</v>
      </c>
      <c r="AE3221">
        <v>0</v>
      </c>
      <c r="AF3221">
        <v>0</v>
      </c>
    </row>
    <row r="3222" spans="30:32" x14ac:dyDescent="0.25">
      <c r="AD3222">
        <v>3219</v>
      </c>
      <c r="AE3222">
        <v>0</v>
      </c>
      <c r="AF3222">
        <v>0</v>
      </c>
    </row>
    <row r="3223" spans="30:32" x14ac:dyDescent="0.25">
      <c r="AD3223">
        <v>3220</v>
      </c>
      <c r="AE3223">
        <v>0</v>
      </c>
      <c r="AF3223">
        <v>0</v>
      </c>
    </row>
    <row r="3224" spans="30:32" x14ac:dyDescent="0.25">
      <c r="AD3224">
        <v>3221</v>
      </c>
      <c r="AE3224">
        <v>0</v>
      </c>
      <c r="AF3224">
        <v>0</v>
      </c>
    </row>
    <row r="3225" spans="30:32" x14ac:dyDescent="0.25">
      <c r="AD3225">
        <v>3222</v>
      </c>
      <c r="AE3225">
        <v>0</v>
      </c>
      <c r="AF3225">
        <v>0</v>
      </c>
    </row>
    <row r="3226" spans="30:32" x14ac:dyDescent="0.25">
      <c r="AD3226">
        <v>3223</v>
      </c>
      <c r="AE3226">
        <v>0</v>
      </c>
      <c r="AF3226">
        <v>0</v>
      </c>
    </row>
    <row r="3227" spans="30:32" x14ac:dyDescent="0.25">
      <c r="AD3227">
        <v>3224</v>
      </c>
      <c r="AE3227">
        <v>0</v>
      </c>
      <c r="AF3227">
        <v>0</v>
      </c>
    </row>
    <row r="3228" spans="30:32" x14ac:dyDescent="0.25">
      <c r="AD3228">
        <v>3225</v>
      </c>
      <c r="AE3228">
        <v>0</v>
      </c>
      <c r="AF3228">
        <v>0</v>
      </c>
    </row>
    <row r="3229" spans="30:32" x14ac:dyDescent="0.25">
      <c r="AD3229">
        <v>3226</v>
      </c>
      <c r="AE3229">
        <v>0</v>
      </c>
      <c r="AF3229">
        <v>0</v>
      </c>
    </row>
    <row r="3230" spans="30:32" x14ac:dyDescent="0.25">
      <c r="AD3230">
        <v>3227</v>
      </c>
      <c r="AE3230">
        <v>0</v>
      </c>
      <c r="AF3230">
        <v>0</v>
      </c>
    </row>
    <row r="3231" spans="30:32" x14ac:dyDescent="0.25">
      <c r="AD3231">
        <v>3228</v>
      </c>
      <c r="AE3231">
        <v>0</v>
      </c>
      <c r="AF3231">
        <v>0</v>
      </c>
    </row>
    <row r="3232" spans="30:32" x14ac:dyDescent="0.25">
      <c r="AD3232">
        <v>3229</v>
      </c>
      <c r="AE3232">
        <v>0</v>
      </c>
      <c r="AF3232">
        <v>0</v>
      </c>
    </row>
    <row r="3233" spans="30:32" x14ac:dyDescent="0.25">
      <c r="AD3233">
        <v>3230</v>
      </c>
      <c r="AE3233">
        <v>0</v>
      </c>
      <c r="AF3233">
        <v>0</v>
      </c>
    </row>
    <row r="3234" spans="30:32" x14ac:dyDescent="0.25">
      <c r="AD3234">
        <v>3231</v>
      </c>
      <c r="AE3234">
        <v>0</v>
      </c>
      <c r="AF3234">
        <v>0</v>
      </c>
    </row>
    <row r="3235" spans="30:32" x14ac:dyDescent="0.25">
      <c r="AD3235">
        <v>3232</v>
      </c>
      <c r="AE3235">
        <v>0</v>
      </c>
      <c r="AF3235">
        <v>0</v>
      </c>
    </row>
    <row r="3236" spans="30:32" x14ac:dyDescent="0.25">
      <c r="AD3236">
        <v>3233</v>
      </c>
      <c r="AE3236">
        <v>0</v>
      </c>
      <c r="AF3236">
        <v>0</v>
      </c>
    </row>
    <row r="3237" spans="30:32" x14ac:dyDescent="0.25">
      <c r="AD3237">
        <v>3234</v>
      </c>
      <c r="AE3237">
        <v>0</v>
      </c>
      <c r="AF3237">
        <v>0</v>
      </c>
    </row>
    <row r="3238" spans="30:32" x14ac:dyDescent="0.25">
      <c r="AD3238">
        <v>3235</v>
      </c>
      <c r="AE3238">
        <v>0</v>
      </c>
      <c r="AF3238">
        <v>0</v>
      </c>
    </row>
    <row r="3239" spans="30:32" x14ac:dyDescent="0.25">
      <c r="AD3239">
        <v>3236</v>
      </c>
      <c r="AE3239">
        <v>0</v>
      </c>
      <c r="AF3239">
        <v>0</v>
      </c>
    </row>
    <row r="3240" spans="30:32" x14ac:dyDescent="0.25">
      <c r="AD3240">
        <v>3237</v>
      </c>
      <c r="AE3240">
        <v>0</v>
      </c>
      <c r="AF3240">
        <v>0</v>
      </c>
    </row>
    <row r="3241" spans="30:32" x14ac:dyDescent="0.25">
      <c r="AD3241">
        <v>3238</v>
      </c>
      <c r="AE3241">
        <v>0</v>
      </c>
      <c r="AF3241">
        <v>0</v>
      </c>
    </row>
    <row r="3242" spans="30:32" x14ac:dyDescent="0.25">
      <c r="AD3242">
        <v>3239</v>
      </c>
      <c r="AE3242">
        <v>0</v>
      </c>
      <c r="AF3242">
        <v>0</v>
      </c>
    </row>
    <row r="3243" spans="30:32" x14ac:dyDescent="0.25">
      <c r="AD3243">
        <v>3240</v>
      </c>
      <c r="AE3243">
        <v>0</v>
      </c>
      <c r="AF3243">
        <v>0</v>
      </c>
    </row>
    <row r="3244" spans="30:32" x14ac:dyDescent="0.25">
      <c r="AD3244">
        <v>3241</v>
      </c>
      <c r="AE3244">
        <v>0</v>
      </c>
      <c r="AF3244">
        <v>0</v>
      </c>
    </row>
    <row r="3245" spans="30:32" x14ac:dyDescent="0.25">
      <c r="AD3245">
        <v>3242</v>
      </c>
      <c r="AE3245">
        <v>0</v>
      </c>
      <c r="AF3245">
        <v>0</v>
      </c>
    </row>
    <row r="3246" spans="30:32" x14ac:dyDescent="0.25">
      <c r="AD3246">
        <v>3243</v>
      </c>
      <c r="AE3246">
        <v>0</v>
      </c>
      <c r="AF3246">
        <v>0</v>
      </c>
    </row>
    <row r="3247" spans="30:32" x14ac:dyDescent="0.25">
      <c r="AD3247">
        <v>3244</v>
      </c>
      <c r="AE3247">
        <v>0</v>
      </c>
      <c r="AF3247">
        <v>0</v>
      </c>
    </row>
    <row r="3248" spans="30:32" x14ac:dyDescent="0.25">
      <c r="AD3248">
        <v>3245</v>
      </c>
      <c r="AE3248">
        <v>0</v>
      </c>
      <c r="AF3248">
        <v>0</v>
      </c>
    </row>
    <row r="3249" spans="30:32" x14ac:dyDescent="0.25">
      <c r="AD3249">
        <v>3246</v>
      </c>
      <c r="AE3249">
        <v>0</v>
      </c>
      <c r="AF3249">
        <v>0</v>
      </c>
    </row>
    <row r="3250" spans="30:32" x14ac:dyDescent="0.25">
      <c r="AD3250">
        <v>3247</v>
      </c>
      <c r="AE3250">
        <v>0</v>
      </c>
      <c r="AF3250">
        <v>0</v>
      </c>
    </row>
    <row r="3251" spans="30:32" x14ac:dyDescent="0.25">
      <c r="AD3251">
        <v>3248</v>
      </c>
      <c r="AE3251">
        <v>0</v>
      </c>
      <c r="AF3251">
        <v>0</v>
      </c>
    </row>
    <row r="3252" spans="30:32" x14ac:dyDescent="0.25">
      <c r="AD3252">
        <v>3249</v>
      </c>
      <c r="AE3252">
        <v>0</v>
      </c>
      <c r="AF3252">
        <v>0</v>
      </c>
    </row>
    <row r="3253" spans="30:32" x14ac:dyDescent="0.25">
      <c r="AD3253">
        <v>3250</v>
      </c>
      <c r="AE3253">
        <v>0</v>
      </c>
      <c r="AF3253">
        <v>0</v>
      </c>
    </row>
    <row r="3254" spans="30:32" x14ac:dyDescent="0.25">
      <c r="AD3254">
        <v>3251</v>
      </c>
      <c r="AE3254">
        <v>0</v>
      </c>
      <c r="AF3254">
        <v>0</v>
      </c>
    </row>
    <row r="3255" spans="30:32" x14ac:dyDescent="0.25">
      <c r="AD3255">
        <v>3252</v>
      </c>
      <c r="AE3255">
        <v>0</v>
      </c>
      <c r="AF3255">
        <v>0</v>
      </c>
    </row>
    <row r="3256" spans="30:32" x14ac:dyDescent="0.25">
      <c r="AD3256">
        <v>3253</v>
      </c>
      <c r="AE3256">
        <v>0</v>
      </c>
      <c r="AF3256">
        <v>0</v>
      </c>
    </row>
    <row r="3257" spans="30:32" x14ac:dyDescent="0.25">
      <c r="AD3257">
        <v>3254</v>
      </c>
      <c r="AE3257">
        <v>0</v>
      </c>
      <c r="AF3257">
        <v>0</v>
      </c>
    </row>
    <row r="3258" spans="30:32" x14ac:dyDescent="0.25">
      <c r="AD3258">
        <v>3255</v>
      </c>
      <c r="AE3258">
        <v>0</v>
      </c>
      <c r="AF3258">
        <v>0</v>
      </c>
    </row>
    <row r="3259" spans="30:32" x14ac:dyDescent="0.25">
      <c r="AD3259">
        <v>3256</v>
      </c>
      <c r="AE3259">
        <v>0</v>
      </c>
      <c r="AF3259">
        <v>0</v>
      </c>
    </row>
    <row r="3260" spans="30:32" x14ac:dyDescent="0.25">
      <c r="AD3260">
        <v>3257</v>
      </c>
      <c r="AE3260">
        <v>0</v>
      </c>
      <c r="AF3260">
        <v>0</v>
      </c>
    </row>
    <row r="3261" spans="30:32" x14ac:dyDescent="0.25">
      <c r="AD3261">
        <v>3258</v>
      </c>
      <c r="AE3261">
        <v>0</v>
      </c>
      <c r="AF3261">
        <v>0</v>
      </c>
    </row>
    <row r="3262" spans="30:32" x14ac:dyDescent="0.25">
      <c r="AD3262">
        <v>3259</v>
      </c>
      <c r="AE3262">
        <v>0</v>
      </c>
      <c r="AF3262">
        <v>0</v>
      </c>
    </row>
    <row r="3263" spans="30:32" x14ac:dyDescent="0.25">
      <c r="AD3263">
        <v>3260</v>
      </c>
      <c r="AE3263">
        <v>0</v>
      </c>
      <c r="AF3263">
        <v>0</v>
      </c>
    </row>
    <row r="3264" spans="30:32" x14ac:dyDescent="0.25">
      <c r="AD3264">
        <v>3261</v>
      </c>
      <c r="AE3264">
        <v>0</v>
      </c>
      <c r="AF3264">
        <v>0</v>
      </c>
    </row>
    <row r="3265" spans="30:32" x14ac:dyDescent="0.25">
      <c r="AD3265">
        <v>3262</v>
      </c>
      <c r="AE3265">
        <v>0</v>
      </c>
      <c r="AF3265">
        <v>0</v>
      </c>
    </row>
    <row r="3266" spans="30:32" x14ac:dyDescent="0.25">
      <c r="AD3266">
        <v>3263</v>
      </c>
      <c r="AE3266">
        <v>0</v>
      </c>
      <c r="AF3266">
        <v>0</v>
      </c>
    </row>
    <row r="3267" spans="30:32" x14ac:dyDescent="0.25">
      <c r="AD3267">
        <v>3264</v>
      </c>
      <c r="AE3267">
        <v>0</v>
      </c>
      <c r="AF3267">
        <v>0</v>
      </c>
    </row>
    <row r="3268" spans="30:32" x14ac:dyDescent="0.25">
      <c r="AD3268">
        <v>3265</v>
      </c>
      <c r="AE3268">
        <v>0</v>
      </c>
      <c r="AF3268">
        <v>0</v>
      </c>
    </row>
    <row r="3269" spans="30:32" x14ac:dyDescent="0.25">
      <c r="AD3269">
        <v>3266</v>
      </c>
      <c r="AE3269">
        <v>0</v>
      </c>
      <c r="AF3269">
        <v>0</v>
      </c>
    </row>
    <row r="3270" spans="30:32" x14ac:dyDescent="0.25">
      <c r="AD3270">
        <v>3267</v>
      </c>
      <c r="AE3270">
        <v>0</v>
      </c>
      <c r="AF3270">
        <v>0</v>
      </c>
    </row>
    <row r="3271" spans="30:32" x14ac:dyDescent="0.25">
      <c r="AD3271">
        <v>3268</v>
      </c>
      <c r="AE3271">
        <v>0</v>
      </c>
      <c r="AF3271">
        <v>0</v>
      </c>
    </row>
    <row r="3272" spans="30:32" x14ac:dyDescent="0.25">
      <c r="AD3272">
        <v>3269</v>
      </c>
      <c r="AE3272">
        <v>0</v>
      </c>
      <c r="AF3272">
        <v>0</v>
      </c>
    </row>
    <row r="3273" spans="30:32" x14ac:dyDescent="0.25">
      <c r="AD3273">
        <v>3270</v>
      </c>
      <c r="AE3273">
        <v>0</v>
      </c>
      <c r="AF3273">
        <v>0</v>
      </c>
    </row>
    <row r="3274" spans="30:32" x14ac:dyDescent="0.25">
      <c r="AD3274">
        <v>3271</v>
      </c>
      <c r="AE3274">
        <v>0</v>
      </c>
      <c r="AF3274">
        <v>0</v>
      </c>
    </row>
    <row r="3275" spans="30:32" x14ac:dyDescent="0.25">
      <c r="AD3275">
        <v>3272</v>
      </c>
      <c r="AE3275">
        <v>0</v>
      </c>
      <c r="AF3275">
        <v>0</v>
      </c>
    </row>
    <row r="3276" spans="30:32" x14ac:dyDescent="0.25">
      <c r="AD3276">
        <v>3273</v>
      </c>
      <c r="AE3276">
        <v>0</v>
      </c>
      <c r="AF3276">
        <v>0</v>
      </c>
    </row>
    <row r="3277" spans="30:32" x14ac:dyDescent="0.25">
      <c r="AD3277">
        <v>3274</v>
      </c>
      <c r="AE3277">
        <v>0</v>
      </c>
      <c r="AF3277">
        <v>0</v>
      </c>
    </row>
    <row r="3278" spans="30:32" x14ac:dyDescent="0.25">
      <c r="AD3278">
        <v>3275</v>
      </c>
      <c r="AE3278">
        <v>0</v>
      </c>
      <c r="AF3278">
        <v>0</v>
      </c>
    </row>
    <row r="3279" spans="30:32" x14ac:dyDescent="0.25">
      <c r="AD3279">
        <v>3276</v>
      </c>
      <c r="AE3279">
        <v>0</v>
      </c>
      <c r="AF3279">
        <v>0</v>
      </c>
    </row>
    <row r="3280" spans="30:32" x14ac:dyDescent="0.25">
      <c r="AD3280">
        <v>3277</v>
      </c>
      <c r="AE3280">
        <v>0</v>
      </c>
      <c r="AF3280">
        <v>0</v>
      </c>
    </row>
    <row r="3281" spans="30:32" x14ac:dyDescent="0.25">
      <c r="AD3281">
        <v>3278</v>
      </c>
      <c r="AE3281">
        <v>0</v>
      </c>
      <c r="AF3281">
        <v>0</v>
      </c>
    </row>
    <row r="3282" spans="30:32" x14ac:dyDescent="0.25">
      <c r="AD3282">
        <v>3279</v>
      </c>
      <c r="AE3282">
        <v>0</v>
      </c>
      <c r="AF3282">
        <v>0</v>
      </c>
    </row>
    <row r="3283" spans="30:32" x14ac:dyDescent="0.25">
      <c r="AD3283">
        <v>3280</v>
      </c>
      <c r="AE3283">
        <v>0</v>
      </c>
      <c r="AF3283">
        <v>0</v>
      </c>
    </row>
    <row r="3284" spans="30:32" x14ac:dyDescent="0.25">
      <c r="AD3284">
        <v>3281</v>
      </c>
      <c r="AE3284">
        <v>0</v>
      </c>
      <c r="AF3284">
        <v>0</v>
      </c>
    </row>
    <row r="3285" spans="30:32" x14ac:dyDescent="0.25">
      <c r="AD3285">
        <v>3282</v>
      </c>
      <c r="AE3285">
        <v>0</v>
      </c>
      <c r="AF3285">
        <v>0</v>
      </c>
    </row>
    <row r="3286" spans="30:32" x14ac:dyDescent="0.25">
      <c r="AD3286">
        <v>3283</v>
      </c>
      <c r="AE3286">
        <v>0</v>
      </c>
      <c r="AF3286">
        <v>1</v>
      </c>
    </row>
    <row r="3287" spans="30:32" x14ac:dyDescent="0.25">
      <c r="AD3287">
        <v>3284</v>
      </c>
      <c r="AE3287">
        <v>0</v>
      </c>
      <c r="AF3287">
        <v>0</v>
      </c>
    </row>
    <row r="3288" spans="30:32" x14ac:dyDescent="0.25">
      <c r="AD3288">
        <v>3285</v>
      </c>
      <c r="AE3288">
        <v>0</v>
      </c>
      <c r="AF3288">
        <v>0</v>
      </c>
    </row>
    <row r="3289" spans="30:32" x14ac:dyDescent="0.25">
      <c r="AD3289">
        <v>3286</v>
      </c>
      <c r="AE3289">
        <v>0</v>
      </c>
      <c r="AF3289">
        <v>0</v>
      </c>
    </row>
    <row r="3290" spans="30:32" x14ac:dyDescent="0.25">
      <c r="AD3290">
        <v>3287</v>
      </c>
      <c r="AE3290">
        <v>0</v>
      </c>
      <c r="AF3290">
        <v>0</v>
      </c>
    </row>
    <row r="3291" spans="30:32" x14ac:dyDescent="0.25">
      <c r="AD3291">
        <v>3288</v>
      </c>
      <c r="AE3291">
        <v>0</v>
      </c>
      <c r="AF3291">
        <v>0</v>
      </c>
    </row>
    <row r="3292" spans="30:32" x14ac:dyDescent="0.25">
      <c r="AD3292">
        <v>3289</v>
      </c>
      <c r="AE3292">
        <v>0</v>
      </c>
      <c r="AF3292">
        <v>0</v>
      </c>
    </row>
    <row r="3293" spans="30:32" x14ac:dyDescent="0.25">
      <c r="AD3293">
        <v>3290</v>
      </c>
      <c r="AE3293">
        <v>0</v>
      </c>
      <c r="AF3293">
        <v>0</v>
      </c>
    </row>
    <row r="3294" spans="30:32" x14ac:dyDescent="0.25">
      <c r="AD3294">
        <v>3291</v>
      </c>
      <c r="AE3294">
        <v>0</v>
      </c>
      <c r="AF3294">
        <v>0</v>
      </c>
    </row>
    <row r="3295" spans="30:32" x14ac:dyDescent="0.25">
      <c r="AD3295">
        <v>3292</v>
      </c>
      <c r="AE3295">
        <v>0</v>
      </c>
      <c r="AF3295">
        <v>0</v>
      </c>
    </row>
    <row r="3296" spans="30:32" x14ac:dyDescent="0.25">
      <c r="AD3296">
        <v>3293</v>
      </c>
      <c r="AE3296">
        <v>0</v>
      </c>
      <c r="AF3296">
        <v>0</v>
      </c>
    </row>
    <row r="3297" spans="30:32" x14ac:dyDescent="0.25">
      <c r="AD3297">
        <v>3294</v>
      </c>
      <c r="AE3297">
        <v>0</v>
      </c>
      <c r="AF3297">
        <v>0</v>
      </c>
    </row>
    <row r="3298" spans="30:32" x14ac:dyDescent="0.25">
      <c r="AD3298">
        <v>3295</v>
      </c>
      <c r="AE3298">
        <v>0</v>
      </c>
      <c r="AF3298">
        <v>0</v>
      </c>
    </row>
    <row r="3299" spans="30:32" x14ac:dyDescent="0.25">
      <c r="AD3299">
        <v>3296</v>
      </c>
      <c r="AE3299">
        <v>0</v>
      </c>
      <c r="AF3299">
        <v>0</v>
      </c>
    </row>
    <row r="3300" spans="30:32" x14ac:dyDescent="0.25">
      <c r="AD3300">
        <v>3297</v>
      </c>
      <c r="AE3300">
        <v>0</v>
      </c>
      <c r="AF3300">
        <v>0</v>
      </c>
    </row>
    <row r="3301" spans="30:32" x14ac:dyDescent="0.25">
      <c r="AD3301">
        <v>3298</v>
      </c>
      <c r="AE3301">
        <v>0</v>
      </c>
      <c r="AF3301">
        <v>0</v>
      </c>
    </row>
    <row r="3302" spans="30:32" x14ac:dyDescent="0.25">
      <c r="AD3302">
        <v>3299</v>
      </c>
      <c r="AE3302">
        <v>0</v>
      </c>
      <c r="AF3302">
        <v>0</v>
      </c>
    </row>
    <row r="3303" spans="30:32" x14ac:dyDescent="0.25">
      <c r="AD3303">
        <v>3300</v>
      </c>
      <c r="AE3303">
        <v>0</v>
      </c>
      <c r="AF3303">
        <v>0</v>
      </c>
    </row>
    <row r="3304" spans="30:32" x14ac:dyDescent="0.25">
      <c r="AD3304">
        <v>3301</v>
      </c>
      <c r="AE3304">
        <v>0</v>
      </c>
      <c r="AF3304">
        <v>0</v>
      </c>
    </row>
    <row r="3305" spans="30:32" x14ac:dyDescent="0.25">
      <c r="AD3305">
        <v>3302</v>
      </c>
      <c r="AE3305">
        <v>0</v>
      </c>
      <c r="AF3305">
        <v>0</v>
      </c>
    </row>
    <row r="3306" spans="30:32" x14ac:dyDescent="0.25">
      <c r="AD3306">
        <v>3303</v>
      </c>
      <c r="AE3306">
        <v>0</v>
      </c>
      <c r="AF3306">
        <v>0</v>
      </c>
    </row>
    <row r="3307" spans="30:32" x14ac:dyDescent="0.25">
      <c r="AD3307">
        <v>3304</v>
      </c>
      <c r="AE3307">
        <v>0</v>
      </c>
      <c r="AF3307">
        <v>0</v>
      </c>
    </row>
    <row r="3308" spans="30:32" x14ac:dyDescent="0.25">
      <c r="AD3308">
        <v>3305</v>
      </c>
      <c r="AE3308">
        <v>0</v>
      </c>
      <c r="AF3308">
        <v>0</v>
      </c>
    </row>
    <row r="3309" spans="30:32" x14ac:dyDescent="0.25">
      <c r="AD3309">
        <v>3306</v>
      </c>
      <c r="AE3309">
        <v>0</v>
      </c>
      <c r="AF3309">
        <v>0</v>
      </c>
    </row>
    <row r="3310" spans="30:32" x14ac:dyDescent="0.25">
      <c r="AD3310">
        <v>3307</v>
      </c>
      <c r="AE3310">
        <v>0</v>
      </c>
      <c r="AF3310">
        <v>0</v>
      </c>
    </row>
    <row r="3311" spans="30:32" x14ac:dyDescent="0.25">
      <c r="AD3311">
        <v>3308</v>
      </c>
      <c r="AE3311">
        <v>0</v>
      </c>
      <c r="AF3311">
        <v>0</v>
      </c>
    </row>
    <row r="3312" spans="30:32" x14ac:dyDescent="0.25">
      <c r="AD3312">
        <v>3309</v>
      </c>
      <c r="AE3312">
        <v>0</v>
      </c>
      <c r="AF3312">
        <v>0</v>
      </c>
    </row>
    <row r="3313" spans="30:32" x14ac:dyDescent="0.25">
      <c r="AD3313">
        <v>3310</v>
      </c>
      <c r="AE3313">
        <v>0</v>
      </c>
      <c r="AF3313">
        <v>0</v>
      </c>
    </row>
    <row r="3314" spans="30:32" x14ac:dyDescent="0.25">
      <c r="AD3314">
        <v>3311</v>
      </c>
      <c r="AE3314">
        <v>0</v>
      </c>
      <c r="AF3314">
        <v>0</v>
      </c>
    </row>
    <row r="3315" spans="30:32" x14ac:dyDescent="0.25">
      <c r="AD3315">
        <v>3312</v>
      </c>
      <c r="AE3315">
        <v>0</v>
      </c>
      <c r="AF3315">
        <v>0</v>
      </c>
    </row>
    <row r="3316" spans="30:32" x14ac:dyDescent="0.25">
      <c r="AD3316">
        <v>3313</v>
      </c>
      <c r="AE3316">
        <v>0</v>
      </c>
      <c r="AF3316">
        <v>0</v>
      </c>
    </row>
    <row r="3317" spans="30:32" x14ac:dyDescent="0.25">
      <c r="AD3317">
        <v>3314</v>
      </c>
      <c r="AE3317">
        <v>0</v>
      </c>
      <c r="AF3317">
        <v>0</v>
      </c>
    </row>
    <row r="3318" spans="30:32" x14ac:dyDescent="0.25">
      <c r="AD3318">
        <v>3315</v>
      </c>
      <c r="AE3318">
        <v>0</v>
      </c>
      <c r="AF3318">
        <v>0</v>
      </c>
    </row>
    <row r="3319" spans="30:32" x14ac:dyDescent="0.25">
      <c r="AD3319">
        <v>3316</v>
      </c>
      <c r="AE3319">
        <v>0</v>
      </c>
      <c r="AF3319">
        <v>0</v>
      </c>
    </row>
    <row r="3320" spans="30:32" x14ac:dyDescent="0.25">
      <c r="AD3320">
        <v>3317</v>
      </c>
      <c r="AE3320">
        <v>0</v>
      </c>
      <c r="AF3320">
        <v>0</v>
      </c>
    </row>
    <row r="3321" spans="30:32" x14ac:dyDescent="0.25">
      <c r="AD3321">
        <v>3318</v>
      </c>
      <c r="AE3321">
        <v>0</v>
      </c>
      <c r="AF3321">
        <v>0</v>
      </c>
    </row>
    <row r="3322" spans="30:32" x14ac:dyDescent="0.25">
      <c r="AD3322">
        <v>3319</v>
      </c>
      <c r="AE3322">
        <v>0</v>
      </c>
      <c r="AF3322">
        <v>0</v>
      </c>
    </row>
    <row r="3323" spans="30:32" x14ac:dyDescent="0.25">
      <c r="AD3323">
        <v>3320</v>
      </c>
      <c r="AE3323">
        <v>0</v>
      </c>
      <c r="AF3323">
        <v>0</v>
      </c>
    </row>
    <row r="3324" spans="30:32" x14ac:dyDescent="0.25">
      <c r="AD3324">
        <v>3321</v>
      </c>
      <c r="AE3324">
        <v>0</v>
      </c>
      <c r="AF3324">
        <v>0</v>
      </c>
    </row>
    <row r="3325" spans="30:32" x14ac:dyDescent="0.25">
      <c r="AD3325">
        <v>3322</v>
      </c>
      <c r="AE3325">
        <v>0</v>
      </c>
      <c r="AF3325">
        <v>0</v>
      </c>
    </row>
    <row r="3326" spans="30:32" x14ac:dyDescent="0.25">
      <c r="AD3326">
        <v>3323</v>
      </c>
      <c r="AE3326">
        <v>0</v>
      </c>
      <c r="AF3326">
        <v>0</v>
      </c>
    </row>
    <row r="3327" spans="30:32" x14ac:dyDescent="0.25">
      <c r="AD3327">
        <v>3324</v>
      </c>
      <c r="AE3327">
        <v>0</v>
      </c>
      <c r="AF3327">
        <v>0</v>
      </c>
    </row>
    <row r="3328" spans="30:32" x14ac:dyDescent="0.25">
      <c r="AD3328">
        <v>3325</v>
      </c>
      <c r="AE3328">
        <v>0</v>
      </c>
      <c r="AF3328">
        <v>0</v>
      </c>
    </row>
    <row r="3329" spans="30:32" x14ac:dyDescent="0.25">
      <c r="AD3329">
        <v>3326</v>
      </c>
      <c r="AE3329">
        <v>0</v>
      </c>
      <c r="AF3329">
        <v>0</v>
      </c>
    </row>
    <row r="3330" spans="30:32" x14ac:dyDescent="0.25">
      <c r="AD3330">
        <v>3327</v>
      </c>
      <c r="AE3330">
        <v>0</v>
      </c>
      <c r="AF3330">
        <v>0</v>
      </c>
    </row>
    <row r="3331" spans="30:32" x14ac:dyDescent="0.25">
      <c r="AD3331">
        <v>3328</v>
      </c>
      <c r="AE3331">
        <v>0</v>
      </c>
      <c r="AF3331">
        <v>0</v>
      </c>
    </row>
    <row r="3332" spans="30:32" x14ac:dyDescent="0.25">
      <c r="AD3332">
        <v>3329</v>
      </c>
      <c r="AE3332">
        <v>0</v>
      </c>
      <c r="AF3332">
        <v>0</v>
      </c>
    </row>
    <row r="3333" spans="30:32" x14ac:dyDescent="0.25">
      <c r="AD3333">
        <v>3330</v>
      </c>
      <c r="AE3333">
        <v>0</v>
      </c>
      <c r="AF3333">
        <v>0</v>
      </c>
    </row>
    <row r="3334" spans="30:32" x14ac:dyDescent="0.25">
      <c r="AD3334">
        <v>3331</v>
      </c>
      <c r="AE3334">
        <v>0</v>
      </c>
      <c r="AF3334">
        <v>0</v>
      </c>
    </row>
    <row r="3335" spans="30:32" x14ac:dyDescent="0.25">
      <c r="AD3335">
        <v>3332</v>
      </c>
      <c r="AE3335">
        <v>0</v>
      </c>
      <c r="AF3335">
        <v>0</v>
      </c>
    </row>
    <row r="3336" spans="30:32" x14ac:dyDescent="0.25">
      <c r="AD3336">
        <v>3333</v>
      </c>
      <c r="AE3336">
        <v>0</v>
      </c>
      <c r="AF3336">
        <v>0</v>
      </c>
    </row>
    <row r="3337" spans="30:32" x14ac:dyDescent="0.25">
      <c r="AD3337">
        <v>3334</v>
      </c>
      <c r="AE3337">
        <v>0</v>
      </c>
      <c r="AF3337">
        <v>0</v>
      </c>
    </row>
    <row r="3338" spans="30:32" x14ac:dyDescent="0.25">
      <c r="AD3338">
        <v>3335</v>
      </c>
      <c r="AE3338">
        <v>0</v>
      </c>
      <c r="AF3338">
        <v>0</v>
      </c>
    </row>
    <row r="3339" spans="30:32" x14ac:dyDescent="0.25">
      <c r="AD3339">
        <v>3336</v>
      </c>
      <c r="AE3339">
        <v>0</v>
      </c>
      <c r="AF3339">
        <v>0</v>
      </c>
    </row>
    <row r="3340" spans="30:32" x14ac:dyDescent="0.25">
      <c r="AD3340">
        <v>3337</v>
      </c>
      <c r="AE3340">
        <v>0</v>
      </c>
      <c r="AF3340">
        <v>0</v>
      </c>
    </row>
    <row r="3341" spans="30:32" x14ac:dyDescent="0.25">
      <c r="AD3341">
        <v>3338</v>
      </c>
      <c r="AE3341">
        <v>0</v>
      </c>
      <c r="AF3341">
        <v>0</v>
      </c>
    </row>
    <row r="3342" spans="30:32" x14ac:dyDescent="0.25">
      <c r="AD3342">
        <v>3339</v>
      </c>
      <c r="AE3342">
        <v>0</v>
      </c>
      <c r="AF3342">
        <v>0</v>
      </c>
    </row>
    <row r="3343" spans="30:32" x14ac:dyDescent="0.25">
      <c r="AD3343">
        <v>3340</v>
      </c>
      <c r="AE3343">
        <v>0</v>
      </c>
      <c r="AF3343">
        <v>0</v>
      </c>
    </row>
    <row r="3344" spans="30:32" x14ac:dyDescent="0.25">
      <c r="AD3344">
        <v>3341</v>
      </c>
      <c r="AE3344">
        <v>0</v>
      </c>
      <c r="AF3344">
        <v>0</v>
      </c>
    </row>
    <row r="3345" spans="30:32" x14ac:dyDescent="0.25">
      <c r="AD3345">
        <v>3342</v>
      </c>
      <c r="AE3345">
        <v>0</v>
      </c>
      <c r="AF3345">
        <v>0</v>
      </c>
    </row>
    <row r="3346" spans="30:32" x14ac:dyDescent="0.25">
      <c r="AD3346">
        <v>3343</v>
      </c>
      <c r="AE3346">
        <v>0</v>
      </c>
      <c r="AF3346">
        <v>0</v>
      </c>
    </row>
    <row r="3347" spans="30:32" x14ac:dyDescent="0.25">
      <c r="AD3347">
        <v>3344</v>
      </c>
      <c r="AE3347">
        <v>0</v>
      </c>
      <c r="AF3347">
        <v>0</v>
      </c>
    </row>
    <row r="3348" spans="30:32" x14ac:dyDescent="0.25">
      <c r="AD3348">
        <v>3345</v>
      </c>
      <c r="AE3348">
        <v>0</v>
      </c>
      <c r="AF3348">
        <v>0</v>
      </c>
    </row>
    <row r="3349" spans="30:32" x14ac:dyDescent="0.25">
      <c r="AD3349">
        <v>3346</v>
      </c>
      <c r="AE3349">
        <v>0</v>
      </c>
      <c r="AF3349">
        <v>0</v>
      </c>
    </row>
    <row r="3350" spans="30:32" x14ac:dyDescent="0.25">
      <c r="AD3350">
        <v>3347</v>
      </c>
      <c r="AE3350">
        <v>0</v>
      </c>
      <c r="AF3350">
        <v>0</v>
      </c>
    </row>
    <row r="3351" spans="30:32" x14ac:dyDescent="0.25">
      <c r="AD3351">
        <v>3348</v>
      </c>
      <c r="AE3351">
        <v>0</v>
      </c>
      <c r="AF3351">
        <v>0</v>
      </c>
    </row>
    <row r="3352" spans="30:32" x14ac:dyDescent="0.25">
      <c r="AD3352">
        <v>3349</v>
      </c>
      <c r="AE3352">
        <v>0</v>
      </c>
      <c r="AF3352">
        <v>0</v>
      </c>
    </row>
    <row r="3353" spans="30:32" x14ac:dyDescent="0.25">
      <c r="AD3353">
        <v>3350</v>
      </c>
      <c r="AE3353">
        <v>0</v>
      </c>
      <c r="AF3353">
        <v>0</v>
      </c>
    </row>
    <row r="3354" spans="30:32" x14ac:dyDescent="0.25">
      <c r="AD3354">
        <v>3351</v>
      </c>
      <c r="AE3354">
        <v>0</v>
      </c>
      <c r="AF3354">
        <v>0</v>
      </c>
    </row>
    <row r="3355" spans="30:32" x14ac:dyDescent="0.25">
      <c r="AD3355">
        <v>3352</v>
      </c>
      <c r="AE3355">
        <v>0</v>
      </c>
      <c r="AF3355">
        <v>0</v>
      </c>
    </row>
    <row r="3356" spans="30:32" x14ac:dyDescent="0.25">
      <c r="AD3356">
        <v>3353</v>
      </c>
      <c r="AE3356">
        <v>0</v>
      </c>
      <c r="AF3356">
        <v>0</v>
      </c>
    </row>
    <row r="3357" spans="30:32" x14ac:dyDescent="0.25">
      <c r="AD3357">
        <v>3354</v>
      </c>
      <c r="AE3357">
        <v>0</v>
      </c>
      <c r="AF3357">
        <v>0</v>
      </c>
    </row>
    <row r="3358" spans="30:32" x14ac:dyDescent="0.25">
      <c r="AD3358">
        <v>3355</v>
      </c>
      <c r="AE3358">
        <v>0</v>
      </c>
      <c r="AF3358">
        <v>0</v>
      </c>
    </row>
    <row r="3359" spans="30:32" x14ac:dyDescent="0.25">
      <c r="AD3359">
        <v>3356</v>
      </c>
      <c r="AE3359">
        <v>0</v>
      </c>
      <c r="AF3359">
        <v>0</v>
      </c>
    </row>
    <row r="3360" spans="30:32" x14ac:dyDescent="0.25">
      <c r="AD3360">
        <v>3357</v>
      </c>
      <c r="AE3360">
        <v>0</v>
      </c>
      <c r="AF3360">
        <v>0</v>
      </c>
    </row>
    <row r="3361" spans="30:32" x14ac:dyDescent="0.25">
      <c r="AD3361">
        <v>3358</v>
      </c>
      <c r="AE3361">
        <v>0</v>
      </c>
      <c r="AF3361">
        <v>0</v>
      </c>
    </row>
    <row r="3362" spans="30:32" x14ac:dyDescent="0.25">
      <c r="AD3362">
        <v>3359</v>
      </c>
      <c r="AE3362">
        <v>0</v>
      </c>
      <c r="AF3362">
        <v>0</v>
      </c>
    </row>
    <row r="3363" spans="30:32" x14ac:dyDescent="0.25">
      <c r="AD3363">
        <v>3360</v>
      </c>
      <c r="AE3363">
        <v>0</v>
      </c>
      <c r="AF3363">
        <v>0</v>
      </c>
    </row>
    <row r="3364" spans="30:32" x14ac:dyDescent="0.25">
      <c r="AD3364">
        <v>3361</v>
      </c>
      <c r="AE3364">
        <v>0</v>
      </c>
      <c r="AF3364">
        <v>0</v>
      </c>
    </row>
    <row r="3365" spans="30:32" x14ac:dyDescent="0.25">
      <c r="AD3365">
        <v>3362</v>
      </c>
      <c r="AE3365">
        <v>0</v>
      </c>
      <c r="AF3365">
        <v>0</v>
      </c>
    </row>
    <row r="3366" spans="30:32" x14ac:dyDescent="0.25">
      <c r="AD3366">
        <v>3363</v>
      </c>
      <c r="AE3366">
        <v>0</v>
      </c>
      <c r="AF3366">
        <v>0</v>
      </c>
    </row>
    <row r="3367" spans="30:32" x14ac:dyDescent="0.25">
      <c r="AD3367">
        <v>3364</v>
      </c>
      <c r="AE3367">
        <v>0</v>
      </c>
      <c r="AF3367">
        <v>0</v>
      </c>
    </row>
    <row r="3368" spans="30:32" x14ac:dyDescent="0.25">
      <c r="AD3368">
        <v>3365</v>
      </c>
      <c r="AE3368">
        <v>0</v>
      </c>
      <c r="AF3368">
        <v>0</v>
      </c>
    </row>
    <row r="3369" spans="30:32" x14ac:dyDescent="0.25">
      <c r="AD3369">
        <v>3366</v>
      </c>
      <c r="AE3369">
        <v>0</v>
      </c>
      <c r="AF3369">
        <v>0</v>
      </c>
    </row>
    <row r="3370" spans="30:32" x14ac:dyDescent="0.25">
      <c r="AD3370">
        <v>3367</v>
      </c>
      <c r="AE3370">
        <v>0</v>
      </c>
      <c r="AF3370">
        <v>0</v>
      </c>
    </row>
    <row r="3371" spans="30:32" x14ac:dyDescent="0.25">
      <c r="AD3371">
        <v>3368</v>
      </c>
      <c r="AE3371">
        <v>0</v>
      </c>
      <c r="AF3371">
        <v>0</v>
      </c>
    </row>
    <row r="3372" spans="30:32" x14ac:dyDescent="0.25">
      <c r="AD3372">
        <v>3369</v>
      </c>
      <c r="AE3372">
        <v>0</v>
      </c>
      <c r="AF3372">
        <v>0</v>
      </c>
    </row>
    <row r="3373" spans="30:32" x14ac:dyDescent="0.25">
      <c r="AD3373">
        <v>3370</v>
      </c>
      <c r="AE3373">
        <v>0</v>
      </c>
      <c r="AF3373">
        <v>0</v>
      </c>
    </row>
    <row r="3374" spans="30:32" x14ac:dyDescent="0.25">
      <c r="AD3374">
        <v>3371</v>
      </c>
      <c r="AE3374">
        <v>0</v>
      </c>
      <c r="AF3374">
        <v>0</v>
      </c>
    </row>
    <row r="3375" spans="30:32" x14ac:dyDescent="0.25">
      <c r="AD3375">
        <v>3372</v>
      </c>
      <c r="AE3375">
        <v>0</v>
      </c>
      <c r="AF3375">
        <v>0</v>
      </c>
    </row>
    <row r="3376" spans="30:32" x14ac:dyDescent="0.25">
      <c r="AD3376">
        <v>3373</v>
      </c>
      <c r="AE3376">
        <v>0</v>
      </c>
      <c r="AF3376">
        <v>0</v>
      </c>
    </row>
    <row r="3377" spans="30:32" x14ac:dyDescent="0.25">
      <c r="AD3377">
        <v>3374</v>
      </c>
      <c r="AE3377">
        <v>0</v>
      </c>
      <c r="AF3377">
        <v>0</v>
      </c>
    </row>
    <row r="3378" spans="30:32" x14ac:dyDescent="0.25">
      <c r="AD3378">
        <v>3375</v>
      </c>
      <c r="AE3378">
        <v>0</v>
      </c>
      <c r="AF3378">
        <v>0</v>
      </c>
    </row>
    <row r="3379" spans="30:32" x14ac:dyDescent="0.25">
      <c r="AD3379">
        <v>3376</v>
      </c>
      <c r="AE3379">
        <v>0</v>
      </c>
      <c r="AF3379">
        <v>0</v>
      </c>
    </row>
    <row r="3380" spans="30:32" x14ac:dyDescent="0.25">
      <c r="AD3380">
        <v>3377</v>
      </c>
      <c r="AE3380">
        <v>0</v>
      </c>
      <c r="AF3380">
        <v>0</v>
      </c>
    </row>
    <row r="3381" spans="30:32" x14ac:dyDescent="0.25">
      <c r="AD3381">
        <v>3378</v>
      </c>
      <c r="AE3381">
        <v>0</v>
      </c>
      <c r="AF3381">
        <v>0</v>
      </c>
    </row>
    <row r="3382" spans="30:32" x14ac:dyDescent="0.25">
      <c r="AD3382">
        <v>3379</v>
      </c>
      <c r="AE3382">
        <v>0</v>
      </c>
      <c r="AF3382">
        <v>0</v>
      </c>
    </row>
    <row r="3383" spans="30:32" x14ac:dyDescent="0.25">
      <c r="AD3383">
        <v>3380</v>
      </c>
      <c r="AE3383">
        <v>0</v>
      </c>
      <c r="AF3383">
        <v>0</v>
      </c>
    </row>
    <row r="3384" spans="30:32" x14ac:dyDescent="0.25">
      <c r="AD3384">
        <v>3381</v>
      </c>
      <c r="AE3384">
        <v>0</v>
      </c>
      <c r="AF3384">
        <v>0</v>
      </c>
    </row>
    <row r="3385" spans="30:32" x14ac:dyDescent="0.25">
      <c r="AD3385">
        <v>3382</v>
      </c>
      <c r="AE3385">
        <v>0</v>
      </c>
      <c r="AF3385">
        <v>0</v>
      </c>
    </row>
    <row r="3386" spans="30:32" x14ac:dyDescent="0.25">
      <c r="AD3386">
        <v>3383</v>
      </c>
      <c r="AE3386">
        <v>0</v>
      </c>
      <c r="AF3386">
        <v>0</v>
      </c>
    </row>
    <row r="3387" spans="30:32" x14ac:dyDescent="0.25">
      <c r="AD3387">
        <v>3384</v>
      </c>
      <c r="AE3387">
        <v>0</v>
      </c>
      <c r="AF3387">
        <v>0</v>
      </c>
    </row>
    <row r="3388" spans="30:32" x14ac:dyDescent="0.25">
      <c r="AD3388">
        <v>3385</v>
      </c>
      <c r="AE3388">
        <v>0</v>
      </c>
      <c r="AF3388">
        <v>0</v>
      </c>
    </row>
    <row r="3389" spans="30:32" x14ac:dyDescent="0.25">
      <c r="AD3389">
        <v>3386</v>
      </c>
      <c r="AE3389">
        <v>0</v>
      </c>
      <c r="AF3389">
        <v>0</v>
      </c>
    </row>
    <row r="3390" spans="30:32" x14ac:dyDescent="0.25">
      <c r="AD3390">
        <v>3387</v>
      </c>
      <c r="AE3390">
        <v>0</v>
      </c>
      <c r="AF3390">
        <v>0</v>
      </c>
    </row>
    <row r="3391" spans="30:32" x14ac:dyDescent="0.25">
      <c r="AD3391">
        <v>3388</v>
      </c>
      <c r="AE3391">
        <v>0</v>
      </c>
      <c r="AF3391">
        <v>0</v>
      </c>
    </row>
    <row r="3392" spans="30:32" x14ac:dyDescent="0.25">
      <c r="AD3392">
        <v>3389</v>
      </c>
      <c r="AE3392">
        <v>0</v>
      </c>
      <c r="AF3392">
        <v>0</v>
      </c>
    </row>
    <row r="3393" spans="30:32" x14ac:dyDescent="0.25">
      <c r="AD3393">
        <v>3390</v>
      </c>
      <c r="AE3393">
        <v>0</v>
      </c>
      <c r="AF3393">
        <v>0</v>
      </c>
    </row>
    <row r="3394" spans="30:32" x14ac:dyDescent="0.25">
      <c r="AD3394">
        <v>3391</v>
      </c>
      <c r="AE3394">
        <v>0</v>
      </c>
      <c r="AF3394">
        <v>0</v>
      </c>
    </row>
    <row r="3395" spans="30:32" x14ac:dyDescent="0.25">
      <c r="AD3395">
        <v>3392</v>
      </c>
      <c r="AE3395">
        <v>0</v>
      </c>
      <c r="AF3395">
        <v>0</v>
      </c>
    </row>
    <row r="3396" spans="30:32" x14ac:dyDescent="0.25">
      <c r="AD3396">
        <v>3393</v>
      </c>
      <c r="AE3396">
        <v>0</v>
      </c>
      <c r="AF3396">
        <v>0</v>
      </c>
    </row>
    <row r="3397" spans="30:32" x14ac:dyDescent="0.25">
      <c r="AD3397">
        <v>3394</v>
      </c>
      <c r="AE3397">
        <v>0</v>
      </c>
      <c r="AF3397">
        <v>0</v>
      </c>
    </row>
    <row r="3398" spans="30:32" x14ac:dyDescent="0.25">
      <c r="AD3398">
        <v>3395</v>
      </c>
      <c r="AE3398">
        <v>0</v>
      </c>
      <c r="AF3398">
        <v>0</v>
      </c>
    </row>
    <row r="3399" spans="30:32" x14ac:dyDescent="0.25">
      <c r="AD3399">
        <v>3396</v>
      </c>
      <c r="AE3399">
        <v>0</v>
      </c>
      <c r="AF3399">
        <v>0</v>
      </c>
    </row>
    <row r="3400" spans="30:32" x14ac:dyDescent="0.25">
      <c r="AD3400">
        <v>3397</v>
      </c>
      <c r="AE3400">
        <v>0</v>
      </c>
      <c r="AF3400">
        <v>0</v>
      </c>
    </row>
    <row r="3401" spans="30:32" x14ac:dyDescent="0.25">
      <c r="AD3401">
        <v>3398</v>
      </c>
      <c r="AE3401">
        <v>0</v>
      </c>
      <c r="AF3401">
        <v>0</v>
      </c>
    </row>
    <row r="3402" spans="30:32" x14ac:dyDescent="0.25">
      <c r="AD3402">
        <v>3399</v>
      </c>
      <c r="AE3402">
        <v>0</v>
      </c>
      <c r="AF3402">
        <v>0</v>
      </c>
    </row>
    <row r="3403" spans="30:32" x14ac:dyDescent="0.25">
      <c r="AD3403">
        <v>3400</v>
      </c>
      <c r="AE3403">
        <v>0</v>
      </c>
      <c r="AF3403">
        <v>0</v>
      </c>
    </row>
    <row r="3404" spans="30:32" x14ac:dyDescent="0.25">
      <c r="AD3404">
        <v>3401</v>
      </c>
      <c r="AE3404">
        <v>0</v>
      </c>
      <c r="AF3404">
        <v>0</v>
      </c>
    </row>
    <row r="3405" spans="30:32" x14ac:dyDescent="0.25">
      <c r="AD3405">
        <v>3402</v>
      </c>
      <c r="AE3405">
        <v>0</v>
      </c>
      <c r="AF3405">
        <v>0</v>
      </c>
    </row>
    <row r="3406" spans="30:32" x14ac:dyDescent="0.25">
      <c r="AD3406">
        <v>3403</v>
      </c>
      <c r="AE3406">
        <v>0</v>
      </c>
      <c r="AF3406">
        <v>0</v>
      </c>
    </row>
    <row r="3407" spans="30:32" x14ac:dyDescent="0.25">
      <c r="AD3407">
        <v>3404</v>
      </c>
      <c r="AE3407">
        <v>0</v>
      </c>
      <c r="AF3407">
        <v>0</v>
      </c>
    </row>
    <row r="3408" spans="30:32" x14ac:dyDescent="0.25">
      <c r="AD3408">
        <v>3405</v>
      </c>
      <c r="AE3408">
        <v>0</v>
      </c>
      <c r="AF3408">
        <v>0</v>
      </c>
    </row>
    <row r="3409" spans="30:32" x14ac:dyDescent="0.25">
      <c r="AD3409">
        <v>3406</v>
      </c>
      <c r="AE3409">
        <v>0</v>
      </c>
      <c r="AF3409">
        <v>0</v>
      </c>
    </row>
    <row r="3410" spans="30:32" x14ac:dyDescent="0.25">
      <c r="AD3410">
        <v>3407</v>
      </c>
      <c r="AE3410">
        <v>0</v>
      </c>
      <c r="AF3410">
        <v>0</v>
      </c>
    </row>
    <row r="3411" spans="30:32" x14ac:dyDescent="0.25">
      <c r="AD3411">
        <v>3408</v>
      </c>
      <c r="AE3411">
        <v>0</v>
      </c>
      <c r="AF3411">
        <v>0</v>
      </c>
    </row>
    <row r="3412" spans="30:32" x14ac:dyDescent="0.25">
      <c r="AD3412">
        <v>3409</v>
      </c>
      <c r="AE3412">
        <v>0</v>
      </c>
      <c r="AF3412">
        <v>0</v>
      </c>
    </row>
    <row r="3413" spans="30:32" x14ac:dyDescent="0.25">
      <c r="AD3413">
        <v>3410</v>
      </c>
      <c r="AE3413">
        <v>0</v>
      </c>
      <c r="AF3413">
        <v>0</v>
      </c>
    </row>
    <row r="3414" spans="30:32" x14ac:dyDescent="0.25">
      <c r="AD3414">
        <v>3411</v>
      </c>
      <c r="AE3414">
        <v>0</v>
      </c>
      <c r="AF3414">
        <v>0</v>
      </c>
    </row>
    <row r="3415" spans="30:32" x14ac:dyDescent="0.25">
      <c r="AD3415">
        <v>3412</v>
      </c>
      <c r="AE3415">
        <v>0</v>
      </c>
      <c r="AF3415">
        <v>0</v>
      </c>
    </row>
    <row r="3416" spans="30:32" x14ac:dyDescent="0.25">
      <c r="AD3416">
        <v>3413</v>
      </c>
      <c r="AE3416">
        <v>0</v>
      </c>
      <c r="AF3416">
        <v>0</v>
      </c>
    </row>
    <row r="3417" spans="30:32" x14ac:dyDescent="0.25">
      <c r="AD3417">
        <v>3414</v>
      </c>
      <c r="AE3417">
        <v>0</v>
      </c>
      <c r="AF3417">
        <v>0</v>
      </c>
    </row>
    <row r="3418" spans="30:32" x14ac:dyDescent="0.25">
      <c r="AD3418">
        <v>3415</v>
      </c>
      <c r="AE3418">
        <v>0</v>
      </c>
      <c r="AF3418">
        <v>0</v>
      </c>
    </row>
    <row r="3419" spans="30:32" x14ac:dyDescent="0.25">
      <c r="AD3419">
        <v>3416</v>
      </c>
      <c r="AE3419">
        <v>0</v>
      </c>
      <c r="AF3419">
        <v>0</v>
      </c>
    </row>
    <row r="3420" spans="30:32" x14ac:dyDescent="0.25">
      <c r="AD3420">
        <v>3417</v>
      </c>
      <c r="AE3420">
        <v>0</v>
      </c>
      <c r="AF3420">
        <v>0</v>
      </c>
    </row>
    <row r="3421" spans="30:32" x14ac:dyDescent="0.25">
      <c r="AD3421">
        <v>3418</v>
      </c>
      <c r="AE3421">
        <v>0</v>
      </c>
      <c r="AF3421">
        <v>0</v>
      </c>
    </row>
    <row r="3422" spans="30:32" x14ac:dyDescent="0.25">
      <c r="AD3422">
        <v>3419</v>
      </c>
      <c r="AE3422">
        <v>0</v>
      </c>
      <c r="AF3422">
        <v>0</v>
      </c>
    </row>
    <row r="3423" spans="30:32" x14ac:dyDescent="0.25">
      <c r="AD3423">
        <v>3420</v>
      </c>
      <c r="AE3423">
        <v>0</v>
      </c>
      <c r="AF3423">
        <v>0</v>
      </c>
    </row>
    <row r="3424" spans="30:32" x14ac:dyDescent="0.25">
      <c r="AD3424">
        <v>3421</v>
      </c>
      <c r="AE3424">
        <v>0</v>
      </c>
      <c r="AF3424">
        <v>0</v>
      </c>
    </row>
    <row r="3425" spans="30:32" x14ac:dyDescent="0.25">
      <c r="AD3425">
        <v>3422</v>
      </c>
      <c r="AE3425">
        <v>0</v>
      </c>
      <c r="AF3425">
        <v>0</v>
      </c>
    </row>
    <row r="3426" spans="30:32" x14ac:dyDescent="0.25">
      <c r="AD3426">
        <v>3423</v>
      </c>
      <c r="AE3426">
        <v>0</v>
      </c>
      <c r="AF3426">
        <v>0</v>
      </c>
    </row>
    <row r="3427" spans="30:32" x14ac:dyDescent="0.25">
      <c r="AD3427">
        <v>3424</v>
      </c>
      <c r="AE3427">
        <v>0</v>
      </c>
      <c r="AF3427">
        <v>0</v>
      </c>
    </row>
    <row r="3428" spans="30:32" x14ac:dyDescent="0.25">
      <c r="AD3428">
        <v>3425</v>
      </c>
      <c r="AE3428">
        <v>0</v>
      </c>
      <c r="AF3428">
        <v>0</v>
      </c>
    </row>
    <row r="3429" spans="30:32" x14ac:dyDescent="0.25">
      <c r="AD3429">
        <v>3426</v>
      </c>
      <c r="AE3429">
        <v>0</v>
      </c>
      <c r="AF3429">
        <v>0</v>
      </c>
    </row>
    <row r="3430" spans="30:32" x14ac:dyDescent="0.25">
      <c r="AD3430">
        <v>3427</v>
      </c>
      <c r="AE3430">
        <v>0</v>
      </c>
      <c r="AF3430">
        <v>0</v>
      </c>
    </row>
    <row r="3431" spans="30:32" x14ac:dyDescent="0.25">
      <c r="AD3431">
        <v>3428</v>
      </c>
      <c r="AE3431">
        <v>0</v>
      </c>
      <c r="AF3431">
        <v>0</v>
      </c>
    </row>
    <row r="3432" spans="30:32" x14ac:dyDescent="0.25">
      <c r="AD3432">
        <v>3429</v>
      </c>
      <c r="AE3432">
        <v>0</v>
      </c>
      <c r="AF3432">
        <v>0</v>
      </c>
    </row>
    <row r="3433" spans="30:32" x14ac:dyDescent="0.25">
      <c r="AD3433">
        <v>3430</v>
      </c>
      <c r="AE3433">
        <v>0</v>
      </c>
      <c r="AF3433">
        <v>0</v>
      </c>
    </row>
    <row r="3434" spans="30:32" x14ac:dyDescent="0.25">
      <c r="AD3434">
        <v>3431</v>
      </c>
      <c r="AE3434">
        <v>0</v>
      </c>
      <c r="AF3434">
        <v>0</v>
      </c>
    </row>
    <row r="3435" spans="30:32" x14ac:dyDescent="0.25">
      <c r="AD3435">
        <v>3432</v>
      </c>
      <c r="AE3435">
        <v>0</v>
      </c>
      <c r="AF3435">
        <v>0</v>
      </c>
    </row>
    <row r="3436" spans="30:32" x14ac:dyDescent="0.25">
      <c r="AD3436">
        <v>3433</v>
      </c>
      <c r="AE3436">
        <v>0</v>
      </c>
      <c r="AF3436">
        <v>0</v>
      </c>
    </row>
    <row r="3437" spans="30:32" x14ac:dyDescent="0.25">
      <c r="AD3437">
        <v>3434</v>
      </c>
      <c r="AE3437">
        <v>0</v>
      </c>
      <c r="AF3437">
        <v>0</v>
      </c>
    </row>
    <row r="3438" spans="30:32" x14ac:dyDescent="0.25">
      <c r="AD3438">
        <v>3435</v>
      </c>
      <c r="AE3438">
        <v>0</v>
      </c>
      <c r="AF3438">
        <v>0</v>
      </c>
    </row>
    <row r="3439" spans="30:32" x14ac:dyDescent="0.25">
      <c r="AD3439">
        <v>3436</v>
      </c>
      <c r="AE3439">
        <v>0</v>
      </c>
      <c r="AF3439">
        <v>0</v>
      </c>
    </row>
    <row r="3440" spans="30:32" x14ac:dyDescent="0.25">
      <c r="AD3440">
        <v>3437</v>
      </c>
      <c r="AE3440">
        <v>0</v>
      </c>
      <c r="AF3440">
        <v>0</v>
      </c>
    </row>
    <row r="3441" spans="30:32" x14ac:dyDescent="0.25">
      <c r="AD3441">
        <v>3438</v>
      </c>
      <c r="AE3441">
        <v>0</v>
      </c>
      <c r="AF3441">
        <v>0</v>
      </c>
    </row>
    <row r="3442" spans="30:32" x14ac:dyDescent="0.25">
      <c r="AD3442">
        <v>3439</v>
      </c>
      <c r="AE3442">
        <v>0</v>
      </c>
      <c r="AF3442">
        <v>0</v>
      </c>
    </row>
    <row r="3443" spans="30:32" x14ac:dyDescent="0.25">
      <c r="AD3443">
        <v>3440</v>
      </c>
      <c r="AE3443">
        <v>0</v>
      </c>
      <c r="AF3443">
        <v>0</v>
      </c>
    </row>
    <row r="3444" spans="30:32" x14ac:dyDescent="0.25">
      <c r="AD3444">
        <v>3441</v>
      </c>
      <c r="AE3444">
        <v>0</v>
      </c>
      <c r="AF3444">
        <v>0</v>
      </c>
    </row>
    <row r="3445" spans="30:32" x14ac:dyDescent="0.25">
      <c r="AD3445">
        <v>3442</v>
      </c>
      <c r="AE3445">
        <v>0</v>
      </c>
      <c r="AF3445">
        <v>0</v>
      </c>
    </row>
    <row r="3446" spans="30:32" x14ac:dyDescent="0.25">
      <c r="AD3446">
        <v>3443</v>
      </c>
      <c r="AE3446">
        <v>0</v>
      </c>
      <c r="AF3446">
        <v>0</v>
      </c>
    </row>
    <row r="3447" spans="30:32" x14ac:dyDescent="0.25">
      <c r="AD3447">
        <v>3444</v>
      </c>
      <c r="AE3447">
        <v>0</v>
      </c>
      <c r="AF3447">
        <v>0</v>
      </c>
    </row>
    <row r="3448" spans="30:32" x14ac:dyDescent="0.25">
      <c r="AD3448">
        <v>3445</v>
      </c>
      <c r="AE3448">
        <v>0</v>
      </c>
      <c r="AF3448">
        <v>0</v>
      </c>
    </row>
    <row r="3449" spans="30:32" x14ac:dyDescent="0.25">
      <c r="AD3449">
        <v>3446</v>
      </c>
      <c r="AE3449">
        <v>0</v>
      </c>
      <c r="AF3449">
        <v>0</v>
      </c>
    </row>
    <row r="3450" spans="30:32" x14ac:dyDescent="0.25">
      <c r="AD3450">
        <v>3447</v>
      </c>
      <c r="AE3450">
        <v>0</v>
      </c>
      <c r="AF3450">
        <v>0</v>
      </c>
    </row>
    <row r="3451" spans="30:32" x14ac:dyDescent="0.25">
      <c r="AD3451">
        <v>3448</v>
      </c>
      <c r="AE3451">
        <v>0</v>
      </c>
      <c r="AF3451">
        <v>0</v>
      </c>
    </row>
    <row r="3452" spans="30:32" x14ac:dyDescent="0.25">
      <c r="AD3452">
        <v>3449</v>
      </c>
      <c r="AE3452">
        <v>0</v>
      </c>
      <c r="AF3452">
        <v>0</v>
      </c>
    </row>
    <row r="3453" spans="30:32" x14ac:dyDescent="0.25">
      <c r="AD3453">
        <v>3450</v>
      </c>
      <c r="AE3453">
        <v>0</v>
      </c>
      <c r="AF3453">
        <v>0</v>
      </c>
    </row>
    <row r="3454" spans="30:32" x14ac:dyDescent="0.25">
      <c r="AD3454">
        <v>3451</v>
      </c>
      <c r="AE3454">
        <v>0</v>
      </c>
      <c r="AF3454">
        <v>0</v>
      </c>
    </row>
    <row r="3455" spans="30:32" x14ac:dyDescent="0.25">
      <c r="AD3455">
        <v>3452</v>
      </c>
      <c r="AE3455">
        <v>0</v>
      </c>
      <c r="AF3455">
        <v>0</v>
      </c>
    </row>
    <row r="3456" spans="30:32" x14ac:dyDescent="0.25">
      <c r="AD3456">
        <v>3453</v>
      </c>
      <c r="AE3456">
        <v>0</v>
      </c>
      <c r="AF3456">
        <v>0</v>
      </c>
    </row>
    <row r="3457" spans="30:32" x14ac:dyDescent="0.25">
      <c r="AD3457">
        <v>3454</v>
      </c>
      <c r="AE3457">
        <v>0</v>
      </c>
      <c r="AF3457">
        <v>0</v>
      </c>
    </row>
    <row r="3458" spans="30:32" x14ac:dyDescent="0.25">
      <c r="AD3458">
        <v>3455</v>
      </c>
      <c r="AE3458">
        <v>0</v>
      </c>
      <c r="AF3458">
        <v>0</v>
      </c>
    </row>
    <row r="3459" spans="30:32" x14ac:dyDescent="0.25">
      <c r="AD3459">
        <v>3456</v>
      </c>
      <c r="AE3459">
        <v>0</v>
      </c>
      <c r="AF3459">
        <v>0</v>
      </c>
    </row>
    <row r="3460" spans="30:32" x14ac:dyDescent="0.25">
      <c r="AD3460">
        <v>3457</v>
      </c>
      <c r="AE3460">
        <v>0</v>
      </c>
      <c r="AF3460">
        <v>0</v>
      </c>
    </row>
    <row r="3461" spans="30:32" x14ac:dyDescent="0.25">
      <c r="AD3461">
        <v>3458</v>
      </c>
      <c r="AE3461">
        <v>0</v>
      </c>
      <c r="AF3461">
        <v>0</v>
      </c>
    </row>
    <row r="3462" spans="30:32" x14ac:dyDescent="0.25">
      <c r="AD3462">
        <v>3459</v>
      </c>
      <c r="AE3462">
        <v>0</v>
      </c>
      <c r="AF3462">
        <v>0</v>
      </c>
    </row>
    <row r="3463" spans="30:32" x14ac:dyDescent="0.25">
      <c r="AD3463">
        <v>3460</v>
      </c>
      <c r="AE3463">
        <v>0</v>
      </c>
      <c r="AF3463">
        <v>0</v>
      </c>
    </row>
    <row r="3464" spans="30:32" x14ac:dyDescent="0.25">
      <c r="AD3464">
        <v>3461</v>
      </c>
      <c r="AE3464">
        <v>0</v>
      </c>
      <c r="AF3464">
        <v>0</v>
      </c>
    </row>
    <row r="3465" spans="30:32" x14ac:dyDescent="0.25">
      <c r="AD3465">
        <v>3462</v>
      </c>
      <c r="AE3465">
        <v>0</v>
      </c>
      <c r="AF3465">
        <v>0</v>
      </c>
    </row>
    <row r="3466" spans="30:32" x14ac:dyDescent="0.25">
      <c r="AD3466">
        <v>3463</v>
      </c>
      <c r="AE3466">
        <v>0</v>
      </c>
      <c r="AF3466">
        <v>0</v>
      </c>
    </row>
    <row r="3467" spans="30:32" x14ac:dyDescent="0.25">
      <c r="AD3467">
        <v>3464</v>
      </c>
      <c r="AE3467">
        <v>0</v>
      </c>
      <c r="AF3467">
        <v>0</v>
      </c>
    </row>
    <row r="3468" spans="30:32" x14ac:dyDescent="0.25">
      <c r="AD3468">
        <v>3465</v>
      </c>
      <c r="AE3468">
        <v>0</v>
      </c>
      <c r="AF3468">
        <v>0</v>
      </c>
    </row>
    <row r="3469" spans="30:32" x14ac:dyDescent="0.25">
      <c r="AD3469">
        <v>3466</v>
      </c>
      <c r="AE3469">
        <v>0</v>
      </c>
      <c r="AF3469">
        <v>0</v>
      </c>
    </row>
    <row r="3470" spans="30:32" x14ac:dyDescent="0.25">
      <c r="AD3470">
        <v>3467</v>
      </c>
      <c r="AE3470">
        <v>0</v>
      </c>
      <c r="AF3470">
        <v>0</v>
      </c>
    </row>
    <row r="3471" spans="30:32" x14ac:dyDescent="0.25">
      <c r="AD3471">
        <v>3468</v>
      </c>
      <c r="AE3471">
        <v>0</v>
      </c>
      <c r="AF3471">
        <v>0</v>
      </c>
    </row>
    <row r="3472" spans="30:32" x14ac:dyDescent="0.25">
      <c r="AD3472">
        <v>3469</v>
      </c>
      <c r="AE3472">
        <v>0</v>
      </c>
      <c r="AF3472">
        <v>0</v>
      </c>
    </row>
    <row r="3473" spans="30:32" x14ac:dyDescent="0.25">
      <c r="AD3473">
        <v>3470</v>
      </c>
      <c r="AE3473">
        <v>0</v>
      </c>
      <c r="AF3473">
        <v>0</v>
      </c>
    </row>
    <row r="3474" spans="30:32" x14ac:dyDescent="0.25">
      <c r="AD3474">
        <v>3471</v>
      </c>
      <c r="AE3474">
        <v>0</v>
      </c>
      <c r="AF3474">
        <v>0</v>
      </c>
    </row>
    <row r="3475" spans="30:32" x14ac:dyDescent="0.25">
      <c r="AD3475">
        <v>3472</v>
      </c>
      <c r="AE3475">
        <v>0</v>
      </c>
      <c r="AF3475">
        <v>0</v>
      </c>
    </row>
    <row r="3476" spans="30:32" x14ac:dyDescent="0.25">
      <c r="AD3476">
        <v>3473</v>
      </c>
      <c r="AE3476">
        <v>0</v>
      </c>
      <c r="AF3476">
        <v>0</v>
      </c>
    </row>
    <row r="3477" spans="30:32" x14ac:dyDescent="0.25">
      <c r="AD3477">
        <v>3474</v>
      </c>
      <c r="AE3477">
        <v>0</v>
      </c>
      <c r="AF3477">
        <v>0</v>
      </c>
    </row>
    <row r="3478" spans="30:32" x14ac:dyDescent="0.25">
      <c r="AD3478">
        <v>3475</v>
      </c>
      <c r="AE3478">
        <v>0</v>
      </c>
      <c r="AF3478">
        <v>0</v>
      </c>
    </row>
    <row r="3479" spans="30:32" x14ac:dyDescent="0.25">
      <c r="AD3479">
        <v>3476</v>
      </c>
      <c r="AE3479">
        <v>0</v>
      </c>
      <c r="AF3479">
        <v>0</v>
      </c>
    </row>
    <row r="3480" spans="30:32" x14ac:dyDescent="0.25">
      <c r="AD3480">
        <v>3477</v>
      </c>
      <c r="AE3480">
        <v>0</v>
      </c>
      <c r="AF3480">
        <v>0</v>
      </c>
    </row>
    <row r="3481" spans="30:32" x14ac:dyDescent="0.25">
      <c r="AD3481">
        <v>3478</v>
      </c>
      <c r="AE3481">
        <v>0</v>
      </c>
      <c r="AF3481">
        <v>0</v>
      </c>
    </row>
    <row r="3482" spans="30:32" x14ac:dyDescent="0.25">
      <c r="AD3482">
        <v>3479</v>
      </c>
      <c r="AE3482">
        <v>0</v>
      </c>
      <c r="AF3482">
        <v>0</v>
      </c>
    </row>
    <row r="3483" spans="30:32" x14ac:dyDescent="0.25">
      <c r="AD3483">
        <v>3480</v>
      </c>
      <c r="AE3483">
        <v>0</v>
      </c>
      <c r="AF3483">
        <v>0</v>
      </c>
    </row>
    <row r="3484" spans="30:32" x14ac:dyDescent="0.25">
      <c r="AD3484">
        <v>3481</v>
      </c>
      <c r="AE3484">
        <v>0</v>
      </c>
      <c r="AF3484">
        <v>0</v>
      </c>
    </row>
    <row r="3485" spans="30:32" x14ac:dyDescent="0.25">
      <c r="AD3485">
        <v>3482</v>
      </c>
      <c r="AE3485">
        <v>0</v>
      </c>
      <c r="AF3485">
        <v>0</v>
      </c>
    </row>
    <row r="3486" spans="30:32" x14ac:dyDescent="0.25">
      <c r="AD3486">
        <v>3483</v>
      </c>
      <c r="AE3486">
        <v>0</v>
      </c>
      <c r="AF3486">
        <v>0</v>
      </c>
    </row>
    <row r="3487" spans="30:32" x14ac:dyDescent="0.25">
      <c r="AD3487">
        <v>3484</v>
      </c>
      <c r="AE3487">
        <v>0</v>
      </c>
      <c r="AF3487">
        <v>0</v>
      </c>
    </row>
    <row r="3488" spans="30:32" x14ac:dyDescent="0.25">
      <c r="AD3488">
        <v>3485</v>
      </c>
      <c r="AE3488">
        <v>0</v>
      </c>
      <c r="AF3488">
        <v>0</v>
      </c>
    </row>
    <row r="3489" spans="30:32" x14ac:dyDescent="0.25">
      <c r="AD3489">
        <v>3486</v>
      </c>
      <c r="AE3489">
        <v>0</v>
      </c>
      <c r="AF3489">
        <v>0</v>
      </c>
    </row>
    <row r="3490" spans="30:32" x14ac:dyDescent="0.25">
      <c r="AD3490">
        <v>3487</v>
      </c>
      <c r="AE3490">
        <v>0</v>
      </c>
      <c r="AF3490">
        <v>0</v>
      </c>
    </row>
    <row r="3491" spans="30:32" x14ac:dyDescent="0.25">
      <c r="AD3491">
        <v>3488</v>
      </c>
      <c r="AE3491">
        <v>0</v>
      </c>
      <c r="AF3491">
        <v>0</v>
      </c>
    </row>
    <row r="3492" spans="30:32" x14ac:dyDescent="0.25">
      <c r="AD3492">
        <v>3489</v>
      </c>
      <c r="AE3492">
        <v>0</v>
      </c>
      <c r="AF3492">
        <v>0</v>
      </c>
    </row>
    <row r="3493" spans="30:32" x14ac:dyDescent="0.25">
      <c r="AD3493">
        <v>3490</v>
      </c>
      <c r="AE3493">
        <v>0</v>
      </c>
      <c r="AF3493">
        <v>0</v>
      </c>
    </row>
    <row r="3494" spans="30:32" x14ac:dyDescent="0.25">
      <c r="AD3494">
        <v>3491</v>
      </c>
      <c r="AE3494">
        <v>0</v>
      </c>
      <c r="AF3494">
        <v>0</v>
      </c>
    </row>
    <row r="3495" spans="30:32" x14ac:dyDescent="0.25">
      <c r="AD3495">
        <v>3492</v>
      </c>
      <c r="AE3495">
        <v>0</v>
      </c>
      <c r="AF3495">
        <v>0</v>
      </c>
    </row>
    <row r="3496" spans="30:32" x14ac:dyDescent="0.25">
      <c r="AD3496">
        <v>3493</v>
      </c>
      <c r="AE3496">
        <v>0</v>
      </c>
      <c r="AF3496">
        <v>0</v>
      </c>
    </row>
    <row r="3497" spans="30:32" x14ac:dyDescent="0.25">
      <c r="AD3497">
        <v>3494</v>
      </c>
      <c r="AE3497">
        <v>0</v>
      </c>
      <c r="AF3497">
        <v>0</v>
      </c>
    </row>
    <row r="3498" spans="30:32" x14ac:dyDescent="0.25">
      <c r="AD3498">
        <v>3495</v>
      </c>
      <c r="AE3498">
        <v>0</v>
      </c>
      <c r="AF3498">
        <v>0</v>
      </c>
    </row>
    <row r="3499" spans="30:32" x14ac:dyDescent="0.25">
      <c r="AD3499">
        <v>3496</v>
      </c>
      <c r="AE3499">
        <v>0</v>
      </c>
      <c r="AF3499">
        <v>0</v>
      </c>
    </row>
    <row r="3500" spans="30:32" x14ac:dyDescent="0.25">
      <c r="AD3500">
        <v>3497</v>
      </c>
      <c r="AE3500">
        <v>0</v>
      </c>
      <c r="AF3500">
        <v>0</v>
      </c>
    </row>
    <row r="3501" spans="30:32" x14ac:dyDescent="0.25">
      <c r="AD3501">
        <v>3498</v>
      </c>
      <c r="AE3501">
        <v>0</v>
      </c>
      <c r="AF3501">
        <v>0</v>
      </c>
    </row>
    <row r="3502" spans="30:32" x14ac:dyDescent="0.25">
      <c r="AD3502">
        <v>3499</v>
      </c>
      <c r="AE3502">
        <v>0</v>
      </c>
      <c r="AF3502">
        <v>0</v>
      </c>
    </row>
    <row r="3503" spans="30:32" x14ac:dyDescent="0.25">
      <c r="AD3503">
        <v>3500</v>
      </c>
      <c r="AE3503">
        <v>0</v>
      </c>
      <c r="AF3503">
        <v>0</v>
      </c>
    </row>
    <row r="3504" spans="30:32" x14ac:dyDescent="0.25">
      <c r="AD3504">
        <v>3501</v>
      </c>
      <c r="AE3504">
        <v>0</v>
      </c>
      <c r="AF3504">
        <v>0</v>
      </c>
    </row>
    <row r="3505" spans="30:32" x14ac:dyDescent="0.25">
      <c r="AD3505">
        <v>3502</v>
      </c>
      <c r="AE3505">
        <v>0</v>
      </c>
      <c r="AF3505">
        <v>0</v>
      </c>
    </row>
    <row r="3506" spans="30:32" x14ac:dyDescent="0.25">
      <c r="AD3506">
        <v>3503</v>
      </c>
      <c r="AE3506">
        <v>0</v>
      </c>
      <c r="AF3506">
        <v>0</v>
      </c>
    </row>
    <row r="3507" spans="30:32" x14ac:dyDescent="0.25">
      <c r="AD3507">
        <v>3504</v>
      </c>
      <c r="AE3507">
        <v>0</v>
      </c>
      <c r="AF3507">
        <v>0</v>
      </c>
    </row>
    <row r="3508" spans="30:32" x14ac:dyDescent="0.25">
      <c r="AD3508">
        <v>3505</v>
      </c>
      <c r="AE3508">
        <v>0</v>
      </c>
      <c r="AF3508">
        <v>0</v>
      </c>
    </row>
    <row r="3509" spans="30:32" x14ac:dyDescent="0.25">
      <c r="AD3509">
        <v>3506</v>
      </c>
      <c r="AE3509">
        <v>0</v>
      </c>
      <c r="AF3509">
        <v>0</v>
      </c>
    </row>
    <row r="3510" spans="30:32" x14ac:dyDescent="0.25">
      <c r="AD3510">
        <v>3507</v>
      </c>
      <c r="AE3510">
        <v>0</v>
      </c>
      <c r="AF3510">
        <v>0</v>
      </c>
    </row>
    <row r="3511" spans="30:32" x14ac:dyDescent="0.25">
      <c r="AD3511">
        <v>3508</v>
      </c>
      <c r="AE3511">
        <v>0</v>
      </c>
      <c r="AF3511">
        <v>0</v>
      </c>
    </row>
    <row r="3512" spans="30:32" x14ac:dyDescent="0.25">
      <c r="AD3512">
        <v>3509</v>
      </c>
      <c r="AE3512">
        <v>0</v>
      </c>
      <c r="AF3512">
        <v>0</v>
      </c>
    </row>
    <row r="3513" spans="30:32" x14ac:dyDescent="0.25">
      <c r="AD3513">
        <v>3510</v>
      </c>
      <c r="AE3513">
        <v>0</v>
      </c>
      <c r="AF3513">
        <v>0</v>
      </c>
    </row>
    <row r="3514" spans="30:32" x14ac:dyDescent="0.25">
      <c r="AD3514">
        <v>3511</v>
      </c>
      <c r="AE3514">
        <v>0</v>
      </c>
      <c r="AF3514">
        <v>0</v>
      </c>
    </row>
    <row r="3515" spans="30:32" x14ac:dyDescent="0.25">
      <c r="AD3515">
        <v>3512</v>
      </c>
      <c r="AE3515">
        <v>0</v>
      </c>
      <c r="AF3515">
        <v>0</v>
      </c>
    </row>
    <row r="3516" spans="30:32" x14ac:dyDescent="0.25">
      <c r="AD3516">
        <v>3513</v>
      </c>
      <c r="AE3516">
        <v>0</v>
      </c>
      <c r="AF3516">
        <v>0</v>
      </c>
    </row>
    <row r="3517" spans="30:32" x14ac:dyDescent="0.25">
      <c r="AD3517">
        <v>3514</v>
      </c>
      <c r="AE3517">
        <v>0</v>
      </c>
      <c r="AF3517">
        <v>0</v>
      </c>
    </row>
    <row r="3518" spans="30:32" x14ac:dyDescent="0.25">
      <c r="AD3518">
        <v>3515</v>
      </c>
      <c r="AE3518">
        <v>0</v>
      </c>
      <c r="AF3518">
        <v>0</v>
      </c>
    </row>
    <row r="3519" spans="30:32" x14ac:dyDescent="0.25">
      <c r="AD3519">
        <v>3516</v>
      </c>
      <c r="AE3519">
        <v>0</v>
      </c>
      <c r="AF3519">
        <v>0</v>
      </c>
    </row>
    <row r="3520" spans="30:32" x14ac:dyDescent="0.25">
      <c r="AD3520">
        <v>3517</v>
      </c>
      <c r="AE3520">
        <v>0</v>
      </c>
      <c r="AF3520">
        <v>0</v>
      </c>
    </row>
    <row r="3521" spans="30:32" x14ac:dyDescent="0.25">
      <c r="AD3521">
        <v>3518</v>
      </c>
      <c r="AE3521">
        <v>0</v>
      </c>
      <c r="AF3521">
        <v>0</v>
      </c>
    </row>
    <row r="3522" spans="30:32" x14ac:dyDescent="0.25">
      <c r="AD3522">
        <v>3519</v>
      </c>
      <c r="AE3522">
        <v>0</v>
      </c>
      <c r="AF3522">
        <v>0</v>
      </c>
    </row>
    <row r="3523" spans="30:32" x14ac:dyDescent="0.25">
      <c r="AD3523">
        <v>3520</v>
      </c>
      <c r="AE3523">
        <v>0</v>
      </c>
      <c r="AF3523">
        <v>0</v>
      </c>
    </row>
    <row r="3524" spans="30:32" x14ac:dyDescent="0.25">
      <c r="AD3524">
        <v>3521</v>
      </c>
      <c r="AE3524">
        <v>0</v>
      </c>
      <c r="AF3524">
        <v>0</v>
      </c>
    </row>
    <row r="3525" spans="30:32" x14ac:dyDescent="0.25">
      <c r="AD3525">
        <v>3522</v>
      </c>
      <c r="AE3525">
        <v>0</v>
      </c>
      <c r="AF3525">
        <v>0</v>
      </c>
    </row>
    <row r="3526" spans="30:32" x14ac:dyDescent="0.25">
      <c r="AD3526">
        <v>3523</v>
      </c>
      <c r="AE3526">
        <v>0</v>
      </c>
      <c r="AF3526">
        <v>0</v>
      </c>
    </row>
    <row r="3527" spans="30:32" x14ac:dyDescent="0.25">
      <c r="AD3527">
        <v>3524</v>
      </c>
      <c r="AE3527">
        <v>0</v>
      </c>
      <c r="AF3527">
        <v>0</v>
      </c>
    </row>
    <row r="3528" spans="30:32" x14ac:dyDescent="0.25">
      <c r="AD3528">
        <v>3525</v>
      </c>
      <c r="AE3528">
        <v>0</v>
      </c>
      <c r="AF3528">
        <v>0</v>
      </c>
    </row>
    <row r="3529" spans="30:32" x14ac:dyDescent="0.25">
      <c r="AD3529">
        <v>3526</v>
      </c>
      <c r="AE3529">
        <v>0</v>
      </c>
      <c r="AF3529">
        <v>0</v>
      </c>
    </row>
    <row r="3530" spans="30:32" x14ac:dyDescent="0.25">
      <c r="AD3530">
        <v>3527</v>
      </c>
      <c r="AE3530">
        <v>0</v>
      </c>
      <c r="AF3530">
        <v>0</v>
      </c>
    </row>
    <row r="3531" spans="30:32" x14ac:dyDescent="0.25">
      <c r="AD3531">
        <v>3528</v>
      </c>
      <c r="AE3531">
        <v>0</v>
      </c>
      <c r="AF3531">
        <v>0</v>
      </c>
    </row>
    <row r="3532" spans="30:32" x14ac:dyDescent="0.25">
      <c r="AD3532">
        <v>3529</v>
      </c>
      <c r="AE3532">
        <v>0</v>
      </c>
      <c r="AF3532">
        <v>0</v>
      </c>
    </row>
    <row r="3533" spans="30:32" x14ac:dyDescent="0.25">
      <c r="AD3533">
        <v>3530</v>
      </c>
      <c r="AE3533">
        <v>0</v>
      </c>
      <c r="AF3533">
        <v>0</v>
      </c>
    </row>
    <row r="3534" spans="30:32" x14ac:dyDescent="0.25">
      <c r="AD3534">
        <v>3531</v>
      </c>
      <c r="AE3534">
        <v>0</v>
      </c>
      <c r="AF3534">
        <v>0</v>
      </c>
    </row>
    <row r="3535" spans="30:32" x14ac:dyDescent="0.25">
      <c r="AD3535">
        <v>3532</v>
      </c>
      <c r="AE3535">
        <v>0</v>
      </c>
      <c r="AF3535">
        <v>0</v>
      </c>
    </row>
    <row r="3536" spans="30:32" x14ac:dyDescent="0.25">
      <c r="AD3536">
        <v>3533</v>
      </c>
      <c r="AE3536">
        <v>0</v>
      </c>
      <c r="AF3536">
        <v>0</v>
      </c>
    </row>
    <row r="3537" spans="30:32" x14ac:dyDescent="0.25">
      <c r="AD3537">
        <v>3534</v>
      </c>
      <c r="AE3537">
        <v>0</v>
      </c>
      <c r="AF3537">
        <v>0</v>
      </c>
    </row>
    <row r="3538" spans="30:32" x14ac:dyDescent="0.25">
      <c r="AD3538">
        <v>3535</v>
      </c>
      <c r="AE3538">
        <v>0</v>
      </c>
      <c r="AF3538">
        <v>0</v>
      </c>
    </row>
    <row r="3539" spans="30:32" x14ac:dyDescent="0.25">
      <c r="AD3539">
        <v>3536</v>
      </c>
      <c r="AE3539">
        <v>0</v>
      </c>
      <c r="AF3539">
        <v>0</v>
      </c>
    </row>
    <row r="3540" spans="30:32" x14ac:dyDescent="0.25">
      <c r="AD3540">
        <v>3537</v>
      </c>
      <c r="AE3540">
        <v>0</v>
      </c>
      <c r="AF3540">
        <v>0</v>
      </c>
    </row>
    <row r="3541" spans="30:32" x14ac:dyDescent="0.25">
      <c r="AD3541">
        <v>3538</v>
      </c>
      <c r="AE3541">
        <v>0</v>
      </c>
      <c r="AF3541">
        <v>0</v>
      </c>
    </row>
    <row r="3542" spans="30:32" x14ac:dyDescent="0.25">
      <c r="AD3542">
        <v>3539</v>
      </c>
      <c r="AE3542">
        <v>0</v>
      </c>
      <c r="AF3542">
        <v>0</v>
      </c>
    </row>
    <row r="3543" spans="30:32" x14ac:dyDescent="0.25">
      <c r="AD3543">
        <v>3540</v>
      </c>
      <c r="AE3543">
        <v>0</v>
      </c>
      <c r="AF3543">
        <v>0</v>
      </c>
    </row>
    <row r="3544" spans="30:32" x14ac:dyDescent="0.25">
      <c r="AD3544">
        <v>3541</v>
      </c>
      <c r="AE3544">
        <v>0</v>
      </c>
      <c r="AF3544">
        <v>0</v>
      </c>
    </row>
    <row r="3545" spans="30:32" x14ac:dyDescent="0.25">
      <c r="AD3545">
        <v>3542</v>
      </c>
      <c r="AE3545">
        <v>0</v>
      </c>
      <c r="AF3545">
        <v>0</v>
      </c>
    </row>
    <row r="3546" spans="30:32" x14ac:dyDescent="0.25">
      <c r="AD3546">
        <v>3543</v>
      </c>
      <c r="AE3546">
        <v>0</v>
      </c>
      <c r="AF3546">
        <v>0</v>
      </c>
    </row>
    <row r="3547" spans="30:32" x14ac:dyDescent="0.25">
      <c r="AD3547">
        <v>3544</v>
      </c>
      <c r="AE3547">
        <v>0</v>
      </c>
      <c r="AF3547">
        <v>0</v>
      </c>
    </row>
    <row r="3548" spans="30:32" x14ac:dyDescent="0.25">
      <c r="AD3548">
        <v>3545</v>
      </c>
      <c r="AE3548">
        <v>0</v>
      </c>
      <c r="AF3548">
        <v>0</v>
      </c>
    </row>
    <row r="3549" spans="30:32" x14ac:dyDescent="0.25">
      <c r="AD3549">
        <v>3546</v>
      </c>
      <c r="AE3549">
        <v>0</v>
      </c>
      <c r="AF3549">
        <v>0</v>
      </c>
    </row>
    <row r="3550" spans="30:32" x14ac:dyDescent="0.25">
      <c r="AD3550">
        <v>3547</v>
      </c>
      <c r="AE3550">
        <v>0</v>
      </c>
      <c r="AF3550">
        <v>0</v>
      </c>
    </row>
    <row r="3551" spans="30:32" x14ac:dyDescent="0.25">
      <c r="AD3551">
        <v>3548</v>
      </c>
      <c r="AE3551">
        <v>0</v>
      </c>
      <c r="AF3551">
        <v>0</v>
      </c>
    </row>
    <row r="3552" spans="30:32" x14ac:dyDescent="0.25">
      <c r="AD3552">
        <v>3549</v>
      </c>
      <c r="AE3552">
        <v>0</v>
      </c>
      <c r="AF3552">
        <v>0</v>
      </c>
    </row>
    <row r="3553" spans="30:32" x14ac:dyDescent="0.25">
      <c r="AD3553">
        <v>3550</v>
      </c>
      <c r="AE3553">
        <v>0</v>
      </c>
      <c r="AF3553">
        <v>0</v>
      </c>
    </row>
    <row r="3554" spans="30:32" x14ac:dyDescent="0.25">
      <c r="AD3554">
        <v>3551</v>
      </c>
      <c r="AE3554">
        <v>0</v>
      </c>
      <c r="AF3554">
        <v>0</v>
      </c>
    </row>
    <row r="3555" spans="30:32" x14ac:dyDescent="0.25">
      <c r="AD3555">
        <v>3552</v>
      </c>
      <c r="AE3555">
        <v>0</v>
      </c>
      <c r="AF3555">
        <v>0</v>
      </c>
    </row>
    <row r="3556" spans="30:32" x14ac:dyDescent="0.25">
      <c r="AD3556">
        <v>3553</v>
      </c>
      <c r="AE3556">
        <v>0</v>
      </c>
      <c r="AF3556">
        <v>0</v>
      </c>
    </row>
    <row r="3557" spans="30:32" x14ac:dyDescent="0.25">
      <c r="AD3557">
        <v>3554</v>
      </c>
      <c r="AE3557">
        <v>0</v>
      </c>
      <c r="AF3557">
        <v>0</v>
      </c>
    </row>
    <row r="3558" spans="30:32" x14ac:dyDescent="0.25">
      <c r="AD3558">
        <v>3555</v>
      </c>
      <c r="AE3558">
        <v>0</v>
      </c>
      <c r="AF3558">
        <v>0</v>
      </c>
    </row>
    <row r="3559" spans="30:32" x14ac:dyDescent="0.25">
      <c r="AD3559">
        <v>3556</v>
      </c>
      <c r="AE3559">
        <v>0</v>
      </c>
      <c r="AF3559">
        <v>0</v>
      </c>
    </row>
    <row r="3560" spans="30:32" x14ac:dyDescent="0.25">
      <c r="AD3560">
        <v>3557</v>
      </c>
      <c r="AE3560">
        <v>0</v>
      </c>
      <c r="AF3560">
        <v>0</v>
      </c>
    </row>
    <row r="3561" spans="30:32" x14ac:dyDescent="0.25">
      <c r="AD3561">
        <v>3558</v>
      </c>
      <c r="AE3561">
        <v>0</v>
      </c>
      <c r="AF3561">
        <v>0</v>
      </c>
    </row>
    <row r="3562" spans="30:32" x14ac:dyDescent="0.25">
      <c r="AD3562">
        <v>3559</v>
      </c>
      <c r="AE3562">
        <v>0</v>
      </c>
      <c r="AF3562">
        <v>0</v>
      </c>
    </row>
    <row r="3563" spans="30:32" x14ac:dyDescent="0.25">
      <c r="AD3563">
        <v>3560</v>
      </c>
      <c r="AE3563">
        <v>0</v>
      </c>
      <c r="AF3563">
        <v>0</v>
      </c>
    </row>
    <row r="3564" spans="30:32" x14ac:dyDescent="0.25">
      <c r="AD3564">
        <v>3561</v>
      </c>
      <c r="AE3564">
        <v>0</v>
      </c>
      <c r="AF3564">
        <v>0</v>
      </c>
    </row>
    <row r="3565" spans="30:32" x14ac:dyDescent="0.25">
      <c r="AD3565">
        <v>3562</v>
      </c>
      <c r="AE3565">
        <v>0</v>
      </c>
      <c r="AF3565">
        <v>0</v>
      </c>
    </row>
    <row r="3566" spans="30:32" x14ac:dyDescent="0.25">
      <c r="AD3566">
        <v>3563</v>
      </c>
      <c r="AE3566">
        <v>0</v>
      </c>
      <c r="AF3566">
        <v>0</v>
      </c>
    </row>
    <row r="3567" spans="30:32" x14ac:dyDescent="0.25">
      <c r="AD3567">
        <v>3564</v>
      </c>
      <c r="AE3567">
        <v>0</v>
      </c>
      <c r="AF3567">
        <v>0</v>
      </c>
    </row>
    <row r="3568" spans="30:32" x14ac:dyDescent="0.25">
      <c r="AD3568">
        <v>3565</v>
      </c>
      <c r="AE3568">
        <v>0</v>
      </c>
      <c r="AF3568">
        <v>0</v>
      </c>
    </row>
    <row r="3569" spans="30:32" x14ac:dyDescent="0.25">
      <c r="AD3569">
        <v>3566</v>
      </c>
      <c r="AE3569">
        <v>0</v>
      </c>
      <c r="AF3569">
        <v>0</v>
      </c>
    </row>
    <row r="3570" spans="30:32" x14ac:dyDescent="0.25">
      <c r="AD3570">
        <v>3567</v>
      </c>
      <c r="AE3570">
        <v>0</v>
      </c>
      <c r="AF3570">
        <v>0</v>
      </c>
    </row>
    <row r="3571" spans="30:32" x14ac:dyDescent="0.25">
      <c r="AD3571">
        <v>3568</v>
      </c>
      <c r="AE3571">
        <v>0</v>
      </c>
      <c r="AF3571">
        <v>0</v>
      </c>
    </row>
    <row r="3572" spans="30:32" x14ac:dyDescent="0.25">
      <c r="AD3572">
        <v>3569</v>
      </c>
      <c r="AE3572">
        <v>0</v>
      </c>
      <c r="AF3572">
        <v>0</v>
      </c>
    </row>
    <row r="3573" spans="30:32" x14ac:dyDescent="0.25">
      <c r="AD3573">
        <v>3570</v>
      </c>
      <c r="AE3573">
        <v>0</v>
      </c>
      <c r="AF3573">
        <v>0</v>
      </c>
    </row>
    <row r="3574" spans="30:32" x14ac:dyDescent="0.25">
      <c r="AD3574">
        <v>3571</v>
      </c>
      <c r="AE3574">
        <v>0</v>
      </c>
      <c r="AF3574">
        <v>0</v>
      </c>
    </row>
    <row r="3575" spans="30:32" x14ac:dyDescent="0.25">
      <c r="AD3575">
        <v>3572</v>
      </c>
      <c r="AE3575">
        <v>0</v>
      </c>
      <c r="AF3575">
        <v>0</v>
      </c>
    </row>
    <row r="3576" spans="30:32" x14ac:dyDescent="0.25">
      <c r="AD3576">
        <v>3573</v>
      </c>
      <c r="AE3576">
        <v>0</v>
      </c>
      <c r="AF3576">
        <v>0</v>
      </c>
    </row>
    <row r="3577" spans="30:32" x14ac:dyDescent="0.25">
      <c r="AD3577">
        <v>3574</v>
      </c>
      <c r="AE3577">
        <v>0</v>
      </c>
      <c r="AF3577">
        <v>0</v>
      </c>
    </row>
    <row r="3578" spans="30:32" x14ac:dyDescent="0.25">
      <c r="AD3578">
        <v>3575</v>
      </c>
      <c r="AE3578">
        <v>0</v>
      </c>
      <c r="AF3578">
        <v>0</v>
      </c>
    </row>
    <row r="3579" spans="30:32" x14ac:dyDescent="0.25">
      <c r="AD3579">
        <v>3576</v>
      </c>
      <c r="AE3579">
        <v>0</v>
      </c>
      <c r="AF3579">
        <v>0</v>
      </c>
    </row>
    <row r="3580" spans="30:32" x14ac:dyDescent="0.25">
      <c r="AD3580">
        <v>3577</v>
      </c>
      <c r="AE3580">
        <v>0</v>
      </c>
      <c r="AF3580">
        <v>0</v>
      </c>
    </row>
    <row r="3581" spans="30:32" x14ac:dyDescent="0.25">
      <c r="AD3581">
        <v>3578</v>
      </c>
      <c r="AE3581">
        <v>0</v>
      </c>
      <c r="AF3581">
        <v>0</v>
      </c>
    </row>
    <row r="3582" spans="30:32" x14ac:dyDescent="0.25">
      <c r="AD3582">
        <v>3579</v>
      </c>
      <c r="AE3582">
        <v>0</v>
      </c>
      <c r="AF3582">
        <v>0</v>
      </c>
    </row>
    <row r="3583" spans="30:32" x14ac:dyDescent="0.25">
      <c r="AD3583">
        <v>3580</v>
      </c>
      <c r="AE3583">
        <v>0</v>
      </c>
      <c r="AF3583">
        <v>0</v>
      </c>
    </row>
    <row r="3584" spans="30:32" x14ac:dyDescent="0.25">
      <c r="AD3584">
        <v>3581</v>
      </c>
      <c r="AE3584">
        <v>0</v>
      </c>
      <c r="AF3584">
        <v>0</v>
      </c>
    </row>
    <row r="3585" spans="30:32" x14ac:dyDescent="0.25">
      <c r="AD3585">
        <v>3582</v>
      </c>
      <c r="AE3585">
        <v>0</v>
      </c>
      <c r="AF3585">
        <v>0</v>
      </c>
    </row>
    <row r="3586" spans="30:32" x14ac:dyDescent="0.25">
      <c r="AD3586">
        <v>3583</v>
      </c>
      <c r="AE3586">
        <v>0</v>
      </c>
      <c r="AF3586">
        <v>0</v>
      </c>
    </row>
    <row r="3587" spans="30:32" x14ac:dyDescent="0.25">
      <c r="AD3587">
        <v>3584</v>
      </c>
      <c r="AE3587">
        <v>0</v>
      </c>
      <c r="AF3587">
        <v>0</v>
      </c>
    </row>
    <row r="3588" spans="30:32" x14ac:dyDescent="0.25">
      <c r="AD3588">
        <v>3585</v>
      </c>
      <c r="AE3588">
        <v>0</v>
      </c>
      <c r="AF3588">
        <v>0</v>
      </c>
    </row>
    <row r="3589" spans="30:32" x14ac:dyDescent="0.25">
      <c r="AD3589">
        <v>3586</v>
      </c>
      <c r="AE3589">
        <v>0</v>
      </c>
      <c r="AF3589">
        <v>0</v>
      </c>
    </row>
    <row r="3590" spans="30:32" x14ac:dyDescent="0.25">
      <c r="AD3590">
        <v>3587</v>
      </c>
      <c r="AE3590">
        <v>0</v>
      </c>
      <c r="AF3590">
        <v>0</v>
      </c>
    </row>
    <row r="3591" spans="30:32" x14ac:dyDescent="0.25">
      <c r="AD3591">
        <v>3588</v>
      </c>
      <c r="AE3591">
        <v>0</v>
      </c>
      <c r="AF3591">
        <v>0</v>
      </c>
    </row>
    <row r="3592" spans="30:32" x14ac:dyDescent="0.25">
      <c r="AD3592">
        <v>3589</v>
      </c>
      <c r="AE3592">
        <v>0</v>
      </c>
      <c r="AF3592">
        <v>0</v>
      </c>
    </row>
    <row r="3593" spans="30:32" x14ac:dyDescent="0.25">
      <c r="AD3593">
        <v>3590</v>
      </c>
      <c r="AE3593">
        <v>0</v>
      </c>
      <c r="AF3593">
        <v>0</v>
      </c>
    </row>
    <row r="3594" spans="30:32" x14ac:dyDescent="0.25">
      <c r="AD3594">
        <v>3591</v>
      </c>
      <c r="AE3594">
        <v>0</v>
      </c>
      <c r="AF3594">
        <v>0</v>
      </c>
    </row>
    <row r="3595" spans="30:32" x14ac:dyDescent="0.25">
      <c r="AD3595">
        <v>3592</v>
      </c>
      <c r="AE3595">
        <v>0</v>
      </c>
      <c r="AF3595">
        <v>0</v>
      </c>
    </row>
    <row r="3596" spans="30:32" x14ac:dyDescent="0.25">
      <c r="AD3596">
        <v>3593</v>
      </c>
      <c r="AE3596">
        <v>0</v>
      </c>
      <c r="AF3596">
        <v>0</v>
      </c>
    </row>
    <row r="3597" spans="30:32" x14ac:dyDescent="0.25">
      <c r="AD3597">
        <v>3594</v>
      </c>
      <c r="AE3597">
        <v>0</v>
      </c>
      <c r="AF3597">
        <v>0</v>
      </c>
    </row>
    <row r="3598" spans="30:32" x14ac:dyDescent="0.25">
      <c r="AD3598">
        <v>3595</v>
      </c>
      <c r="AE3598">
        <v>0</v>
      </c>
      <c r="AF3598">
        <v>0</v>
      </c>
    </row>
    <row r="3599" spans="30:32" x14ac:dyDescent="0.25">
      <c r="AD3599">
        <v>3596</v>
      </c>
      <c r="AE3599">
        <v>0</v>
      </c>
      <c r="AF3599">
        <v>0</v>
      </c>
    </row>
    <row r="3600" spans="30:32" x14ac:dyDescent="0.25">
      <c r="AD3600">
        <v>3597</v>
      </c>
      <c r="AE3600">
        <v>0</v>
      </c>
      <c r="AF3600">
        <v>0</v>
      </c>
    </row>
    <row r="3601" spans="30:32" x14ac:dyDescent="0.25">
      <c r="AD3601">
        <v>3598</v>
      </c>
      <c r="AE3601">
        <v>0</v>
      </c>
      <c r="AF3601">
        <v>0</v>
      </c>
    </row>
    <row r="3602" spans="30:32" x14ac:dyDescent="0.25">
      <c r="AD3602">
        <v>3599</v>
      </c>
      <c r="AE3602">
        <v>0</v>
      </c>
      <c r="AF3602">
        <v>0</v>
      </c>
    </row>
    <row r="3603" spans="30:32" x14ac:dyDescent="0.25">
      <c r="AD3603">
        <v>3600</v>
      </c>
      <c r="AE3603">
        <v>0</v>
      </c>
      <c r="AF3603">
        <v>0</v>
      </c>
    </row>
    <row r="3604" spans="30:32" x14ac:dyDescent="0.25">
      <c r="AD3604">
        <v>3601</v>
      </c>
      <c r="AE3604">
        <v>0</v>
      </c>
      <c r="AF3604">
        <v>0</v>
      </c>
    </row>
    <row r="3605" spans="30:32" x14ac:dyDescent="0.25">
      <c r="AD3605">
        <v>3602</v>
      </c>
      <c r="AE3605">
        <v>0</v>
      </c>
      <c r="AF3605">
        <v>0</v>
      </c>
    </row>
    <row r="3606" spans="30:32" x14ac:dyDescent="0.25">
      <c r="AD3606">
        <v>3603</v>
      </c>
      <c r="AE3606">
        <v>0</v>
      </c>
      <c r="AF3606">
        <v>0</v>
      </c>
    </row>
    <row r="3607" spans="30:32" x14ac:dyDescent="0.25">
      <c r="AD3607">
        <v>3604</v>
      </c>
      <c r="AE3607">
        <v>0</v>
      </c>
      <c r="AF3607">
        <v>0</v>
      </c>
    </row>
    <row r="3608" spans="30:32" x14ac:dyDescent="0.25">
      <c r="AD3608">
        <v>3605</v>
      </c>
      <c r="AE3608">
        <v>0</v>
      </c>
      <c r="AF3608">
        <v>0</v>
      </c>
    </row>
    <row r="3609" spans="30:32" x14ac:dyDescent="0.25">
      <c r="AD3609">
        <v>3606</v>
      </c>
      <c r="AE3609">
        <v>0</v>
      </c>
      <c r="AF3609">
        <v>0</v>
      </c>
    </row>
    <row r="3610" spans="30:32" x14ac:dyDescent="0.25">
      <c r="AD3610">
        <v>3607</v>
      </c>
      <c r="AE3610">
        <v>0</v>
      </c>
      <c r="AF3610">
        <v>0</v>
      </c>
    </row>
    <row r="3611" spans="30:32" x14ac:dyDescent="0.25">
      <c r="AD3611">
        <v>3608</v>
      </c>
      <c r="AE3611">
        <v>0</v>
      </c>
      <c r="AF3611">
        <v>0</v>
      </c>
    </row>
    <row r="3612" spans="30:32" x14ac:dyDescent="0.25">
      <c r="AD3612">
        <v>3609</v>
      </c>
      <c r="AE3612">
        <v>0</v>
      </c>
      <c r="AF3612">
        <v>0</v>
      </c>
    </row>
    <row r="3613" spans="30:32" x14ac:dyDescent="0.25">
      <c r="AD3613">
        <v>3610</v>
      </c>
      <c r="AE3613">
        <v>0</v>
      </c>
      <c r="AF3613">
        <v>0</v>
      </c>
    </row>
    <row r="3614" spans="30:32" x14ac:dyDescent="0.25">
      <c r="AD3614">
        <v>3611</v>
      </c>
      <c r="AE3614">
        <v>0</v>
      </c>
      <c r="AF3614">
        <v>0</v>
      </c>
    </row>
    <row r="3615" spans="30:32" x14ac:dyDescent="0.25">
      <c r="AD3615">
        <v>3612</v>
      </c>
      <c r="AE3615">
        <v>0</v>
      </c>
      <c r="AF3615">
        <v>0</v>
      </c>
    </row>
    <row r="3616" spans="30:32" x14ac:dyDescent="0.25">
      <c r="AD3616">
        <v>3613</v>
      </c>
      <c r="AE3616">
        <v>0</v>
      </c>
      <c r="AF3616">
        <v>0</v>
      </c>
    </row>
    <row r="3617" spans="30:32" x14ac:dyDescent="0.25">
      <c r="AD3617">
        <v>3614</v>
      </c>
      <c r="AE3617">
        <v>0</v>
      </c>
      <c r="AF3617">
        <v>0</v>
      </c>
    </row>
    <row r="3618" spans="30:32" x14ac:dyDescent="0.25">
      <c r="AD3618">
        <v>3615</v>
      </c>
      <c r="AE3618">
        <v>0</v>
      </c>
      <c r="AF3618">
        <v>0</v>
      </c>
    </row>
    <row r="3619" spans="30:32" x14ac:dyDescent="0.25">
      <c r="AD3619">
        <v>3616</v>
      </c>
      <c r="AE3619">
        <v>0</v>
      </c>
      <c r="AF3619">
        <v>0</v>
      </c>
    </row>
    <row r="3620" spans="30:32" x14ac:dyDescent="0.25">
      <c r="AD3620">
        <v>3617</v>
      </c>
      <c r="AE3620">
        <v>0</v>
      </c>
      <c r="AF3620">
        <v>0</v>
      </c>
    </row>
    <row r="3621" spans="30:32" x14ac:dyDescent="0.25">
      <c r="AD3621">
        <v>3618</v>
      </c>
      <c r="AE3621">
        <v>0</v>
      </c>
      <c r="AF3621">
        <v>0</v>
      </c>
    </row>
    <row r="3622" spans="30:32" x14ac:dyDescent="0.25">
      <c r="AD3622">
        <v>3619</v>
      </c>
      <c r="AE3622">
        <v>0</v>
      </c>
      <c r="AF3622">
        <v>0</v>
      </c>
    </row>
    <row r="3623" spans="30:32" x14ac:dyDescent="0.25">
      <c r="AD3623">
        <v>3620</v>
      </c>
      <c r="AE3623">
        <v>0</v>
      </c>
      <c r="AF3623">
        <v>0</v>
      </c>
    </row>
    <row r="3624" spans="30:32" x14ac:dyDescent="0.25">
      <c r="AD3624">
        <v>3621</v>
      </c>
      <c r="AE3624">
        <v>0</v>
      </c>
      <c r="AF3624">
        <v>0</v>
      </c>
    </row>
    <row r="3625" spans="30:32" x14ac:dyDescent="0.25">
      <c r="AD3625">
        <v>3622</v>
      </c>
      <c r="AE3625">
        <v>0</v>
      </c>
      <c r="AF3625">
        <v>0</v>
      </c>
    </row>
    <row r="3626" spans="30:32" x14ac:dyDescent="0.25">
      <c r="AD3626">
        <v>3623</v>
      </c>
      <c r="AE3626">
        <v>0</v>
      </c>
      <c r="AF3626">
        <v>0</v>
      </c>
    </row>
    <row r="3627" spans="30:32" x14ac:dyDescent="0.25">
      <c r="AD3627">
        <v>3624</v>
      </c>
      <c r="AE3627">
        <v>0</v>
      </c>
      <c r="AF3627">
        <v>0</v>
      </c>
    </row>
    <row r="3628" spans="30:32" x14ac:dyDescent="0.25">
      <c r="AD3628">
        <v>3625</v>
      </c>
      <c r="AE3628">
        <v>0</v>
      </c>
      <c r="AF3628">
        <v>1</v>
      </c>
    </row>
    <row r="3629" spans="30:32" x14ac:dyDescent="0.25">
      <c r="AD3629">
        <v>3626</v>
      </c>
      <c r="AE3629">
        <v>0</v>
      </c>
      <c r="AF3629">
        <v>0</v>
      </c>
    </row>
    <row r="3630" spans="30:32" x14ac:dyDescent="0.25">
      <c r="AD3630">
        <v>3627</v>
      </c>
      <c r="AE3630">
        <v>0</v>
      </c>
      <c r="AF3630">
        <v>0</v>
      </c>
    </row>
    <row r="3631" spans="30:32" x14ac:dyDescent="0.25">
      <c r="AD3631">
        <v>3628</v>
      </c>
      <c r="AE3631">
        <v>0</v>
      </c>
      <c r="AF3631">
        <v>0</v>
      </c>
    </row>
    <row r="3632" spans="30:32" x14ac:dyDescent="0.25">
      <c r="AD3632">
        <v>3629</v>
      </c>
      <c r="AE3632">
        <v>0</v>
      </c>
      <c r="AF3632">
        <v>0</v>
      </c>
    </row>
    <row r="3633" spans="30:32" x14ac:dyDescent="0.25">
      <c r="AD3633">
        <v>3630</v>
      </c>
      <c r="AE3633">
        <v>0</v>
      </c>
      <c r="AF3633">
        <v>0</v>
      </c>
    </row>
    <row r="3634" spans="30:32" x14ac:dyDescent="0.25">
      <c r="AD3634">
        <v>3631</v>
      </c>
      <c r="AE3634">
        <v>0</v>
      </c>
      <c r="AF3634">
        <v>0</v>
      </c>
    </row>
    <row r="3635" spans="30:32" x14ac:dyDescent="0.25">
      <c r="AD3635">
        <v>3632</v>
      </c>
      <c r="AE3635">
        <v>0</v>
      </c>
      <c r="AF3635">
        <v>0</v>
      </c>
    </row>
    <row r="3636" spans="30:32" x14ac:dyDescent="0.25">
      <c r="AD3636">
        <v>3633</v>
      </c>
      <c r="AE3636">
        <v>0</v>
      </c>
      <c r="AF3636">
        <v>0</v>
      </c>
    </row>
    <row r="3637" spans="30:32" x14ac:dyDescent="0.25">
      <c r="AD3637">
        <v>3634</v>
      </c>
      <c r="AE3637">
        <v>0</v>
      </c>
      <c r="AF3637">
        <v>0</v>
      </c>
    </row>
    <row r="3638" spans="30:32" x14ac:dyDescent="0.25">
      <c r="AD3638">
        <v>3635</v>
      </c>
      <c r="AE3638">
        <v>0</v>
      </c>
      <c r="AF3638">
        <v>0</v>
      </c>
    </row>
    <row r="3639" spans="30:32" x14ac:dyDescent="0.25">
      <c r="AD3639">
        <v>3636</v>
      </c>
      <c r="AE3639">
        <v>0</v>
      </c>
      <c r="AF3639">
        <v>0</v>
      </c>
    </row>
    <row r="3640" spans="30:32" x14ac:dyDescent="0.25">
      <c r="AD3640">
        <v>3637</v>
      </c>
      <c r="AE3640">
        <v>0</v>
      </c>
      <c r="AF3640">
        <v>0</v>
      </c>
    </row>
    <row r="3641" spans="30:32" x14ac:dyDescent="0.25">
      <c r="AD3641">
        <v>3638</v>
      </c>
      <c r="AE3641">
        <v>0</v>
      </c>
      <c r="AF3641">
        <v>0</v>
      </c>
    </row>
    <row r="3642" spans="30:32" x14ac:dyDescent="0.25">
      <c r="AD3642">
        <v>3639</v>
      </c>
      <c r="AE3642">
        <v>0</v>
      </c>
      <c r="AF3642">
        <v>0</v>
      </c>
    </row>
    <row r="3643" spans="30:32" x14ac:dyDescent="0.25">
      <c r="AD3643">
        <v>3640</v>
      </c>
      <c r="AE3643">
        <v>0</v>
      </c>
      <c r="AF3643">
        <v>0</v>
      </c>
    </row>
    <row r="3644" spans="30:32" x14ac:dyDescent="0.25">
      <c r="AD3644">
        <v>3641</v>
      </c>
      <c r="AE3644">
        <v>0</v>
      </c>
      <c r="AF3644">
        <v>0</v>
      </c>
    </row>
    <row r="3645" spans="30:32" x14ac:dyDescent="0.25">
      <c r="AD3645">
        <v>3642</v>
      </c>
      <c r="AE3645">
        <v>0</v>
      </c>
      <c r="AF3645">
        <v>0</v>
      </c>
    </row>
    <row r="3646" spans="30:32" x14ac:dyDescent="0.25">
      <c r="AD3646">
        <v>3643</v>
      </c>
      <c r="AE3646">
        <v>0</v>
      </c>
      <c r="AF3646">
        <v>0</v>
      </c>
    </row>
    <row r="3647" spans="30:32" x14ac:dyDescent="0.25">
      <c r="AD3647">
        <v>3644</v>
      </c>
      <c r="AE3647">
        <v>0</v>
      </c>
      <c r="AF3647">
        <v>0</v>
      </c>
    </row>
    <row r="3648" spans="30:32" x14ac:dyDescent="0.25">
      <c r="AD3648">
        <v>3645</v>
      </c>
      <c r="AE3648">
        <v>0</v>
      </c>
      <c r="AF3648">
        <v>0</v>
      </c>
    </row>
    <row r="3649" spans="30:32" x14ac:dyDescent="0.25">
      <c r="AD3649">
        <v>3646</v>
      </c>
      <c r="AE3649">
        <v>0</v>
      </c>
      <c r="AF3649">
        <v>0</v>
      </c>
    </row>
    <row r="3650" spans="30:32" x14ac:dyDescent="0.25">
      <c r="AD3650">
        <v>3647</v>
      </c>
      <c r="AE3650">
        <v>0</v>
      </c>
      <c r="AF3650">
        <v>0</v>
      </c>
    </row>
    <row r="3651" spans="30:32" x14ac:dyDescent="0.25">
      <c r="AD3651">
        <v>3648</v>
      </c>
      <c r="AE3651">
        <v>0</v>
      </c>
      <c r="AF3651">
        <v>0</v>
      </c>
    </row>
    <row r="3652" spans="30:32" x14ac:dyDescent="0.25">
      <c r="AD3652">
        <v>3649</v>
      </c>
      <c r="AE3652">
        <v>0</v>
      </c>
      <c r="AF3652">
        <v>0</v>
      </c>
    </row>
    <row r="3653" spans="30:32" x14ac:dyDescent="0.25">
      <c r="AD3653">
        <v>3650</v>
      </c>
      <c r="AE3653">
        <v>0</v>
      </c>
      <c r="AF3653">
        <v>0</v>
      </c>
    </row>
    <row r="3654" spans="30:32" x14ac:dyDescent="0.25">
      <c r="AD3654">
        <v>3651</v>
      </c>
      <c r="AE3654">
        <v>0</v>
      </c>
      <c r="AF3654">
        <v>0</v>
      </c>
    </row>
    <row r="3655" spans="30:32" x14ac:dyDescent="0.25">
      <c r="AD3655">
        <v>3652</v>
      </c>
      <c r="AE3655">
        <v>0</v>
      </c>
      <c r="AF3655">
        <v>0</v>
      </c>
    </row>
    <row r="3656" spans="30:32" x14ac:dyDescent="0.25">
      <c r="AD3656">
        <v>3653</v>
      </c>
      <c r="AE3656">
        <v>0</v>
      </c>
      <c r="AF3656">
        <v>0</v>
      </c>
    </row>
    <row r="3657" spans="30:32" x14ac:dyDescent="0.25">
      <c r="AD3657">
        <v>3654</v>
      </c>
      <c r="AE3657">
        <v>0</v>
      </c>
      <c r="AF3657">
        <v>0</v>
      </c>
    </row>
    <row r="3658" spans="30:32" x14ac:dyDescent="0.25">
      <c r="AD3658">
        <v>3655</v>
      </c>
      <c r="AE3658">
        <v>0</v>
      </c>
      <c r="AF3658">
        <v>0</v>
      </c>
    </row>
    <row r="3659" spans="30:32" x14ac:dyDescent="0.25">
      <c r="AD3659">
        <v>3656</v>
      </c>
      <c r="AE3659">
        <v>0</v>
      </c>
      <c r="AF3659">
        <v>0</v>
      </c>
    </row>
    <row r="3660" spans="30:32" x14ac:dyDescent="0.25">
      <c r="AD3660">
        <v>3657</v>
      </c>
      <c r="AE3660">
        <v>0</v>
      </c>
      <c r="AF3660">
        <v>0</v>
      </c>
    </row>
    <row r="3661" spans="30:32" x14ac:dyDescent="0.25">
      <c r="AD3661">
        <v>3658</v>
      </c>
      <c r="AE3661">
        <v>0</v>
      </c>
      <c r="AF3661">
        <v>0</v>
      </c>
    </row>
    <row r="3662" spans="30:32" x14ac:dyDescent="0.25">
      <c r="AD3662">
        <v>3659</v>
      </c>
      <c r="AE3662">
        <v>0</v>
      </c>
      <c r="AF3662">
        <v>0</v>
      </c>
    </row>
    <row r="3663" spans="30:32" x14ac:dyDescent="0.25">
      <c r="AD3663">
        <v>3660</v>
      </c>
      <c r="AE3663">
        <v>0</v>
      </c>
      <c r="AF3663">
        <v>0</v>
      </c>
    </row>
    <row r="3664" spans="30:32" x14ac:dyDescent="0.25">
      <c r="AD3664">
        <v>3661</v>
      </c>
      <c r="AE3664">
        <v>0</v>
      </c>
      <c r="AF3664">
        <v>0</v>
      </c>
    </row>
    <row r="3665" spans="30:32" x14ac:dyDescent="0.25">
      <c r="AD3665">
        <v>3662</v>
      </c>
      <c r="AE3665">
        <v>0</v>
      </c>
      <c r="AF3665">
        <v>0</v>
      </c>
    </row>
    <row r="3666" spans="30:32" x14ac:dyDescent="0.25">
      <c r="AD3666">
        <v>3663</v>
      </c>
      <c r="AE3666">
        <v>0</v>
      </c>
      <c r="AF3666">
        <v>0</v>
      </c>
    </row>
    <row r="3667" spans="30:32" x14ac:dyDescent="0.25">
      <c r="AD3667">
        <v>3664</v>
      </c>
      <c r="AE3667">
        <v>0</v>
      </c>
      <c r="AF3667">
        <v>0</v>
      </c>
    </row>
    <row r="3668" spans="30:32" x14ac:dyDescent="0.25">
      <c r="AD3668">
        <v>3665</v>
      </c>
      <c r="AE3668">
        <v>0</v>
      </c>
      <c r="AF3668">
        <v>0</v>
      </c>
    </row>
    <row r="3669" spans="30:32" x14ac:dyDescent="0.25">
      <c r="AD3669">
        <v>3666</v>
      </c>
      <c r="AE3669">
        <v>0</v>
      </c>
      <c r="AF3669">
        <v>0</v>
      </c>
    </row>
    <row r="3670" spans="30:32" x14ac:dyDescent="0.25">
      <c r="AD3670">
        <v>3667</v>
      </c>
      <c r="AE3670">
        <v>0</v>
      </c>
      <c r="AF3670">
        <v>0</v>
      </c>
    </row>
    <row r="3671" spans="30:32" x14ac:dyDescent="0.25">
      <c r="AD3671">
        <v>3668</v>
      </c>
      <c r="AE3671">
        <v>0</v>
      </c>
      <c r="AF3671">
        <v>0</v>
      </c>
    </row>
    <row r="3672" spans="30:32" x14ac:dyDescent="0.25">
      <c r="AD3672">
        <v>3669</v>
      </c>
      <c r="AE3672">
        <v>0</v>
      </c>
      <c r="AF3672">
        <v>0</v>
      </c>
    </row>
    <row r="3673" spans="30:32" x14ac:dyDescent="0.25">
      <c r="AD3673">
        <v>3670</v>
      </c>
      <c r="AE3673">
        <v>0</v>
      </c>
      <c r="AF3673">
        <v>0</v>
      </c>
    </row>
    <row r="3674" spans="30:32" x14ac:dyDescent="0.25">
      <c r="AD3674">
        <v>3671</v>
      </c>
      <c r="AE3674">
        <v>0</v>
      </c>
      <c r="AF3674">
        <v>0</v>
      </c>
    </row>
    <row r="3675" spans="30:32" x14ac:dyDescent="0.25">
      <c r="AD3675">
        <v>3672</v>
      </c>
      <c r="AE3675">
        <v>0</v>
      </c>
      <c r="AF3675">
        <v>0</v>
      </c>
    </row>
    <row r="3676" spans="30:32" x14ac:dyDescent="0.25">
      <c r="AD3676">
        <v>3673</v>
      </c>
      <c r="AE3676">
        <v>0</v>
      </c>
      <c r="AF3676">
        <v>0</v>
      </c>
    </row>
    <row r="3677" spans="30:32" x14ac:dyDescent="0.25">
      <c r="AD3677">
        <v>3674</v>
      </c>
      <c r="AE3677">
        <v>0</v>
      </c>
      <c r="AF3677">
        <v>0</v>
      </c>
    </row>
    <row r="3678" spans="30:32" x14ac:dyDescent="0.25">
      <c r="AD3678">
        <v>3675</v>
      </c>
      <c r="AE3678">
        <v>0</v>
      </c>
      <c r="AF3678">
        <v>0</v>
      </c>
    </row>
    <row r="3679" spans="30:32" x14ac:dyDescent="0.25">
      <c r="AD3679">
        <v>3676</v>
      </c>
      <c r="AE3679">
        <v>0</v>
      </c>
      <c r="AF3679">
        <v>0</v>
      </c>
    </row>
    <row r="3680" spans="30:32" x14ac:dyDescent="0.25">
      <c r="AD3680">
        <v>3677</v>
      </c>
      <c r="AE3680">
        <v>0</v>
      </c>
      <c r="AF3680">
        <v>0</v>
      </c>
    </row>
    <row r="3681" spans="30:32" x14ac:dyDescent="0.25">
      <c r="AD3681">
        <v>3678</v>
      </c>
      <c r="AE3681">
        <v>0</v>
      </c>
      <c r="AF3681">
        <v>0</v>
      </c>
    </row>
    <row r="3682" spans="30:32" x14ac:dyDescent="0.25">
      <c r="AD3682">
        <v>3679</v>
      </c>
      <c r="AE3682">
        <v>0</v>
      </c>
      <c r="AF3682">
        <v>0</v>
      </c>
    </row>
    <row r="3683" spans="30:32" x14ac:dyDescent="0.25">
      <c r="AD3683">
        <v>3680</v>
      </c>
      <c r="AE3683">
        <v>0</v>
      </c>
      <c r="AF3683">
        <v>0</v>
      </c>
    </row>
    <row r="3684" spans="30:32" x14ac:dyDescent="0.25">
      <c r="AD3684">
        <v>3681</v>
      </c>
      <c r="AE3684">
        <v>0</v>
      </c>
      <c r="AF3684">
        <v>0</v>
      </c>
    </row>
    <row r="3685" spans="30:32" x14ac:dyDescent="0.25">
      <c r="AD3685">
        <v>3682</v>
      </c>
      <c r="AE3685">
        <v>0</v>
      </c>
      <c r="AF3685">
        <v>0</v>
      </c>
    </row>
    <row r="3686" spans="30:32" x14ac:dyDescent="0.25">
      <c r="AD3686">
        <v>3683</v>
      </c>
      <c r="AE3686">
        <v>0</v>
      </c>
      <c r="AF3686">
        <v>0</v>
      </c>
    </row>
    <row r="3687" spans="30:32" x14ac:dyDescent="0.25">
      <c r="AD3687">
        <v>3684</v>
      </c>
      <c r="AE3687">
        <v>0</v>
      </c>
      <c r="AF3687">
        <v>0</v>
      </c>
    </row>
    <row r="3688" spans="30:32" x14ac:dyDescent="0.25">
      <c r="AD3688">
        <v>3685</v>
      </c>
      <c r="AE3688">
        <v>0</v>
      </c>
      <c r="AF3688">
        <v>0</v>
      </c>
    </row>
    <row r="3689" spans="30:32" x14ac:dyDescent="0.25">
      <c r="AD3689">
        <v>3686</v>
      </c>
      <c r="AE3689">
        <v>0</v>
      </c>
      <c r="AF3689">
        <v>0</v>
      </c>
    </row>
    <row r="3690" spans="30:32" x14ac:dyDescent="0.25">
      <c r="AD3690">
        <v>3687</v>
      </c>
      <c r="AE3690">
        <v>0</v>
      </c>
      <c r="AF3690">
        <v>0</v>
      </c>
    </row>
    <row r="3691" spans="30:32" x14ac:dyDescent="0.25">
      <c r="AD3691">
        <v>3688</v>
      </c>
      <c r="AE3691">
        <v>0</v>
      </c>
      <c r="AF3691">
        <v>0</v>
      </c>
    </row>
    <row r="3692" spans="30:32" x14ac:dyDescent="0.25">
      <c r="AD3692">
        <v>3689</v>
      </c>
      <c r="AE3692">
        <v>0</v>
      </c>
      <c r="AF3692">
        <v>0</v>
      </c>
    </row>
    <row r="3693" spans="30:32" x14ac:dyDescent="0.25">
      <c r="AD3693">
        <v>3690</v>
      </c>
      <c r="AE3693">
        <v>0</v>
      </c>
      <c r="AF3693">
        <v>0</v>
      </c>
    </row>
    <row r="3694" spans="30:32" x14ac:dyDescent="0.25">
      <c r="AD3694">
        <v>3691</v>
      </c>
      <c r="AE3694">
        <v>0</v>
      </c>
      <c r="AF3694">
        <v>0</v>
      </c>
    </row>
    <row r="3695" spans="30:32" x14ac:dyDescent="0.25">
      <c r="AD3695">
        <v>3692</v>
      </c>
      <c r="AE3695">
        <v>0</v>
      </c>
      <c r="AF3695">
        <v>0</v>
      </c>
    </row>
    <row r="3696" spans="30:32" x14ac:dyDescent="0.25">
      <c r="AD3696">
        <v>3693</v>
      </c>
      <c r="AE3696">
        <v>0</v>
      </c>
      <c r="AF3696">
        <v>0</v>
      </c>
    </row>
    <row r="3697" spans="30:32" x14ac:dyDescent="0.25">
      <c r="AD3697">
        <v>3694</v>
      </c>
      <c r="AE3697">
        <v>0</v>
      </c>
      <c r="AF3697">
        <v>0</v>
      </c>
    </row>
    <row r="3698" spans="30:32" x14ac:dyDescent="0.25">
      <c r="AD3698">
        <v>3695</v>
      </c>
      <c r="AE3698">
        <v>0</v>
      </c>
      <c r="AF3698">
        <v>0</v>
      </c>
    </row>
    <row r="3699" spans="30:32" x14ac:dyDescent="0.25">
      <c r="AD3699">
        <v>3696</v>
      </c>
      <c r="AE3699">
        <v>0</v>
      </c>
      <c r="AF3699">
        <v>0</v>
      </c>
    </row>
    <row r="3700" spans="30:32" x14ac:dyDescent="0.25">
      <c r="AD3700">
        <v>3697</v>
      </c>
      <c r="AE3700">
        <v>0</v>
      </c>
      <c r="AF3700">
        <v>0</v>
      </c>
    </row>
    <row r="3701" spans="30:32" x14ac:dyDescent="0.25">
      <c r="AD3701">
        <v>3698</v>
      </c>
      <c r="AE3701">
        <v>0</v>
      </c>
      <c r="AF3701">
        <v>0</v>
      </c>
    </row>
    <row r="3702" spans="30:32" x14ac:dyDescent="0.25">
      <c r="AD3702">
        <v>3699</v>
      </c>
      <c r="AE3702">
        <v>0</v>
      </c>
      <c r="AF3702">
        <v>0</v>
      </c>
    </row>
    <row r="3703" spans="30:32" x14ac:dyDescent="0.25">
      <c r="AD3703">
        <v>3700</v>
      </c>
      <c r="AE3703">
        <v>0</v>
      </c>
      <c r="AF3703">
        <v>0</v>
      </c>
    </row>
    <row r="3704" spans="30:32" x14ac:dyDescent="0.25">
      <c r="AD3704">
        <v>3701</v>
      </c>
      <c r="AE3704">
        <v>0</v>
      </c>
      <c r="AF3704">
        <v>0</v>
      </c>
    </row>
    <row r="3705" spans="30:32" x14ac:dyDescent="0.25">
      <c r="AD3705">
        <v>3702</v>
      </c>
      <c r="AE3705">
        <v>0</v>
      </c>
      <c r="AF3705">
        <v>0</v>
      </c>
    </row>
    <row r="3706" spans="30:32" x14ac:dyDescent="0.25">
      <c r="AD3706">
        <v>3703</v>
      </c>
      <c r="AE3706">
        <v>0</v>
      </c>
      <c r="AF3706">
        <v>0</v>
      </c>
    </row>
    <row r="3707" spans="30:32" x14ac:dyDescent="0.25">
      <c r="AD3707">
        <v>3704</v>
      </c>
      <c r="AE3707">
        <v>0</v>
      </c>
      <c r="AF3707">
        <v>0</v>
      </c>
    </row>
    <row r="3708" spans="30:32" x14ac:dyDescent="0.25">
      <c r="AD3708">
        <v>3705</v>
      </c>
      <c r="AE3708">
        <v>0</v>
      </c>
      <c r="AF3708">
        <v>0</v>
      </c>
    </row>
    <row r="3709" spans="30:32" x14ac:dyDescent="0.25">
      <c r="AD3709">
        <v>3706</v>
      </c>
      <c r="AE3709">
        <v>0</v>
      </c>
      <c r="AF3709">
        <v>0</v>
      </c>
    </row>
    <row r="3710" spans="30:32" x14ac:dyDescent="0.25">
      <c r="AD3710">
        <v>3707</v>
      </c>
      <c r="AE3710">
        <v>0</v>
      </c>
      <c r="AF3710">
        <v>0</v>
      </c>
    </row>
    <row r="3711" spans="30:32" x14ac:dyDescent="0.25">
      <c r="AD3711">
        <v>3708</v>
      </c>
      <c r="AE3711">
        <v>0</v>
      </c>
      <c r="AF3711">
        <v>0</v>
      </c>
    </row>
    <row r="3712" spans="30:32" x14ac:dyDescent="0.25">
      <c r="AD3712">
        <v>3709</v>
      </c>
      <c r="AE3712">
        <v>0</v>
      </c>
      <c r="AF3712">
        <v>0</v>
      </c>
    </row>
    <row r="3713" spans="30:32" x14ac:dyDescent="0.25">
      <c r="AD3713">
        <v>3710</v>
      </c>
      <c r="AE3713">
        <v>0</v>
      </c>
      <c r="AF3713">
        <v>0</v>
      </c>
    </row>
    <row r="3714" spans="30:32" x14ac:dyDescent="0.25">
      <c r="AD3714">
        <v>3711</v>
      </c>
      <c r="AE3714">
        <v>0</v>
      </c>
      <c r="AF3714">
        <v>0</v>
      </c>
    </row>
    <row r="3715" spans="30:32" x14ac:dyDescent="0.25">
      <c r="AD3715">
        <v>3712</v>
      </c>
      <c r="AE3715">
        <v>0</v>
      </c>
      <c r="AF3715">
        <v>0</v>
      </c>
    </row>
    <row r="3716" spans="30:32" x14ac:dyDescent="0.25">
      <c r="AD3716">
        <v>3713</v>
      </c>
      <c r="AE3716">
        <v>0</v>
      </c>
      <c r="AF3716">
        <v>0</v>
      </c>
    </row>
    <row r="3717" spans="30:32" x14ac:dyDescent="0.25">
      <c r="AD3717">
        <v>3714</v>
      </c>
      <c r="AE3717">
        <v>0</v>
      </c>
      <c r="AF3717">
        <v>0</v>
      </c>
    </row>
    <row r="3718" spans="30:32" x14ac:dyDescent="0.25">
      <c r="AD3718">
        <v>3715</v>
      </c>
      <c r="AE3718">
        <v>0</v>
      </c>
      <c r="AF3718">
        <v>0</v>
      </c>
    </row>
    <row r="3719" spans="30:32" x14ac:dyDescent="0.25">
      <c r="AD3719">
        <v>3716</v>
      </c>
      <c r="AE3719">
        <v>0</v>
      </c>
      <c r="AF3719">
        <v>0</v>
      </c>
    </row>
    <row r="3720" spans="30:32" x14ac:dyDescent="0.25">
      <c r="AD3720">
        <v>3717</v>
      </c>
      <c r="AE3720">
        <v>0</v>
      </c>
      <c r="AF3720">
        <v>0</v>
      </c>
    </row>
    <row r="3721" spans="30:32" x14ac:dyDescent="0.25">
      <c r="AD3721">
        <v>3718</v>
      </c>
      <c r="AE3721">
        <v>0</v>
      </c>
      <c r="AF3721">
        <v>0</v>
      </c>
    </row>
    <row r="3722" spans="30:32" x14ac:dyDescent="0.25">
      <c r="AD3722">
        <v>3719</v>
      </c>
      <c r="AE3722">
        <v>0</v>
      </c>
      <c r="AF3722">
        <v>0</v>
      </c>
    </row>
    <row r="3723" spans="30:32" x14ac:dyDescent="0.25">
      <c r="AD3723">
        <v>3720</v>
      </c>
      <c r="AE3723">
        <v>0</v>
      </c>
      <c r="AF3723">
        <v>0</v>
      </c>
    </row>
    <row r="3724" spans="30:32" x14ac:dyDescent="0.25">
      <c r="AD3724">
        <v>3721</v>
      </c>
      <c r="AE3724">
        <v>0</v>
      </c>
      <c r="AF3724">
        <v>1</v>
      </c>
    </row>
    <row r="3725" spans="30:32" x14ac:dyDescent="0.25">
      <c r="AD3725">
        <v>3722</v>
      </c>
      <c r="AE3725">
        <v>0</v>
      </c>
      <c r="AF3725">
        <v>0</v>
      </c>
    </row>
    <row r="3726" spans="30:32" x14ac:dyDescent="0.25">
      <c r="AD3726">
        <v>3723</v>
      </c>
      <c r="AE3726">
        <v>0</v>
      </c>
      <c r="AF3726">
        <v>0</v>
      </c>
    </row>
    <row r="3727" spans="30:32" x14ac:dyDescent="0.25">
      <c r="AD3727">
        <v>3724</v>
      </c>
      <c r="AE3727">
        <v>0</v>
      </c>
      <c r="AF3727">
        <v>0</v>
      </c>
    </row>
    <row r="3728" spans="30:32" x14ac:dyDescent="0.25">
      <c r="AD3728">
        <v>3725</v>
      </c>
      <c r="AE3728">
        <v>0</v>
      </c>
      <c r="AF3728">
        <v>0</v>
      </c>
    </row>
    <row r="3729" spans="30:32" x14ac:dyDescent="0.25">
      <c r="AD3729">
        <v>3726</v>
      </c>
      <c r="AE3729">
        <v>0</v>
      </c>
      <c r="AF3729">
        <v>0</v>
      </c>
    </row>
    <row r="3730" spans="30:32" x14ac:dyDescent="0.25">
      <c r="AD3730">
        <v>3727</v>
      </c>
      <c r="AE3730">
        <v>0</v>
      </c>
      <c r="AF3730">
        <v>0</v>
      </c>
    </row>
    <row r="3731" spans="30:32" x14ac:dyDescent="0.25">
      <c r="AD3731">
        <v>3728</v>
      </c>
      <c r="AE3731">
        <v>0</v>
      </c>
      <c r="AF3731">
        <v>0</v>
      </c>
    </row>
    <row r="3732" spans="30:32" x14ac:dyDescent="0.25">
      <c r="AD3732">
        <v>3729</v>
      </c>
      <c r="AE3732">
        <v>0</v>
      </c>
      <c r="AF3732">
        <v>0</v>
      </c>
    </row>
    <row r="3733" spans="30:32" x14ac:dyDescent="0.25">
      <c r="AD3733">
        <v>3730</v>
      </c>
      <c r="AE3733">
        <v>0</v>
      </c>
      <c r="AF3733">
        <v>0</v>
      </c>
    </row>
    <row r="3734" spans="30:32" x14ac:dyDescent="0.25">
      <c r="AD3734">
        <v>3731</v>
      </c>
      <c r="AE3734">
        <v>0</v>
      </c>
      <c r="AF3734">
        <v>0</v>
      </c>
    </row>
    <row r="3735" spans="30:32" x14ac:dyDescent="0.25">
      <c r="AD3735">
        <v>3732</v>
      </c>
      <c r="AE3735">
        <v>0</v>
      </c>
      <c r="AF3735">
        <v>0</v>
      </c>
    </row>
    <row r="3736" spans="30:32" x14ac:dyDescent="0.25">
      <c r="AD3736">
        <v>3733</v>
      </c>
      <c r="AE3736">
        <v>0</v>
      </c>
      <c r="AF3736">
        <v>0</v>
      </c>
    </row>
    <row r="3737" spans="30:32" x14ac:dyDescent="0.25">
      <c r="AD3737">
        <v>3734</v>
      </c>
      <c r="AE3737">
        <v>0</v>
      </c>
      <c r="AF3737">
        <v>0</v>
      </c>
    </row>
    <row r="3738" spans="30:32" x14ac:dyDescent="0.25">
      <c r="AD3738">
        <v>3735</v>
      </c>
      <c r="AE3738">
        <v>0</v>
      </c>
      <c r="AF3738">
        <v>0</v>
      </c>
    </row>
    <row r="3739" spans="30:32" x14ac:dyDescent="0.25">
      <c r="AD3739">
        <v>3736</v>
      </c>
      <c r="AE3739">
        <v>0</v>
      </c>
      <c r="AF3739">
        <v>0</v>
      </c>
    </row>
    <row r="3740" spans="30:32" x14ac:dyDescent="0.25">
      <c r="AD3740">
        <v>3737</v>
      </c>
      <c r="AE3740">
        <v>0</v>
      </c>
      <c r="AF3740">
        <v>0</v>
      </c>
    </row>
    <row r="3741" spans="30:32" x14ac:dyDescent="0.25">
      <c r="AD3741">
        <v>3738</v>
      </c>
      <c r="AE3741">
        <v>0</v>
      </c>
      <c r="AF3741">
        <v>0</v>
      </c>
    </row>
    <row r="3742" spans="30:32" x14ac:dyDescent="0.25">
      <c r="AD3742">
        <v>3739</v>
      </c>
      <c r="AE3742">
        <v>0</v>
      </c>
      <c r="AF3742">
        <v>0</v>
      </c>
    </row>
    <row r="3743" spans="30:32" x14ac:dyDescent="0.25">
      <c r="AD3743">
        <v>3740</v>
      </c>
      <c r="AE3743">
        <v>0</v>
      </c>
      <c r="AF3743">
        <v>0</v>
      </c>
    </row>
    <row r="3744" spans="30:32" x14ac:dyDescent="0.25">
      <c r="AD3744">
        <v>3741</v>
      </c>
      <c r="AE3744">
        <v>0</v>
      </c>
      <c r="AF3744">
        <v>0</v>
      </c>
    </row>
    <row r="3745" spans="30:32" x14ac:dyDescent="0.25">
      <c r="AD3745">
        <v>3742</v>
      </c>
      <c r="AE3745">
        <v>0</v>
      </c>
      <c r="AF3745">
        <v>0</v>
      </c>
    </row>
    <row r="3746" spans="30:32" x14ac:dyDescent="0.25">
      <c r="AD3746">
        <v>3743</v>
      </c>
      <c r="AE3746">
        <v>0</v>
      </c>
      <c r="AF3746">
        <v>0</v>
      </c>
    </row>
    <row r="3747" spans="30:32" x14ac:dyDescent="0.25">
      <c r="AD3747">
        <v>3744</v>
      </c>
      <c r="AE3747">
        <v>0</v>
      </c>
      <c r="AF3747">
        <v>0</v>
      </c>
    </row>
    <row r="3748" spans="30:32" x14ac:dyDescent="0.25">
      <c r="AD3748">
        <v>3745</v>
      </c>
      <c r="AE3748">
        <v>0</v>
      </c>
      <c r="AF3748">
        <v>0</v>
      </c>
    </row>
    <row r="3749" spans="30:32" x14ac:dyDescent="0.25">
      <c r="AD3749">
        <v>3746</v>
      </c>
      <c r="AE3749">
        <v>0</v>
      </c>
      <c r="AF3749">
        <v>0</v>
      </c>
    </row>
    <row r="3750" spans="30:32" x14ac:dyDescent="0.25">
      <c r="AD3750">
        <v>3747</v>
      </c>
      <c r="AE3750">
        <v>0</v>
      </c>
      <c r="AF3750">
        <v>0</v>
      </c>
    </row>
    <row r="3751" spans="30:32" x14ac:dyDescent="0.25">
      <c r="AD3751">
        <v>3748</v>
      </c>
      <c r="AE3751">
        <v>0</v>
      </c>
      <c r="AF3751">
        <v>0</v>
      </c>
    </row>
    <row r="3752" spans="30:32" x14ac:dyDescent="0.25">
      <c r="AD3752">
        <v>3749</v>
      </c>
      <c r="AE3752">
        <v>0</v>
      </c>
      <c r="AF3752">
        <v>0</v>
      </c>
    </row>
    <row r="3753" spans="30:32" x14ac:dyDescent="0.25">
      <c r="AD3753">
        <v>3750</v>
      </c>
      <c r="AE3753">
        <v>0</v>
      </c>
      <c r="AF3753">
        <v>0</v>
      </c>
    </row>
    <row r="3754" spans="30:32" x14ac:dyDescent="0.25">
      <c r="AD3754">
        <v>3751</v>
      </c>
      <c r="AE3754">
        <v>0</v>
      </c>
      <c r="AF3754">
        <v>0</v>
      </c>
    </row>
    <row r="3755" spans="30:32" x14ac:dyDescent="0.25">
      <c r="AD3755">
        <v>3752</v>
      </c>
      <c r="AE3755">
        <v>0</v>
      </c>
      <c r="AF3755">
        <v>0</v>
      </c>
    </row>
    <row r="3756" spans="30:32" x14ac:dyDescent="0.25">
      <c r="AD3756">
        <v>3753</v>
      </c>
      <c r="AE3756">
        <v>0</v>
      </c>
      <c r="AF3756">
        <v>0</v>
      </c>
    </row>
    <row r="3757" spans="30:32" x14ac:dyDescent="0.25">
      <c r="AD3757">
        <v>3754</v>
      </c>
      <c r="AE3757">
        <v>0</v>
      </c>
      <c r="AF3757">
        <v>0</v>
      </c>
    </row>
    <row r="3758" spans="30:32" x14ac:dyDescent="0.25">
      <c r="AD3758">
        <v>3755</v>
      </c>
      <c r="AE3758">
        <v>0</v>
      </c>
      <c r="AF3758">
        <v>0</v>
      </c>
    </row>
    <row r="3759" spans="30:32" x14ac:dyDescent="0.25">
      <c r="AD3759">
        <v>3756</v>
      </c>
      <c r="AE3759">
        <v>0</v>
      </c>
      <c r="AF3759">
        <v>0</v>
      </c>
    </row>
    <row r="3760" spans="30:32" x14ac:dyDescent="0.25">
      <c r="AD3760">
        <v>3757</v>
      </c>
      <c r="AE3760">
        <v>0</v>
      </c>
      <c r="AF3760">
        <v>0</v>
      </c>
    </row>
    <row r="3761" spans="30:32" x14ac:dyDescent="0.25">
      <c r="AD3761">
        <v>3758</v>
      </c>
      <c r="AE3761">
        <v>0</v>
      </c>
      <c r="AF3761">
        <v>0</v>
      </c>
    </row>
    <row r="3762" spans="30:32" x14ac:dyDescent="0.25">
      <c r="AD3762">
        <v>3759</v>
      </c>
      <c r="AE3762">
        <v>0</v>
      </c>
      <c r="AF3762">
        <v>0</v>
      </c>
    </row>
    <row r="3763" spans="30:32" x14ac:dyDescent="0.25">
      <c r="AD3763">
        <v>3760</v>
      </c>
      <c r="AE3763">
        <v>0</v>
      </c>
      <c r="AF3763">
        <v>0</v>
      </c>
    </row>
    <row r="3764" spans="30:32" x14ac:dyDescent="0.25">
      <c r="AD3764">
        <v>3761</v>
      </c>
      <c r="AE3764">
        <v>0</v>
      </c>
      <c r="AF3764">
        <v>0</v>
      </c>
    </row>
    <row r="3765" spans="30:32" x14ac:dyDescent="0.25">
      <c r="AD3765">
        <v>3762</v>
      </c>
      <c r="AE3765">
        <v>0</v>
      </c>
      <c r="AF3765">
        <v>0</v>
      </c>
    </row>
    <row r="3766" spans="30:32" x14ac:dyDescent="0.25">
      <c r="AD3766">
        <v>3763</v>
      </c>
      <c r="AE3766">
        <v>0</v>
      </c>
      <c r="AF3766">
        <v>0</v>
      </c>
    </row>
    <row r="3767" spans="30:32" x14ac:dyDescent="0.25">
      <c r="AD3767">
        <v>3764</v>
      </c>
      <c r="AE3767">
        <v>0</v>
      </c>
      <c r="AF3767">
        <v>0</v>
      </c>
    </row>
    <row r="3768" spans="30:32" x14ac:dyDescent="0.25">
      <c r="AD3768">
        <v>3765</v>
      </c>
      <c r="AE3768">
        <v>0</v>
      </c>
      <c r="AF3768">
        <v>0</v>
      </c>
    </row>
    <row r="3769" spans="30:32" x14ac:dyDescent="0.25">
      <c r="AD3769">
        <v>3766</v>
      </c>
      <c r="AE3769">
        <v>0</v>
      </c>
      <c r="AF3769">
        <v>0</v>
      </c>
    </row>
    <row r="3770" spans="30:32" x14ac:dyDescent="0.25">
      <c r="AD3770">
        <v>3767</v>
      </c>
      <c r="AE3770">
        <v>0</v>
      </c>
      <c r="AF3770">
        <v>0</v>
      </c>
    </row>
    <row r="3771" spans="30:32" x14ac:dyDescent="0.25">
      <c r="AD3771">
        <v>3768</v>
      </c>
      <c r="AE3771">
        <v>0</v>
      </c>
      <c r="AF3771">
        <v>0</v>
      </c>
    </row>
    <row r="3772" spans="30:32" x14ac:dyDescent="0.25">
      <c r="AD3772">
        <v>3769</v>
      </c>
      <c r="AE3772">
        <v>0</v>
      </c>
      <c r="AF3772">
        <v>0</v>
      </c>
    </row>
    <row r="3773" spans="30:32" x14ac:dyDescent="0.25">
      <c r="AD3773">
        <v>3770</v>
      </c>
      <c r="AE3773">
        <v>0</v>
      </c>
      <c r="AF3773">
        <v>0</v>
      </c>
    </row>
    <row r="3774" spans="30:32" x14ac:dyDescent="0.25">
      <c r="AD3774">
        <v>3771</v>
      </c>
      <c r="AE3774">
        <v>0</v>
      </c>
      <c r="AF3774">
        <v>0</v>
      </c>
    </row>
    <row r="3775" spans="30:32" x14ac:dyDescent="0.25">
      <c r="AD3775">
        <v>3772</v>
      </c>
      <c r="AE3775">
        <v>0</v>
      </c>
      <c r="AF3775">
        <v>0</v>
      </c>
    </row>
    <row r="3776" spans="30:32" x14ac:dyDescent="0.25">
      <c r="AD3776">
        <v>3773</v>
      </c>
      <c r="AE3776">
        <v>0</v>
      </c>
      <c r="AF3776">
        <v>0</v>
      </c>
    </row>
    <row r="3777" spans="30:32" x14ac:dyDescent="0.25">
      <c r="AD3777">
        <v>3774</v>
      </c>
      <c r="AE3777">
        <v>0</v>
      </c>
      <c r="AF3777">
        <v>0</v>
      </c>
    </row>
    <row r="3778" spans="30:32" x14ac:dyDescent="0.25">
      <c r="AD3778">
        <v>3775</v>
      </c>
      <c r="AE3778">
        <v>0</v>
      </c>
      <c r="AF3778">
        <v>0</v>
      </c>
    </row>
    <row r="3779" spans="30:32" x14ac:dyDescent="0.25">
      <c r="AD3779">
        <v>3776</v>
      </c>
      <c r="AE3779">
        <v>0</v>
      </c>
      <c r="AF3779">
        <v>0</v>
      </c>
    </row>
    <row r="3780" spans="30:32" x14ac:dyDescent="0.25">
      <c r="AD3780">
        <v>3777</v>
      </c>
      <c r="AE3780">
        <v>0</v>
      </c>
      <c r="AF3780">
        <v>0</v>
      </c>
    </row>
    <row r="3781" spans="30:32" x14ac:dyDescent="0.25">
      <c r="AD3781">
        <v>3778</v>
      </c>
      <c r="AE3781">
        <v>0</v>
      </c>
      <c r="AF3781">
        <v>0</v>
      </c>
    </row>
    <row r="3782" spans="30:32" x14ac:dyDescent="0.25">
      <c r="AD3782">
        <v>3779</v>
      </c>
      <c r="AE3782">
        <v>0</v>
      </c>
      <c r="AF3782">
        <v>0</v>
      </c>
    </row>
    <row r="3783" spans="30:32" x14ac:dyDescent="0.25">
      <c r="AD3783">
        <v>3780</v>
      </c>
      <c r="AE3783">
        <v>0</v>
      </c>
      <c r="AF3783">
        <v>0</v>
      </c>
    </row>
    <row r="3784" spans="30:32" x14ac:dyDescent="0.25">
      <c r="AD3784">
        <v>3781</v>
      </c>
      <c r="AE3784">
        <v>0</v>
      </c>
      <c r="AF3784">
        <v>0</v>
      </c>
    </row>
    <row r="3785" spans="30:32" x14ac:dyDescent="0.25">
      <c r="AD3785">
        <v>3782</v>
      </c>
      <c r="AE3785">
        <v>0</v>
      </c>
      <c r="AF3785">
        <v>0</v>
      </c>
    </row>
    <row r="3786" spans="30:32" x14ac:dyDescent="0.25">
      <c r="AD3786">
        <v>3783</v>
      </c>
      <c r="AE3786">
        <v>0</v>
      </c>
      <c r="AF3786">
        <v>0</v>
      </c>
    </row>
    <row r="3787" spans="30:32" x14ac:dyDescent="0.25">
      <c r="AD3787">
        <v>3784</v>
      </c>
      <c r="AE3787">
        <v>0</v>
      </c>
      <c r="AF3787">
        <v>0</v>
      </c>
    </row>
    <row r="3788" spans="30:32" x14ac:dyDescent="0.25">
      <c r="AD3788">
        <v>3785</v>
      </c>
      <c r="AE3788">
        <v>0</v>
      </c>
      <c r="AF3788">
        <v>0</v>
      </c>
    </row>
    <row r="3789" spans="30:32" x14ac:dyDescent="0.25">
      <c r="AD3789">
        <v>3786</v>
      </c>
      <c r="AE3789">
        <v>0</v>
      </c>
      <c r="AF3789">
        <v>0</v>
      </c>
    </row>
    <row r="3790" spans="30:32" x14ac:dyDescent="0.25">
      <c r="AD3790">
        <v>3787</v>
      </c>
      <c r="AE3790">
        <v>0</v>
      </c>
      <c r="AF3790">
        <v>0</v>
      </c>
    </row>
    <row r="3791" spans="30:32" x14ac:dyDescent="0.25">
      <c r="AD3791">
        <v>3788</v>
      </c>
      <c r="AE3791">
        <v>0</v>
      </c>
      <c r="AF3791">
        <v>0</v>
      </c>
    </row>
    <row r="3792" spans="30:32" x14ac:dyDescent="0.25">
      <c r="AD3792">
        <v>3789</v>
      </c>
      <c r="AE3792">
        <v>0</v>
      </c>
      <c r="AF3792">
        <v>0</v>
      </c>
    </row>
    <row r="3793" spans="30:32" x14ac:dyDescent="0.25">
      <c r="AD3793">
        <v>3790</v>
      </c>
      <c r="AE3793">
        <v>0</v>
      </c>
      <c r="AF3793">
        <v>0</v>
      </c>
    </row>
    <row r="3794" spans="30:32" x14ac:dyDescent="0.25">
      <c r="AD3794">
        <v>3791</v>
      </c>
      <c r="AE3794">
        <v>0</v>
      </c>
      <c r="AF3794">
        <v>0</v>
      </c>
    </row>
    <row r="3795" spans="30:32" x14ac:dyDescent="0.25">
      <c r="AD3795">
        <v>3792</v>
      </c>
      <c r="AE3795">
        <v>0</v>
      </c>
      <c r="AF3795">
        <v>0</v>
      </c>
    </row>
    <row r="3796" spans="30:32" x14ac:dyDescent="0.25">
      <c r="AD3796">
        <v>3793</v>
      </c>
      <c r="AE3796">
        <v>0</v>
      </c>
      <c r="AF3796">
        <v>0</v>
      </c>
    </row>
    <row r="3797" spans="30:32" x14ac:dyDescent="0.25">
      <c r="AD3797">
        <v>3794</v>
      </c>
      <c r="AE3797">
        <v>0</v>
      </c>
      <c r="AF3797">
        <v>0</v>
      </c>
    </row>
    <row r="3798" spans="30:32" x14ac:dyDescent="0.25">
      <c r="AD3798">
        <v>3795</v>
      </c>
      <c r="AE3798">
        <v>0</v>
      </c>
      <c r="AF3798">
        <v>0</v>
      </c>
    </row>
    <row r="3799" spans="30:32" x14ac:dyDescent="0.25">
      <c r="AD3799">
        <v>3796</v>
      </c>
      <c r="AE3799">
        <v>0</v>
      </c>
      <c r="AF3799">
        <v>0</v>
      </c>
    </row>
    <row r="3800" spans="30:32" x14ac:dyDescent="0.25">
      <c r="AD3800">
        <v>3797</v>
      </c>
      <c r="AE3800">
        <v>0</v>
      </c>
      <c r="AF3800">
        <v>0</v>
      </c>
    </row>
    <row r="3801" spans="30:32" x14ac:dyDescent="0.25">
      <c r="AD3801">
        <v>3798</v>
      </c>
      <c r="AE3801">
        <v>0</v>
      </c>
      <c r="AF3801">
        <v>0</v>
      </c>
    </row>
    <row r="3802" spans="30:32" x14ac:dyDescent="0.25">
      <c r="AD3802">
        <v>3799</v>
      </c>
      <c r="AE3802">
        <v>0</v>
      </c>
      <c r="AF3802">
        <v>0</v>
      </c>
    </row>
    <row r="3803" spans="30:32" x14ac:dyDescent="0.25">
      <c r="AD3803">
        <v>3800</v>
      </c>
      <c r="AE3803">
        <v>0</v>
      </c>
      <c r="AF3803">
        <v>0</v>
      </c>
    </row>
    <row r="3804" spans="30:32" x14ac:dyDescent="0.25">
      <c r="AD3804">
        <v>3801</v>
      </c>
      <c r="AE3804">
        <v>0</v>
      </c>
      <c r="AF3804">
        <v>0</v>
      </c>
    </row>
    <row r="3805" spans="30:32" x14ac:dyDescent="0.25">
      <c r="AD3805">
        <v>3802</v>
      </c>
      <c r="AE3805">
        <v>0</v>
      </c>
      <c r="AF3805">
        <v>0</v>
      </c>
    </row>
    <row r="3806" spans="30:32" x14ac:dyDescent="0.25">
      <c r="AD3806">
        <v>3803</v>
      </c>
      <c r="AE3806">
        <v>0</v>
      </c>
      <c r="AF3806">
        <v>0</v>
      </c>
    </row>
    <row r="3807" spans="30:32" x14ac:dyDescent="0.25">
      <c r="AD3807">
        <v>3804</v>
      </c>
      <c r="AE3807">
        <v>0</v>
      </c>
      <c r="AF3807">
        <v>0</v>
      </c>
    </row>
    <row r="3808" spans="30:32" x14ac:dyDescent="0.25">
      <c r="AD3808">
        <v>3805</v>
      </c>
      <c r="AE3808">
        <v>0</v>
      </c>
      <c r="AF3808">
        <v>0</v>
      </c>
    </row>
    <row r="3809" spans="30:32" x14ac:dyDescent="0.25">
      <c r="AD3809">
        <v>3806</v>
      </c>
      <c r="AE3809">
        <v>0</v>
      </c>
      <c r="AF3809">
        <v>0</v>
      </c>
    </row>
    <row r="3810" spans="30:32" x14ac:dyDescent="0.25">
      <c r="AD3810">
        <v>3807</v>
      </c>
      <c r="AE3810">
        <v>0</v>
      </c>
      <c r="AF3810">
        <v>0</v>
      </c>
    </row>
    <row r="3811" spans="30:32" x14ac:dyDescent="0.25">
      <c r="AD3811">
        <v>3808</v>
      </c>
      <c r="AE3811">
        <v>0</v>
      </c>
      <c r="AF3811">
        <v>0</v>
      </c>
    </row>
    <row r="3812" spans="30:32" x14ac:dyDescent="0.25">
      <c r="AD3812">
        <v>3809</v>
      </c>
      <c r="AE3812">
        <v>0</v>
      </c>
      <c r="AF3812">
        <v>0</v>
      </c>
    </row>
    <row r="3813" spans="30:32" x14ac:dyDescent="0.25">
      <c r="AD3813">
        <v>3810</v>
      </c>
      <c r="AE3813">
        <v>0</v>
      </c>
      <c r="AF3813">
        <v>0</v>
      </c>
    </row>
    <row r="3814" spans="30:32" x14ac:dyDescent="0.25">
      <c r="AD3814">
        <v>3811</v>
      </c>
      <c r="AE3814">
        <v>0</v>
      </c>
      <c r="AF3814">
        <v>0</v>
      </c>
    </row>
    <row r="3815" spans="30:32" x14ac:dyDescent="0.25">
      <c r="AD3815">
        <v>3812</v>
      </c>
      <c r="AE3815">
        <v>0</v>
      </c>
      <c r="AF3815">
        <v>0</v>
      </c>
    </row>
    <row r="3816" spans="30:32" x14ac:dyDescent="0.25">
      <c r="AD3816">
        <v>3813</v>
      </c>
      <c r="AE3816">
        <v>0</v>
      </c>
      <c r="AF3816">
        <v>0</v>
      </c>
    </row>
    <row r="3817" spans="30:32" x14ac:dyDescent="0.25">
      <c r="AD3817">
        <v>3814</v>
      </c>
      <c r="AE3817">
        <v>0</v>
      </c>
      <c r="AF3817">
        <v>0</v>
      </c>
    </row>
    <row r="3818" spans="30:32" x14ac:dyDescent="0.25">
      <c r="AD3818">
        <v>3815</v>
      </c>
      <c r="AE3818">
        <v>0</v>
      </c>
      <c r="AF3818">
        <v>0</v>
      </c>
    </row>
    <row r="3819" spans="30:32" x14ac:dyDescent="0.25">
      <c r="AD3819">
        <v>3816</v>
      </c>
      <c r="AE3819">
        <v>0</v>
      </c>
      <c r="AF3819">
        <v>0</v>
      </c>
    </row>
    <row r="3820" spans="30:32" x14ac:dyDescent="0.25">
      <c r="AD3820">
        <v>3817</v>
      </c>
      <c r="AE3820">
        <v>0</v>
      </c>
      <c r="AF3820">
        <v>0</v>
      </c>
    </row>
    <row r="3821" spans="30:32" x14ac:dyDescent="0.25">
      <c r="AD3821">
        <v>3818</v>
      </c>
      <c r="AE3821">
        <v>0</v>
      </c>
      <c r="AF3821">
        <v>0</v>
      </c>
    </row>
    <row r="3822" spans="30:32" x14ac:dyDescent="0.25">
      <c r="AD3822">
        <v>3819</v>
      </c>
      <c r="AE3822">
        <v>0</v>
      </c>
      <c r="AF3822">
        <v>0</v>
      </c>
    </row>
    <row r="3823" spans="30:32" x14ac:dyDescent="0.25">
      <c r="AD3823">
        <v>3820</v>
      </c>
      <c r="AE3823">
        <v>0</v>
      </c>
      <c r="AF3823">
        <v>0</v>
      </c>
    </row>
    <row r="3824" spans="30:32" x14ac:dyDescent="0.25">
      <c r="AD3824">
        <v>3821</v>
      </c>
      <c r="AE3824">
        <v>0</v>
      </c>
      <c r="AF3824">
        <v>0</v>
      </c>
    </row>
    <row r="3825" spans="30:32" x14ac:dyDescent="0.25">
      <c r="AD3825">
        <v>3822</v>
      </c>
      <c r="AE3825">
        <v>0</v>
      </c>
      <c r="AF3825">
        <v>0</v>
      </c>
    </row>
    <row r="3826" spans="30:32" x14ac:dyDescent="0.25">
      <c r="AD3826">
        <v>3823</v>
      </c>
      <c r="AE3826">
        <v>0</v>
      </c>
      <c r="AF3826">
        <v>0</v>
      </c>
    </row>
    <row r="3827" spans="30:32" x14ac:dyDescent="0.25">
      <c r="AD3827">
        <v>3824</v>
      </c>
      <c r="AE3827">
        <v>0</v>
      </c>
      <c r="AF3827">
        <v>0</v>
      </c>
    </row>
    <row r="3828" spans="30:32" x14ac:dyDescent="0.25">
      <c r="AD3828">
        <v>3825</v>
      </c>
      <c r="AE3828">
        <v>0</v>
      </c>
      <c r="AF3828">
        <v>0</v>
      </c>
    </row>
    <row r="3829" spans="30:32" x14ac:dyDescent="0.25">
      <c r="AD3829">
        <v>3826</v>
      </c>
      <c r="AE3829">
        <v>0</v>
      </c>
      <c r="AF3829">
        <v>0</v>
      </c>
    </row>
    <row r="3830" spans="30:32" x14ac:dyDescent="0.25">
      <c r="AD3830">
        <v>3827</v>
      </c>
      <c r="AE3830">
        <v>0</v>
      </c>
      <c r="AF3830">
        <v>0</v>
      </c>
    </row>
    <row r="3831" spans="30:32" x14ac:dyDescent="0.25">
      <c r="AD3831">
        <v>3828</v>
      </c>
      <c r="AE3831">
        <v>0</v>
      </c>
      <c r="AF3831">
        <v>0</v>
      </c>
    </row>
    <row r="3832" spans="30:32" x14ac:dyDescent="0.25">
      <c r="AD3832">
        <v>3829</v>
      </c>
      <c r="AE3832">
        <v>0</v>
      </c>
      <c r="AF3832">
        <v>0</v>
      </c>
    </row>
    <row r="3833" spans="30:32" x14ac:dyDescent="0.25">
      <c r="AD3833">
        <v>3830</v>
      </c>
      <c r="AE3833">
        <v>0</v>
      </c>
      <c r="AF3833">
        <v>0</v>
      </c>
    </row>
    <row r="3834" spans="30:32" x14ac:dyDescent="0.25">
      <c r="AD3834">
        <v>3831</v>
      </c>
      <c r="AE3834">
        <v>0</v>
      </c>
      <c r="AF3834">
        <v>0</v>
      </c>
    </row>
    <row r="3835" spans="30:32" x14ac:dyDescent="0.25">
      <c r="AD3835">
        <v>3832</v>
      </c>
      <c r="AE3835">
        <v>0</v>
      </c>
      <c r="AF3835">
        <v>0</v>
      </c>
    </row>
    <row r="3836" spans="30:32" x14ac:dyDescent="0.25">
      <c r="AD3836">
        <v>3833</v>
      </c>
      <c r="AE3836">
        <v>0</v>
      </c>
      <c r="AF3836">
        <v>0</v>
      </c>
    </row>
    <row r="3837" spans="30:32" x14ac:dyDescent="0.25">
      <c r="AD3837">
        <v>3834</v>
      </c>
      <c r="AE3837">
        <v>0</v>
      </c>
      <c r="AF3837">
        <v>0</v>
      </c>
    </row>
    <row r="3838" spans="30:32" x14ac:dyDescent="0.25">
      <c r="AD3838">
        <v>3835</v>
      </c>
      <c r="AE3838">
        <v>0</v>
      </c>
      <c r="AF3838">
        <v>0</v>
      </c>
    </row>
    <row r="3839" spans="30:32" x14ac:dyDescent="0.25">
      <c r="AD3839">
        <v>3836</v>
      </c>
      <c r="AE3839">
        <v>0</v>
      </c>
      <c r="AF3839">
        <v>1</v>
      </c>
    </row>
    <row r="3840" spans="30:32" x14ac:dyDescent="0.25">
      <c r="AD3840">
        <v>3837</v>
      </c>
      <c r="AE3840">
        <v>0</v>
      </c>
      <c r="AF3840">
        <v>0</v>
      </c>
    </row>
    <row r="3841" spans="30:32" x14ac:dyDescent="0.25">
      <c r="AD3841">
        <v>3838</v>
      </c>
      <c r="AE3841">
        <v>0</v>
      </c>
      <c r="AF3841">
        <v>0</v>
      </c>
    </row>
    <row r="3842" spans="30:32" x14ac:dyDescent="0.25">
      <c r="AD3842">
        <v>3839</v>
      </c>
      <c r="AE3842">
        <v>0</v>
      </c>
      <c r="AF3842">
        <v>0</v>
      </c>
    </row>
    <row r="3843" spans="30:32" x14ac:dyDescent="0.25">
      <c r="AD3843">
        <v>3840</v>
      </c>
      <c r="AE3843">
        <v>0</v>
      </c>
      <c r="AF3843">
        <v>0</v>
      </c>
    </row>
    <row r="3844" spans="30:32" x14ac:dyDescent="0.25">
      <c r="AD3844">
        <v>3841</v>
      </c>
      <c r="AE3844">
        <v>0</v>
      </c>
      <c r="AF3844">
        <v>0</v>
      </c>
    </row>
    <row r="3845" spans="30:32" x14ac:dyDescent="0.25">
      <c r="AD3845">
        <v>3842</v>
      </c>
      <c r="AE3845">
        <v>0</v>
      </c>
      <c r="AF3845">
        <v>0</v>
      </c>
    </row>
    <row r="3846" spans="30:32" x14ac:dyDescent="0.25">
      <c r="AD3846">
        <v>3843</v>
      </c>
      <c r="AE3846">
        <v>0</v>
      </c>
      <c r="AF3846">
        <v>0</v>
      </c>
    </row>
    <row r="3847" spans="30:32" x14ac:dyDescent="0.25">
      <c r="AD3847">
        <v>3844</v>
      </c>
      <c r="AE3847">
        <v>0</v>
      </c>
      <c r="AF3847">
        <v>0</v>
      </c>
    </row>
    <row r="3848" spans="30:32" x14ac:dyDescent="0.25">
      <c r="AD3848">
        <v>3845</v>
      </c>
      <c r="AE3848">
        <v>0</v>
      </c>
      <c r="AF3848">
        <v>0</v>
      </c>
    </row>
    <row r="3849" spans="30:32" x14ac:dyDescent="0.25">
      <c r="AD3849">
        <v>3846</v>
      </c>
      <c r="AE3849">
        <v>0</v>
      </c>
      <c r="AF3849">
        <v>0</v>
      </c>
    </row>
    <row r="3850" spans="30:32" x14ac:dyDescent="0.25">
      <c r="AD3850">
        <v>3847</v>
      </c>
      <c r="AE3850">
        <v>0</v>
      </c>
      <c r="AF3850">
        <v>0</v>
      </c>
    </row>
    <row r="3851" spans="30:32" x14ac:dyDescent="0.25">
      <c r="AD3851">
        <v>3848</v>
      </c>
      <c r="AE3851">
        <v>0</v>
      </c>
      <c r="AF3851">
        <v>0</v>
      </c>
    </row>
    <row r="3852" spans="30:32" x14ac:dyDescent="0.25">
      <c r="AD3852">
        <v>3849</v>
      </c>
      <c r="AE3852">
        <v>0</v>
      </c>
      <c r="AF3852">
        <v>0</v>
      </c>
    </row>
    <row r="3853" spans="30:32" x14ac:dyDescent="0.25">
      <c r="AD3853">
        <v>3850</v>
      </c>
      <c r="AE3853">
        <v>0</v>
      </c>
      <c r="AF3853">
        <v>0</v>
      </c>
    </row>
    <row r="3854" spans="30:32" x14ac:dyDescent="0.25">
      <c r="AD3854">
        <v>3851</v>
      </c>
      <c r="AE3854">
        <v>0</v>
      </c>
      <c r="AF3854">
        <v>0</v>
      </c>
    </row>
    <row r="3855" spans="30:32" x14ac:dyDescent="0.25">
      <c r="AD3855">
        <v>3852</v>
      </c>
      <c r="AE3855">
        <v>0</v>
      </c>
      <c r="AF3855">
        <v>0</v>
      </c>
    </row>
    <row r="3856" spans="30:32" x14ac:dyDescent="0.25">
      <c r="AD3856">
        <v>3853</v>
      </c>
      <c r="AE3856">
        <v>0</v>
      </c>
      <c r="AF3856">
        <v>0</v>
      </c>
    </row>
    <row r="3857" spans="30:32" x14ac:dyDescent="0.25">
      <c r="AD3857">
        <v>3854</v>
      </c>
      <c r="AE3857">
        <v>0</v>
      </c>
      <c r="AF3857">
        <v>1</v>
      </c>
    </row>
    <row r="3858" spans="30:32" x14ac:dyDescent="0.25">
      <c r="AD3858">
        <v>3855</v>
      </c>
      <c r="AE3858">
        <v>0</v>
      </c>
      <c r="AF3858">
        <v>0</v>
      </c>
    </row>
    <row r="3859" spans="30:32" x14ac:dyDescent="0.25">
      <c r="AD3859">
        <v>3856</v>
      </c>
      <c r="AE3859">
        <v>0</v>
      </c>
      <c r="AF3859">
        <v>0</v>
      </c>
    </row>
    <row r="3860" spans="30:32" x14ac:dyDescent="0.25">
      <c r="AD3860">
        <v>3857</v>
      </c>
      <c r="AE3860">
        <v>0</v>
      </c>
      <c r="AF3860">
        <v>0</v>
      </c>
    </row>
    <row r="3861" spans="30:32" x14ac:dyDescent="0.25">
      <c r="AD3861">
        <v>3858</v>
      </c>
      <c r="AE3861">
        <v>0</v>
      </c>
      <c r="AF3861">
        <v>0</v>
      </c>
    </row>
    <row r="3862" spans="30:32" x14ac:dyDescent="0.25">
      <c r="AD3862">
        <v>3859</v>
      </c>
      <c r="AE3862">
        <v>0</v>
      </c>
      <c r="AF3862">
        <v>0</v>
      </c>
    </row>
    <row r="3863" spans="30:32" x14ac:dyDescent="0.25">
      <c r="AD3863">
        <v>3860</v>
      </c>
      <c r="AE3863">
        <v>0</v>
      </c>
      <c r="AF3863">
        <v>0</v>
      </c>
    </row>
    <row r="3864" spans="30:32" x14ac:dyDescent="0.25">
      <c r="AD3864">
        <v>3861</v>
      </c>
      <c r="AE3864">
        <v>0</v>
      </c>
      <c r="AF3864">
        <v>0</v>
      </c>
    </row>
    <row r="3865" spans="30:32" x14ac:dyDescent="0.25">
      <c r="AD3865">
        <v>3862</v>
      </c>
      <c r="AE3865">
        <v>0</v>
      </c>
      <c r="AF3865">
        <v>0</v>
      </c>
    </row>
    <row r="3866" spans="30:32" x14ac:dyDescent="0.25">
      <c r="AD3866">
        <v>3863</v>
      </c>
      <c r="AE3866">
        <v>0</v>
      </c>
      <c r="AF3866">
        <v>0</v>
      </c>
    </row>
    <row r="3867" spans="30:32" x14ac:dyDescent="0.25">
      <c r="AD3867">
        <v>3864</v>
      </c>
      <c r="AE3867">
        <v>0</v>
      </c>
      <c r="AF3867">
        <v>0</v>
      </c>
    </row>
    <row r="3868" spans="30:32" x14ac:dyDescent="0.25">
      <c r="AD3868">
        <v>3865</v>
      </c>
      <c r="AE3868">
        <v>0</v>
      </c>
      <c r="AF3868">
        <v>0</v>
      </c>
    </row>
    <row r="3869" spans="30:32" x14ac:dyDescent="0.25">
      <c r="AD3869">
        <v>3866</v>
      </c>
      <c r="AE3869">
        <v>0</v>
      </c>
      <c r="AF3869">
        <v>0</v>
      </c>
    </row>
    <row r="3870" spans="30:32" x14ac:dyDescent="0.25">
      <c r="AD3870">
        <v>3867</v>
      </c>
      <c r="AE3870">
        <v>0</v>
      </c>
      <c r="AF3870">
        <v>0</v>
      </c>
    </row>
    <row r="3871" spans="30:32" x14ac:dyDescent="0.25">
      <c r="AD3871">
        <v>3868</v>
      </c>
      <c r="AE3871">
        <v>0</v>
      </c>
      <c r="AF3871">
        <v>0</v>
      </c>
    </row>
    <row r="3872" spans="30:32" x14ac:dyDescent="0.25">
      <c r="AD3872">
        <v>3869</v>
      </c>
      <c r="AE3872">
        <v>0</v>
      </c>
      <c r="AF3872">
        <v>0</v>
      </c>
    </row>
    <row r="3873" spans="30:32" x14ac:dyDescent="0.25">
      <c r="AD3873">
        <v>3870</v>
      </c>
      <c r="AE3873">
        <v>0</v>
      </c>
      <c r="AF3873">
        <v>0</v>
      </c>
    </row>
    <row r="3874" spans="30:32" x14ac:dyDescent="0.25">
      <c r="AD3874">
        <v>3871</v>
      </c>
      <c r="AE3874">
        <v>0</v>
      </c>
      <c r="AF3874">
        <v>0</v>
      </c>
    </row>
    <row r="3875" spans="30:32" x14ac:dyDescent="0.25">
      <c r="AD3875">
        <v>3872</v>
      </c>
      <c r="AE3875">
        <v>0</v>
      </c>
      <c r="AF3875">
        <v>0</v>
      </c>
    </row>
    <row r="3876" spans="30:32" x14ac:dyDescent="0.25">
      <c r="AD3876">
        <v>3873</v>
      </c>
      <c r="AE3876">
        <v>0</v>
      </c>
      <c r="AF3876">
        <v>0</v>
      </c>
    </row>
    <row r="3877" spans="30:32" x14ac:dyDescent="0.25">
      <c r="AD3877">
        <v>3874</v>
      </c>
      <c r="AE3877">
        <v>0</v>
      </c>
      <c r="AF3877">
        <v>0</v>
      </c>
    </row>
    <row r="3878" spans="30:32" x14ac:dyDescent="0.25">
      <c r="AD3878">
        <v>3875</v>
      </c>
      <c r="AE3878">
        <v>0</v>
      </c>
      <c r="AF3878">
        <v>0</v>
      </c>
    </row>
    <row r="3879" spans="30:32" x14ac:dyDescent="0.25">
      <c r="AD3879">
        <v>3876</v>
      </c>
      <c r="AE3879">
        <v>0</v>
      </c>
      <c r="AF3879">
        <v>0</v>
      </c>
    </row>
    <row r="3880" spans="30:32" x14ac:dyDescent="0.25">
      <c r="AD3880">
        <v>3877</v>
      </c>
      <c r="AE3880">
        <v>0</v>
      </c>
      <c r="AF3880">
        <v>0</v>
      </c>
    </row>
    <row r="3881" spans="30:32" x14ac:dyDescent="0.25">
      <c r="AD3881">
        <v>3878</v>
      </c>
      <c r="AE3881">
        <v>0</v>
      </c>
      <c r="AF3881">
        <v>0</v>
      </c>
    </row>
    <row r="3882" spans="30:32" x14ac:dyDescent="0.25">
      <c r="AD3882">
        <v>3879</v>
      </c>
      <c r="AE3882">
        <v>0</v>
      </c>
      <c r="AF3882">
        <v>0</v>
      </c>
    </row>
    <row r="3883" spans="30:32" x14ac:dyDescent="0.25">
      <c r="AD3883">
        <v>3880</v>
      </c>
      <c r="AE3883">
        <v>0</v>
      </c>
      <c r="AF3883">
        <v>0</v>
      </c>
    </row>
    <row r="3884" spans="30:32" x14ac:dyDescent="0.25">
      <c r="AD3884">
        <v>3881</v>
      </c>
      <c r="AE3884">
        <v>0</v>
      </c>
      <c r="AF3884">
        <v>0</v>
      </c>
    </row>
    <row r="3885" spans="30:32" x14ac:dyDescent="0.25">
      <c r="AD3885">
        <v>3882</v>
      </c>
      <c r="AE3885">
        <v>0</v>
      </c>
      <c r="AF3885">
        <v>0</v>
      </c>
    </row>
    <row r="3886" spans="30:32" x14ac:dyDescent="0.25">
      <c r="AD3886">
        <v>3883</v>
      </c>
      <c r="AE3886">
        <v>0</v>
      </c>
      <c r="AF3886">
        <v>0</v>
      </c>
    </row>
    <row r="3887" spans="30:32" x14ac:dyDescent="0.25">
      <c r="AD3887">
        <v>3884</v>
      </c>
      <c r="AE3887">
        <v>0</v>
      </c>
      <c r="AF3887">
        <v>0</v>
      </c>
    </row>
    <row r="3888" spans="30:32" x14ac:dyDescent="0.25">
      <c r="AD3888">
        <v>3885</v>
      </c>
      <c r="AE3888">
        <v>0</v>
      </c>
      <c r="AF3888">
        <v>0</v>
      </c>
    </row>
    <row r="3889" spans="30:32" x14ac:dyDescent="0.25">
      <c r="AD3889">
        <v>3886</v>
      </c>
      <c r="AE3889">
        <v>0</v>
      </c>
      <c r="AF3889">
        <v>0</v>
      </c>
    </row>
    <row r="3890" spans="30:32" x14ac:dyDescent="0.25">
      <c r="AD3890">
        <v>3887</v>
      </c>
      <c r="AE3890">
        <v>0</v>
      </c>
      <c r="AF3890">
        <v>0</v>
      </c>
    </row>
    <row r="3891" spans="30:32" x14ac:dyDescent="0.25">
      <c r="AD3891">
        <v>3888</v>
      </c>
      <c r="AE3891">
        <v>0</v>
      </c>
      <c r="AF3891">
        <v>0</v>
      </c>
    </row>
    <row r="3892" spans="30:32" x14ac:dyDescent="0.25">
      <c r="AD3892">
        <v>3889</v>
      </c>
      <c r="AE3892">
        <v>0</v>
      </c>
      <c r="AF3892">
        <v>0</v>
      </c>
    </row>
    <row r="3893" spans="30:32" x14ac:dyDescent="0.25">
      <c r="AD3893">
        <v>3890</v>
      </c>
      <c r="AE3893">
        <v>0</v>
      </c>
      <c r="AF3893">
        <v>0</v>
      </c>
    </row>
    <row r="3894" spans="30:32" x14ac:dyDescent="0.25">
      <c r="AD3894">
        <v>3891</v>
      </c>
      <c r="AE3894">
        <v>0</v>
      </c>
      <c r="AF3894">
        <v>0</v>
      </c>
    </row>
    <row r="3895" spans="30:32" x14ac:dyDescent="0.25">
      <c r="AD3895">
        <v>3892</v>
      </c>
      <c r="AE3895">
        <v>0</v>
      </c>
      <c r="AF3895">
        <v>0</v>
      </c>
    </row>
    <row r="3896" spans="30:32" x14ac:dyDescent="0.25">
      <c r="AD3896">
        <v>3893</v>
      </c>
      <c r="AE3896">
        <v>0</v>
      </c>
      <c r="AF3896">
        <v>0</v>
      </c>
    </row>
    <row r="3897" spans="30:32" x14ac:dyDescent="0.25">
      <c r="AD3897">
        <v>3894</v>
      </c>
      <c r="AE3897">
        <v>0</v>
      </c>
      <c r="AF3897">
        <v>0</v>
      </c>
    </row>
    <row r="3898" spans="30:32" x14ac:dyDescent="0.25">
      <c r="AD3898">
        <v>3895</v>
      </c>
      <c r="AE3898">
        <v>0</v>
      </c>
      <c r="AF3898">
        <v>0</v>
      </c>
    </row>
    <row r="3899" spans="30:32" x14ac:dyDescent="0.25">
      <c r="AD3899">
        <v>3896</v>
      </c>
      <c r="AE3899">
        <v>0</v>
      </c>
      <c r="AF3899">
        <v>0</v>
      </c>
    </row>
    <row r="3900" spans="30:32" x14ac:dyDescent="0.25">
      <c r="AD3900">
        <v>3897</v>
      </c>
      <c r="AE3900">
        <v>0</v>
      </c>
      <c r="AF3900">
        <v>0</v>
      </c>
    </row>
    <row r="3901" spans="30:32" x14ac:dyDescent="0.25">
      <c r="AD3901">
        <v>3898</v>
      </c>
      <c r="AE3901">
        <v>0</v>
      </c>
      <c r="AF3901">
        <v>0</v>
      </c>
    </row>
    <row r="3902" spans="30:32" x14ac:dyDescent="0.25">
      <c r="AD3902">
        <v>3899</v>
      </c>
      <c r="AE3902">
        <v>0</v>
      </c>
      <c r="AF3902">
        <v>0</v>
      </c>
    </row>
    <row r="3903" spans="30:32" x14ac:dyDescent="0.25">
      <c r="AD3903">
        <v>3900</v>
      </c>
      <c r="AE3903">
        <v>0</v>
      </c>
      <c r="AF3903">
        <v>0</v>
      </c>
    </row>
    <row r="3904" spans="30:32" x14ac:dyDescent="0.25">
      <c r="AD3904">
        <v>3901</v>
      </c>
      <c r="AE3904">
        <v>0</v>
      </c>
      <c r="AF3904">
        <v>0</v>
      </c>
    </row>
    <row r="3905" spans="30:32" x14ac:dyDescent="0.25">
      <c r="AD3905">
        <v>3902</v>
      </c>
      <c r="AE3905">
        <v>0</v>
      </c>
      <c r="AF3905">
        <v>0</v>
      </c>
    </row>
    <row r="3906" spans="30:32" x14ac:dyDescent="0.25">
      <c r="AD3906">
        <v>3903</v>
      </c>
      <c r="AE3906">
        <v>0</v>
      </c>
      <c r="AF3906">
        <v>0</v>
      </c>
    </row>
    <row r="3907" spans="30:32" x14ac:dyDescent="0.25">
      <c r="AD3907">
        <v>3904</v>
      </c>
      <c r="AE3907">
        <v>0</v>
      </c>
      <c r="AF3907">
        <v>0</v>
      </c>
    </row>
    <row r="3908" spans="30:32" x14ac:dyDescent="0.25">
      <c r="AD3908">
        <v>3905</v>
      </c>
      <c r="AE3908">
        <v>0</v>
      </c>
      <c r="AF3908">
        <v>0</v>
      </c>
    </row>
    <row r="3909" spans="30:32" x14ac:dyDescent="0.25">
      <c r="AD3909">
        <v>3906</v>
      </c>
      <c r="AE3909">
        <v>0</v>
      </c>
      <c r="AF3909">
        <v>0</v>
      </c>
    </row>
    <row r="3910" spans="30:32" x14ac:dyDescent="0.25">
      <c r="AD3910">
        <v>3907</v>
      </c>
      <c r="AE3910">
        <v>0</v>
      </c>
      <c r="AF3910">
        <v>0</v>
      </c>
    </row>
    <row r="3911" spans="30:32" x14ac:dyDescent="0.25">
      <c r="AD3911">
        <v>3908</v>
      </c>
      <c r="AE3911">
        <v>0</v>
      </c>
      <c r="AF3911">
        <v>0</v>
      </c>
    </row>
    <row r="3912" spans="30:32" x14ac:dyDescent="0.25">
      <c r="AD3912">
        <v>3909</v>
      </c>
      <c r="AE3912">
        <v>0</v>
      </c>
      <c r="AF3912">
        <v>0</v>
      </c>
    </row>
    <row r="3913" spans="30:32" x14ac:dyDescent="0.25">
      <c r="AD3913">
        <v>3910</v>
      </c>
      <c r="AE3913">
        <v>0</v>
      </c>
      <c r="AF3913">
        <v>0</v>
      </c>
    </row>
    <row r="3914" spans="30:32" x14ac:dyDescent="0.25">
      <c r="AD3914">
        <v>3911</v>
      </c>
      <c r="AE3914">
        <v>0</v>
      </c>
      <c r="AF3914">
        <v>0</v>
      </c>
    </row>
    <row r="3915" spans="30:32" x14ac:dyDescent="0.25">
      <c r="AD3915">
        <v>3912</v>
      </c>
      <c r="AE3915">
        <v>0</v>
      </c>
      <c r="AF3915">
        <v>0</v>
      </c>
    </row>
    <row r="3916" spans="30:32" x14ac:dyDescent="0.25">
      <c r="AD3916">
        <v>3913</v>
      </c>
      <c r="AE3916">
        <v>0</v>
      </c>
      <c r="AF3916">
        <v>0</v>
      </c>
    </row>
    <row r="3917" spans="30:32" x14ac:dyDescent="0.25">
      <c r="AD3917">
        <v>3914</v>
      </c>
      <c r="AE3917">
        <v>0</v>
      </c>
      <c r="AF3917">
        <v>0</v>
      </c>
    </row>
    <row r="3918" spans="30:32" x14ac:dyDescent="0.25">
      <c r="AD3918">
        <v>3915</v>
      </c>
      <c r="AE3918">
        <v>0</v>
      </c>
      <c r="AF3918">
        <v>0</v>
      </c>
    </row>
    <row r="3919" spans="30:32" x14ac:dyDescent="0.25">
      <c r="AD3919">
        <v>3916</v>
      </c>
      <c r="AE3919">
        <v>0</v>
      </c>
      <c r="AF3919">
        <v>0</v>
      </c>
    </row>
    <row r="3920" spans="30:32" x14ac:dyDescent="0.25">
      <c r="AD3920">
        <v>3917</v>
      </c>
      <c r="AE3920">
        <v>0</v>
      </c>
      <c r="AF3920">
        <v>0</v>
      </c>
    </row>
    <row r="3921" spans="30:32" x14ac:dyDescent="0.25">
      <c r="AD3921">
        <v>3918</v>
      </c>
      <c r="AE3921">
        <v>0</v>
      </c>
      <c r="AF3921">
        <v>0</v>
      </c>
    </row>
    <row r="3922" spans="30:32" x14ac:dyDescent="0.25">
      <c r="AD3922">
        <v>3919</v>
      </c>
      <c r="AE3922">
        <v>0</v>
      </c>
      <c r="AF3922">
        <v>0</v>
      </c>
    </row>
    <row r="3923" spans="30:32" x14ac:dyDescent="0.25">
      <c r="AD3923">
        <v>3920</v>
      </c>
      <c r="AE3923">
        <v>0</v>
      </c>
      <c r="AF3923">
        <v>0</v>
      </c>
    </row>
    <row r="3924" spans="30:32" x14ac:dyDescent="0.25">
      <c r="AD3924">
        <v>3921</v>
      </c>
      <c r="AE3924">
        <v>0</v>
      </c>
      <c r="AF3924">
        <v>0</v>
      </c>
    </row>
    <row r="3925" spans="30:32" x14ac:dyDescent="0.25">
      <c r="AD3925">
        <v>3922</v>
      </c>
      <c r="AE3925">
        <v>0</v>
      </c>
      <c r="AF3925">
        <v>0</v>
      </c>
    </row>
    <row r="3926" spans="30:32" x14ac:dyDescent="0.25">
      <c r="AD3926">
        <v>3923</v>
      </c>
      <c r="AE3926">
        <v>0</v>
      </c>
      <c r="AF3926">
        <v>0</v>
      </c>
    </row>
    <row r="3927" spans="30:32" x14ac:dyDescent="0.25">
      <c r="AD3927">
        <v>3924</v>
      </c>
      <c r="AE3927">
        <v>0</v>
      </c>
      <c r="AF3927">
        <v>0</v>
      </c>
    </row>
    <row r="3928" spans="30:32" x14ac:dyDescent="0.25">
      <c r="AD3928">
        <v>3925</v>
      </c>
      <c r="AE3928">
        <v>0</v>
      </c>
      <c r="AF3928">
        <v>0</v>
      </c>
    </row>
    <row r="3929" spans="30:32" x14ac:dyDescent="0.25">
      <c r="AD3929">
        <v>3926</v>
      </c>
      <c r="AE3929">
        <v>0</v>
      </c>
      <c r="AF3929">
        <v>0</v>
      </c>
    </row>
    <row r="3930" spans="30:32" x14ac:dyDescent="0.25">
      <c r="AD3930">
        <v>3927</v>
      </c>
      <c r="AE3930">
        <v>0</v>
      </c>
      <c r="AF3930">
        <v>0</v>
      </c>
    </row>
    <row r="3931" spans="30:32" x14ac:dyDescent="0.25">
      <c r="AD3931">
        <v>3928</v>
      </c>
      <c r="AE3931">
        <v>0</v>
      </c>
      <c r="AF3931">
        <v>0</v>
      </c>
    </row>
    <row r="3932" spans="30:32" x14ac:dyDescent="0.25">
      <c r="AD3932">
        <v>3929</v>
      </c>
      <c r="AE3932">
        <v>0</v>
      </c>
      <c r="AF3932">
        <v>0</v>
      </c>
    </row>
    <row r="3933" spans="30:32" x14ac:dyDescent="0.25">
      <c r="AD3933">
        <v>3930</v>
      </c>
      <c r="AE3933">
        <v>0</v>
      </c>
      <c r="AF3933">
        <v>0</v>
      </c>
    </row>
    <row r="3934" spans="30:32" x14ac:dyDescent="0.25">
      <c r="AD3934">
        <v>3931</v>
      </c>
      <c r="AE3934">
        <v>0</v>
      </c>
      <c r="AF3934">
        <v>0</v>
      </c>
    </row>
    <row r="3935" spans="30:32" x14ac:dyDescent="0.25">
      <c r="AD3935">
        <v>3932</v>
      </c>
      <c r="AE3935">
        <v>0</v>
      </c>
      <c r="AF3935">
        <v>0</v>
      </c>
    </row>
    <row r="3936" spans="30:32" x14ac:dyDescent="0.25">
      <c r="AD3936">
        <v>3933</v>
      </c>
      <c r="AE3936">
        <v>0</v>
      </c>
      <c r="AF3936">
        <v>0</v>
      </c>
    </row>
    <row r="3937" spans="30:32" x14ac:dyDescent="0.25">
      <c r="AD3937">
        <v>3934</v>
      </c>
      <c r="AE3937">
        <v>0</v>
      </c>
      <c r="AF3937">
        <v>0</v>
      </c>
    </row>
    <row r="3938" spans="30:32" x14ac:dyDescent="0.25">
      <c r="AD3938">
        <v>3935</v>
      </c>
      <c r="AE3938">
        <v>0</v>
      </c>
      <c r="AF3938">
        <v>0</v>
      </c>
    </row>
    <row r="3939" spans="30:32" x14ac:dyDescent="0.25">
      <c r="AD3939">
        <v>3936</v>
      </c>
      <c r="AE3939">
        <v>0</v>
      </c>
      <c r="AF3939">
        <v>0</v>
      </c>
    </row>
    <row r="3940" spans="30:32" x14ac:dyDescent="0.25">
      <c r="AD3940">
        <v>3937</v>
      </c>
      <c r="AE3940">
        <v>0</v>
      </c>
      <c r="AF3940">
        <v>0</v>
      </c>
    </row>
    <row r="3941" spans="30:32" x14ac:dyDescent="0.25">
      <c r="AD3941">
        <v>3938</v>
      </c>
      <c r="AE3941">
        <v>0</v>
      </c>
      <c r="AF3941">
        <v>0</v>
      </c>
    </row>
    <row r="3942" spans="30:32" x14ac:dyDescent="0.25">
      <c r="AD3942">
        <v>3939</v>
      </c>
      <c r="AE3942">
        <v>0</v>
      </c>
      <c r="AF3942">
        <v>0</v>
      </c>
    </row>
    <row r="3943" spans="30:32" x14ac:dyDescent="0.25">
      <c r="AD3943">
        <v>3940</v>
      </c>
      <c r="AE3943">
        <v>0</v>
      </c>
      <c r="AF3943">
        <v>0</v>
      </c>
    </row>
    <row r="3944" spans="30:32" x14ac:dyDescent="0.25">
      <c r="AD3944">
        <v>3941</v>
      </c>
      <c r="AE3944">
        <v>0</v>
      </c>
      <c r="AF3944">
        <v>0</v>
      </c>
    </row>
    <row r="3945" spans="30:32" x14ac:dyDescent="0.25">
      <c r="AD3945">
        <v>3942</v>
      </c>
      <c r="AE3945">
        <v>0</v>
      </c>
      <c r="AF3945">
        <v>0</v>
      </c>
    </row>
    <row r="3946" spans="30:32" x14ac:dyDescent="0.25">
      <c r="AD3946">
        <v>3943</v>
      </c>
      <c r="AE3946">
        <v>0</v>
      </c>
      <c r="AF3946">
        <v>0</v>
      </c>
    </row>
    <row r="3947" spans="30:32" x14ac:dyDescent="0.25">
      <c r="AD3947">
        <v>3944</v>
      </c>
      <c r="AE3947">
        <v>0</v>
      </c>
      <c r="AF3947">
        <v>0</v>
      </c>
    </row>
    <row r="3948" spans="30:32" x14ac:dyDescent="0.25">
      <c r="AD3948">
        <v>3945</v>
      </c>
      <c r="AE3948">
        <v>0</v>
      </c>
      <c r="AF3948">
        <v>0</v>
      </c>
    </row>
    <row r="3949" spans="30:32" x14ac:dyDescent="0.25">
      <c r="AD3949">
        <v>3946</v>
      </c>
      <c r="AE3949">
        <v>0</v>
      </c>
      <c r="AF3949">
        <v>0</v>
      </c>
    </row>
    <row r="3950" spans="30:32" x14ac:dyDescent="0.25">
      <c r="AD3950">
        <v>3947</v>
      </c>
      <c r="AE3950">
        <v>0</v>
      </c>
      <c r="AF3950">
        <v>0</v>
      </c>
    </row>
    <row r="3951" spans="30:32" x14ac:dyDescent="0.25">
      <c r="AD3951">
        <v>3948</v>
      </c>
      <c r="AE3951">
        <v>0</v>
      </c>
      <c r="AF3951">
        <v>0</v>
      </c>
    </row>
    <row r="3952" spans="30:32" x14ac:dyDescent="0.25">
      <c r="AD3952">
        <v>3949</v>
      </c>
      <c r="AE3952">
        <v>0</v>
      </c>
      <c r="AF3952">
        <v>0</v>
      </c>
    </row>
    <row r="3953" spans="30:32" x14ac:dyDescent="0.25">
      <c r="AD3953">
        <v>3950</v>
      </c>
      <c r="AE3953">
        <v>0</v>
      </c>
      <c r="AF3953">
        <v>0</v>
      </c>
    </row>
    <row r="3954" spans="30:32" x14ac:dyDescent="0.25">
      <c r="AD3954">
        <v>3951</v>
      </c>
      <c r="AE3954">
        <v>0</v>
      </c>
      <c r="AF3954">
        <v>0</v>
      </c>
    </row>
    <row r="3955" spans="30:32" x14ac:dyDescent="0.25">
      <c r="AD3955">
        <v>3952</v>
      </c>
      <c r="AE3955">
        <v>0</v>
      </c>
      <c r="AF3955">
        <v>0</v>
      </c>
    </row>
    <row r="3956" spans="30:32" x14ac:dyDescent="0.25">
      <c r="AD3956">
        <v>3953</v>
      </c>
      <c r="AE3956">
        <v>0</v>
      </c>
      <c r="AF3956">
        <v>0</v>
      </c>
    </row>
    <row r="3957" spans="30:32" x14ac:dyDescent="0.25">
      <c r="AD3957">
        <v>3954</v>
      </c>
      <c r="AE3957">
        <v>0</v>
      </c>
      <c r="AF3957">
        <v>0</v>
      </c>
    </row>
    <row r="3958" spans="30:32" x14ac:dyDescent="0.25">
      <c r="AD3958">
        <v>3955</v>
      </c>
      <c r="AE3958">
        <v>0</v>
      </c>
      <c r="AF3958">
        <v>0</v>
      </c>
    </row>
    <row r="3959" spans="30:32" x14ac:dyDescent="0.25">
      <c r="AD3959">
        <v>3956</v>
      </c>
      <c r="AE3959">
        <v>0</v>
      </c>
      <c r="AF3959">
        <v>0</v>
      </c>
    </row>
    <row r="3960" spans="30:32" x14ac:dyDescent="0.25">
      <c r="AD3960">
        <v>3957</v>
      </c>
      <c r="AE3960">
        <v>0</v>
      </c>
      <c r="AF3960">
        <v>0</v>
      </c>
    </row>
    <row r="3961" spans="30:32" x14ac:dyDescent="0.25">
      <c r="AD3961">
        <v>3958</v>
      </c>
      <c r="AE3961">
        <v>0</v>
      </c>
      <c r="AF3961">
        <v>0</v>
      </c>
    </row>
    <row r="3962" spans="30:32" x14ac:dyDescent="0.25">
      <c r="AD3962">
        <v>3959</v>
      </c>
      <c r="AE3962">
        <v>0</v>
      </c>
      <c r="AF3962">
        <v>0</v>
      </c>
    </row>
    <row r="3963" spans="30:32" x14ac:dyDescent="0.25">
      <c r="AD3963">
        <v>3960</v>
      </c>
      <c r="AE3963">
        <v>0</v>
      </c>
      <c r="AF3963">
        <v>0</v>
      </c>
    </row>
    <row r="3964" spans="30:32" x14ac:dyDescent="0.25">
      <c r="AD3964">
        <v>3961</v>
      </c>
      <c r="AE3964">
        <v>0</v>
      </c>
      <c r="AF3964">
        <v>0</v>
      </c>
    </row>
    <row r="3965" spans="30:32" x14ac:dyDescent="0.25">
      <c r="AD3965">
        <v>3962</v>
      </c>
      <c r="AE3965">
        <v>0</v>
      </c>
      <c r="AF3965">
        <v>0</v>
      </c>
    </row>
    <row r="3966" spans="30:32" x14ac:dyDescent="0.25">
      <c r="AD3966">
        <v>3963</v>
      </c>
      <c r="AE3966">
        <v>0</v>
      </c>
      <c r="AF3966">
        <v>0</v>
      </c>
    </row>
    <row r="3967" spans="30:32" x14ac:dyDescent="0.25">
      <c r="AD3967">
        <v>3964</v>
      </c>
      <c r="AE3967">
        <v>0</v>
      </c>
      <c r="AF3967">
        <v>0</v>
      </c>
    </row>
    <row r="3968" spans="30:32" x14ac:dyDescent="0.25">
      <c r="AD3968">
        <v>3965</v>
      </c>
      <c r="AE3968">
        <v>0</v>
      </c>
      <c r="AF3968">
        <v>0</v>
      </c>
    </row>
    <row r="3969" spans="30:32" x14ac:dyDescent="0.25">
      <c r="AD3969">
        <v>3966</v>
      </c>
      <c r="AE3969">
        <v>0</v>
      </c>
      <c r="AF3969">
        <v>0</v>
      </c>
    </row>
    <row r="3970" spans="30:32" x14ac:dyDescent="0.25">
      <c r="AD3970">
        <v>3967</v>
      </c>
      <c r="AE3970">
        <v>0</v>
      </c>
      <c r="AF3970">
        <v>0</v>
      </c>
    </row>
    <row r="3971" spans="30:32" x14ac:dyDescent="0.25">
      <c r="AD3971">
        <v>3968</v>
      </c>
      <c r="AE3971">
        <v>0</v>
      </c>
      <c r="AF3971">
        <v>0</v>
      </c>
    </row>
    <row r="3972" spans="30:32" x14ac:dyDescent="0.25">
      <c r="AD3972">
        <v>3969</v>
      </c>
      <c r="AE3972">
        <v>0</v>
      </c>
      <c r="AF3972">
        <v>0</v>
      </c>
    </row>
    <row r="3973" spans="30:32" x14ac:dyDescent="0.25">
      <c r="AD3973">
        <v>3970</v>
      </c>
      <c r="AE3973">
        <v>0</v>
      </c>
      <c r="AF3973">
        <v>0</v>
      </c>
    </row>
    <row r="3974" spans="30:32" x14ac:dyDescent="0.25">
      <c r="AD3974">
        <v>3971</v>
      </c>
      <c r="AE3974">
        <v>0</v>
      </c>
      <c r="AF3974">
        <v>0</v>
      </c>
    </row>
    <row r="3975" spans="30:32" x14ac:dyDescent="0.25">
      <c r="AD3975">
        <v>3972</v>
      </c>
      <c r="AE3975">
        <v>0</v>
      </c>
      <c r="AF3975">
        <v>0</v>
      </c>
    </row>
    <row r="3976" spans="30:32" x14ac:dyDescent="0.25">
      <c r="AD3976">
        <v>3973</v>
      </c>
      <c r="AE3976">
        <v>0</v>
      </c>
      <c r="AF3976">
        <v>0</v>
      </c>
    </row>
    <row r="3977" spans="30:32" x14ac:dyDescent="0.25">
      <c r="AD3977">
        <v>3974</v>
      </c>
      <c r="AE3977">
        <v>0</v>
      </c>
      <c r="AF3977">
        <v>0</v>
      </c>
    </row>
    <row r="3978" spans="30:32" x14ac:dyDescent="0.25">
      <c r="AD3978">
        <v>3975</v>
      </c>
      <c r="AE3978">
        <v>0</v>
      </c>
      <c r="AF3978">
        <v>0</v>
      </c>
    </row>
    <row r="3979" spans="30:32" x14ac:dyDescent="0.25">
      <c r="AD3979">
        <v>3976</v>
      </c>
      <c r="AE3979">
        <v>0</v>
      </c>
      <c r="AF3979">
        <v>0</v>
      </c>
    </row>
    <row r="3980" spans="30:32" x14ac:dyDescent="0.25">
      <c r="AD3980">
        <v>3977</v>
      </c>
      <c r="AE3980">
        <v>0</v>
      </c>
      <c r="AF3980">
        <v>0</v>
      </c>
    </row>
    <row r="3981" spans="30:32" x14ac:dyDescent="0.25">
      <c r="AD3981">
        <v>3978</v>
      </c>
      <c r="AE3981">
        <v>0</v>
      </c>
      <c r="AF3981">
        <v>0</v>
      </c>
    </row>
    <row r="3982" spans="30:32" x14ac:dyDescent="0.25">
      <c r="AD3982">
        <v>3979</v>
      </c>
      <c r="AE3982">
        <v>0</v>
      </c>
      <c r="AF3982">
        <v>0</v>
      </c>
    </row>
    <row r="3983" spans="30:32" x14ac:dyDescent="0.25">
      <c r="AD3983">
        <v>3980</v>
      </c>
      <c r="AE3983">
        <v>0</v>
      </c>
      <c r="AF3983">
        <v>0</v>
      </c>
    </row>
    <row r="3984" spans="30:32" x14ac:dyDescent="0.25">
      <c r="AD3984">
        <v>3981</v>
      </c>
      <c r="AE3984">
        <v>0</v>
      </c>
      <c r="AF3984">
        <v>0</v>
      </c>
    </row>
    <row r="3985" spans="30:32" x14ac:dyDescent="0.25">
      <c r="AD3985">
        <v>3982</v>
      </c>
      <c r="AE3985">
        <v>0</v>
      </c>
      <c r="AF3985">
        <v>0</v>
      </c>
    </row>
    <row r="3986" spans="30:32" x14ac:dyDescent="0.25">
      <c r="AD3986">
        <v>3983</v>
      </c>
      <c r="AE3986">
        <v>0</v>
      </c>
      <c r="AF3986">
        <v>0</v>
      </c>
    </row>
    <row r="3987" spans="30:32" x14ac:dyDescent="0.25">
      <c r="AD3987">
        <v>3984</v>
      </c>
      <c r="AE3987">
        <v>0</v>
      </c>
      <c r="AF3987">
        <v>0</v>
      </c>
    </row>
    <row r="3988" spans="30:32" x14ac:dyDescent="0.25">
      <c r="AD3988">
        <v>3985</v>
      </c>
      <c r="AE3988">
        <v>0</v>
      </c>
      <c r="AF3988">
        <v>0</v>
      </c>
    </row>
    <row r="3989" spans="30:32" x14ac:dyDescent="0.25">
      <c r="AD3989">
        <v>3986</v>
      </c>
      <c r="AE3989">
        <v>0</v>
      </c>
      <c r="AF3989">
        <v>0</v>
      </c>
    </row>
    <row r="3990" spans="30:32" x14ac:dyDescent="0.25">
      <c r="AD3990">
        <v>3987</v>
      </c>
      <c r="AE3990">
        <v>0</v>
      </c>
      <c r="AF3990">
        <v>0</v>
      </c>
    </row>
    <row r="3991" spans="30:32" x14ac:dyDescent="0.25">
      <c r="AD3991">
        <v>3988</v>
      </c>
      <c r="AE3991">
        <v>0</v>
      </c>
      <c r="AF3991">
        <v>0</v>
      </c>
    </row>
    <row r="3992" spans="30:32" x14ac:dyDescent="0.25">
      <c r="AD3992">
        <v>3989</v>
      </c>
      <c r="AE3992">
        <v>0</v>
      </c>
      <c r="AF3992">
        <v>0</v>
      </c>
    </row>
    <row r="3993" spans="30:32" x14ac:dyDescent="0.25">
      <c r="AD3993">
        <v>3990</v>
      </c>
      <c r="AE3993">
        <v>0</v>
      </c>
      <c r="AF3993">
        <v>0</v>
      </c>
    </row>
    <row r="3994" spans="30:32" x14ac:dyDescent="0.25">
      <c r="AD3994">
        <v>3991</v>
      </c>
      <c r="AE3994">
        <v>0</v>
      </c>
      <c r="AF3994">
        <v>0</v>
      </c>
    </row>
    <row r="3995" spans="30:32" x14ac:dyDescent="0.25">
      <c r="AD3995">
        <v>3992</v>
      </c>
      <c r="AE3995">
        <v>0</v>
      </c>
      <c r="AF3995">
        <v>0</v>
      </c>
    </row>
    <row r="3996" spans="30:32" x14ac:dyDescent="0.25">
      <c r="AD3996">
        <v>3993</v>
      </c>
      <c r="AE3996">
        <v>0</v>
      </c>
      <c r="AF3996">
        <v>0</v>
      </c>
    </row>
    <row r="3997" spans="30:32" x14ac:dyDescent="0.25">
      <c r="AD3997">
        <v>3994</v>
      </c>
      <c r="AE3997">
        <v>0</v>
      </c>
      <c r="AF3997">
        <v>0</v>
      </c>
    </row>
    <row r="3998" spans="30:32" x14ac:dyDescent="0.25">
      <c r="AD3998">
        <v>3995</v>
      </c>
      <c r="AE3998">
        <v>0</v>
      </c>
      <c r="AF3998">
        <v>0</v>
      </c>
    </row>
    <row r="3999" spans="30:32" x14ac:dyDescent="0.25">
      <c r="AD3999">
        <v>3996</v>
      </c>
      <c r="AE3999">
        <v>0</v>
      </c>
      <c r="AF3999">
        <v>0</v>
      </c>
    </row>
    <row r="4000" spans="30:32" x14ac:dyDescent="0.25">
      <c r="AD4000">
        <v>3997</v>
      </c>
      <c r="AE4000">
        <v>0</v>
      </c>
      <c r="AF4000">
        <v>0</v>
      </c>
    </row>
    <row r="4001" spans="30:32" x14ac:dyDescent="0.25">
      <c r="AD4001">
        <v>3998</v>
      </c>
      <c r="AE4001">
        <v>0</v>
      </c>
      <c r="AF4001">
        <v>0</v>
      </c>
    </row>
    <row r="4002" spans="30:32" x14ac:dyDescent="0.25">
      <c r="AD4002">
        <v>3999</v>
      </c>
      <c r="AE4002">
        <v>0</v>
      </c>
      <c r="AF4002">
        <v>0</v>
      </c>
    </row>
    <row r="4003" spans="30:32" x14ac:dyDescent="0.25">
      <c r="AD4003">
        <v>4000</v>
      </c>
      <c r="AE4003">
        <v>0</v>
      </c>
      <c r="AF4003">
        <v>0</v>
      </c>
    </row>
    <row r="4004" spans="30:32" x14ac:dyDescent="0.25">
      <c r="AD4004">
        <v>4001</v>
      </c>
      <c r="AE4004">
        <v>0</v>
      </c>
      <c r="AF4004">
        <v>0</v>
      </c>
    </row>
    <row r="4005" spans="30:32" x14ac:dyDescent="0.25">
      <c r="AD4005">
        <v>4002</v>
      </c>
      <c r="AE4005">
        <v>0</v>
      </c>
      <c r="AF4005">
        <v>0</v>
      </c>
    </row>
    <row r="4006" spans="30:32" x14ac:dyDescent="0.25">
      <c r="AD4006">
        <v>4003</v>
      </c>
      <c r="AE4006">
        <v>0</v>
      </c>
      <c r="AF4006">
        <v>0</v>
      </c>
    </row>
    <row r="4007" spans="30:32" x14ac:dyDescent="0.25">
      <c r="AD4007">
        <v>4004</v>
      </c>
      <c r="AE4007">
        <v>0</v>
      </c>
      <c r="AF4007">
        <v>0</v>
      </c>
    </row>
    <row r="4008" spans="30:32" x14ac:dyDescent="0.25">
      <c r="AD4008">
        <v>4005</v>
      </c>
      <c r="AE4008">
        <v>0</v>
      </c>
      <c r="AF4008">
        <v>0</v>
      </c>
    </row>
    <row r="4009" spans="30:32" x14ac:dyDescent="0.25">
      <c r="AD4009">
        <v>4006</v>
      </c>
      <c r="AE4009">
        <v>0</v>
      </c>
      <c r="AF4009">
        <v>0</v>
      </c>
    </row>
    <row r="4010" spans="30:32" x14ac:dyDescent="0.25">
      <c r="AD4010">
        <v>4007</v>
      </c>
      <c r="AE4010">
        <v>0</v>
      </c>
      <c r="AF4010">
        <v>0</v>
      </c>
    </row>
    <row r="4011" spans="30:32" x14ac:dyDescent="0.25">
      <c r="AD4011">
        <v>4008</v>
      </c>
      <c r="AE4011">
        <v>0</v>
      </c>
      <c r="AF4011">
        <v>0</v>
      </c>
    </row>
    <row r="4012" spans="30:32" x14ac:dyDescent="0.25">
      <c r="AD4012">
        <v>4009</v>
      </c>
      <c r="AE4012">
        <v>0</v>
      </c>
      <c r="AF4012">
        <v>0</v>
      </c>
    </row>
    <row r="4013" spans="30:32" x14ac:dyDescent="0.25">
      <c r="AD4013">
        <v>4010</v>
      </c>
      <c r="AE4013">
        <v>0</v>
      </c>
      <c r="AF4013">
        <v>0</v>
      </c>
    </row>
    <row r="4014" spans="30:32" x14ac:dyDescent="0.25">
      <c r="AD4014">
        <v>4011</v>
      </c>
      <c r="AE4014">
        <v>0</v>
      </c>
      <c r="AF4014">
        <v>0</v>
      </c>
    </row>
    <row r="4015" spans="30:32" x14ac:dyDescent="0.25">
      <c r="AD4015">
        <v>4012</v>
      </c>
      <c r="AE4015">
        <v>0</v>
      </c>
      <c r="AF4015">
        <v>0</v>
      </c>
    </row>
    <row r="4016" spans="30:32" x14ac:dyDescent="0.25">
      <c r="AD4016">
        <v>4013</v>
      </c>
      <c r="AE4016">
        <v>0</v>
      </c>
      <c r="AF4016">
        <v>0</v>
      </c>
    </row>
    <row r="4017" spans="30:32" x14ac:dyDescent="0.25">
      <c r="AD4017">
        <v>4014</v>
      </c>
      <c r="AE4017">
        <v>0</v>
      </c>
      <c r="AF4017">
        <v>0</v>
      </c>
    </row>
    <row r="4018" spans="30:32" x14ac:dyDescent="0.25">
      <c r="AD4018">
        <v>4015</v>
      </c>
      <c r="AE4018">
        <v>0</v>
      </c>
      <c r="AF4018">
        <v>0</v>
      </c>
    </row>
    <row r="4019" spans="30:32" x14ac:dyDescent="0.25">
      <c r="AD4019">
        <v>4016</v>
      </c>
      <c r="AE4019">
        <v>0</v>
      </c>
      <c r="AF4019">
        <v>0</v>
      </c>
    </row>
    <row r="4020" spans="30:32" x14ac:dyDescent="0.25">
      <c r="AD4020">
        <v>4017</v>
      </c>
      <c r="AE4020">
        <v>0</v>
      </c>
      <c r="AF4020">
        <v>0</v>
      </c>
    </row>
    <row r="4021" spans="30:32" x14ac:dyDescent="0.25">
      <c r="AD4021">
        <v>4018</v>
      </c>
      <c r="AE4021">
        <v>0</v>
      </c>
      <c r="AF4021">
        <v>0</v>
      </c>
    </row>
    <row r="4022" spans="30:32" x14ac:dyDescent="0.25">
      <c r="AD4022">
        <v>4019</v>
      </c>
      <c r="AE4022">
        <v>0</v>
      </c>
      <c r="AF4022">
        <v>0</v>
      </c>
    </row>
    <row r="4023" spans="30:32" x14ac:dyDescent="0.25">
      <c r="AD4023">
        <v>4020</v>
      </c>
      <c r="AE4023">
        <v>0</v>
      </c>
      <c r="AF4023">
        <v>0</v>
      </c>
    </row>
    <row r="4024" spans="30:32" x14ac:dyDescent="0.25">
      <c r="AD4024">
        <v>4021</v>
      </c>
      <c r="AE4024">
        <v>0</v>
      </c>
      <c r="AF4024">
        <v>0</v>
      </c>
    </row>
    <row r="4025" spans="30:32" x14ac:dyDescent="0.25">
      <c r="AD4025">
        <v>4022</v>
      </c>
      <c r="AE4025">
        <v>0</v>
      </c>
      <c r="AF4025">
        <v>0</v>
      </c>
    </row>
    <row r="4026" spans="30:32" x14ac:dyDescent="0.25">
      <c r="AD4026">
        <v>4023</v>
      </c>
      <c r="AE4026">
        <v>0</v>
      </c>
      <c r="AF4026">
        <v>0</v>
      </c>
    </row>
    <row r="4027" spans="30:32" x14ac:dyDescent="0.25">
      <c r="AD4027">
        <v>4024</v>
      </c>
      <c r="AE4027">
        <v>0</v>
      </c>
      <c r="AF4027">
        <v>0</v>
      </c>
    </row>
    <row r="4028" spans="30:32" x14ac:dyDescent="0.25">
      <c r="AD4028">
        <v>4025</v>
      </c>
      <c r="AE4028">
        <v>0</v>
      </c>
      <c r="AF4028">
        <v>0</v>
      </c>
    </row>
    <row r="4029" spans="30:32" x14ac:dyDescent="0.25">
      <c r="AD4029">
        <v>4026</v>
      </c>
      <c r="AE4029">
        <v>0</v>
      </c>
      <c r="AF4029">
        <v>0</v>
      </c>
    </row>
    <row r="4030" spans="30:32" x14ac:dyDescent="0.25">
      <c r="AD4030">
        <v>4027</v>
      </c>
      <c r="AE4030">
        <v>0</v>
      </c>
      <c r="AF4030">
        <v>0</v>
      </c>
    </row>
    <row r="4031" spans="30:32" x14ac:dyDescent="0.25">
      <c r="AD4031">
        <v>4028</v>
      </c>
      <c r="AE4031">
        <v>0</v>
      </c>
      <c r="AF4031">
        <v>0</v>
      </c>
    </row>
    <row r="4032" spans="30:32" x14ac:dyDescent="0.25">
      <c r="AD4032">
        <v>4029</v>
      </c>
      <c r="AE4032">
        <v>0</v>
      </c>
      <c r="AF4032">
        <v>0</v>
      </c>
    </row>
    <row r="4033" spans="30:32" x14ac:dyDescent="0.25">
      <c r="AD4033">
        <v>4030</v>
      </c>
      <c r="AE4033">
        <v>0</v>
      </c>
      <c r="AF4033">
        <v>0</v>
      </c>
    </row>
    <row r="4034" spans="30:32" x14ac:dyDescent="0.25">
      <c r="AD4034">
        <v>4031</v>
      </c>
      <c r="AE4034">
        <v>0</v>
      </c>
      <c r="AF4034">
        <v>0</v>
      </c>
    </row>
    <row r="4035" spans="30:32" x14ac:dyDescent="0.25">
      <c r="AD4035">
        <v>4032</v>
      </c>
      <c r="AE4035">
        <v>0</v>
      </c>
      <c r="AF4035">
        <v>0</v>
      </c>
    </row>
    <row r="4036" spans="30:32" x14ac:dyDescent="0.25">
      <c r="AD4036">
        <v>4033</v>
      </c>
      <c r="AE4036">
        <v>0</v>
      </c>
      <c r="AF4036">
        <v>0</v>
      </c>
    </row>
    <row r="4037" spans="30:32" x14ac:dyDescent="0.25">
      <c r="AD4037">
        <v>4034</v>
      </c>
      <c r="AE4037">
        <v>0</v>
      </c>
      <c r="AF4037">
        <v>0</v>
      </c>
    </row>
    <row r="4038" spans="30:32" x14ac:dyDescent="0.25">
      <c r="AD4038">
        <v>4035</v>
      </c>
      <c r="AE4038">
        <v>0</v>
      </c>
      <c r="AF4038">
        <v>0</v>
      </c>
    </row>
    <row r="4039" spans="30:32" x14ac:dyDescent="0.25">
      <c r="AD4039">
        <v>4036</v>
      </c>
      <c r="AE4039">
        <v>0</v>
      </c>
      <c r="AF4039">
        <v>0</v>
      </c>
    </row>
    <row r="4040" spans="30:32" x14ac:dyDescent="0.25">
      <c r="AD4040">
        <v>4037</v>
      </c>
      <c r="AE4040">
        <v>0</v>
      </c>
      <c r="AF4040">
        <v>0</v>
      </c>
    </row>
    <row r="4041" spans="30:32" x14ac:dyDescent="0.25">
      <c r="AD4041">
        <v>4038</v>
      </c>
      <c r="AE4041">
        <v>0</v>
      </c>
      <c r="AF4041">
        <v>0</v>
      </c>
    </row>
    <row r="4042" spans="30:32" x14ac:dyDescent="0.25">
      <c r="AD4042">
        <v>4039</v>
      </c>
      <c r="AE4042">
        <v>0</v>
      </c>
      <c r="AF4042">
        <v>0</v>
      </c>
    </row>
    <row r="4043" spans="30:32" x14ac:dyDescent="0.25">
      <c r="AD4043">
        <v>4040</v>
      </c>
      <c r="AE4043">
        <v>0</v>
      </c>
      <c r="AF4043">
        <v>0</v>
      </c>
    </row>
    <row r="4044" spans="30:32" x14ac:dyDescent="0.25">
      <c r="AD4044">
        <v>4041</v>
      </c>
      <c r="AE4044">
        <v>0</v>
      </c>
      <c r="AF4044">
        <v>0</v>
      </c>
    </row>
    <row r="4045" spans="30:32" x14ac:dyDescent="0.25">
      <c r="AD4045">
        <v>4042</v>
      </c>
      <c r="AE4045">
        <v>0</v>
      </c>
      <c r="AF4045">
        <v>0</v>
      </c>
    </row>
    <row r="4046" spans="30:32" x14ac:dyDescent="0.25">
      <c r="AD4046">
        <v>4043</v>
      </c>
      <c r="AE4046">
        <v>0</v>
      </c>
      <c r="AF4046">
        <v>0</v>
      </c>
    </row>
    <row r="4047" spans="30:32" x14ac:dyDescent="0.25">
      <c r="AD4047">
        <v>4044</v>
      </c>
      <c r="AE4047">
        <v>0</v>
      </c>
      <c r="AF4047">
        <v>0</v>
      </c>
    </row>
    <row r="4048" spans="30:32" x14ac:dyDescent="0.25">
      <c r="AD4048">
        <v>4045</v>
      </c>
      <c r="AE4048">
        <v>0</v>
      </c>
      <c r="AF4048">
        <v>0</v>
      </c>
    </row>
    <row r="4049" spans="30:32" x14ac:dyDescent="0.25">
      <c r="AD4049">
        <v>4046</v>
      </c>
      <c r="AE4049">
        <v>0</v>
      </c>
      <c r="AF4049">
        <v>0</v>
      </c>
    </row>
    <row r="4050" spans="30:32" x14ac:dyDescent="0.25">
      <c r="AD4050">
        <v>4047</v>
      </c>
      <c r="AE4050">
        <v>0</v>
      </c>
      <c r="AF4050">
        <v>0</v>
      </c>
    </row>
    <row r="4051" spans="30:32" x14ac:dyDescent="0.25">
      <c r="AD4051">
        <v>4048</v>
      </c>
      <c r="AE4051">
        <v>0</v>
      </c>
      <c r="AF4051">
        <v>0</v>
      </c>
    </row>
    <row r="4052" spans="30:32" x14ac:dyDescent="0.25">
      <c r="AD4052">
        <v>4049</v>
      </c>
      <c r="AE4052">
        <v>0</v>
      </c>
      <c r="AF4052">
        <v>0</v>
      </c>
    </row>
    <row r="4053" spans="30:32" x14ac:dyDescent="0.25">
      <c r="AD4053">
        <v>4050</v>
      </c>
      <c r="AE4053">
        <v>0</v>
      </c>
      <c r="AF4053">
        <v>0</v>
      </c>
    </row>
    <row r="4054" spans="30:32" x14ac:dyDescent="0.25">
      <c r="AD4054">
        <v>4051</v>
      </c>
      <c r="AE4054">
        <v>0</v>
      </c>
      <c r="AF4054">
        <v>0</v>
      </c>
    </row>
    <row r="4055" spans="30:32" x14ac:dyDescent="0.25">
      <c r="AD4055">
        <v>4052</v>
      </c>
      <c r="AE4055">
        <v>0</v>
      </c>
      <c r="AF4055">
        <v>0</v>
      </c>
    </row>
    <row r="4056" spans="30:32" x14ac:dyDescent="0.25">
      <c r="AD4056">
        <v>4053</v>
      </c>
      <c r="AE4056">
        <v>0</v>
      </c>
      <c r="AF4056">
        <v>0</v>
      </c>
    </row>
    <row r="4057" spans="30:32" x14ac:dyDescent="0.25">
      <c r="AD4057">
        <v>4054</v>
      </c>
      <c r="AE4057">
        <v>0</v>
      </c>
      <c r="AF4057">
        <v>0</v>
      </c>
    </row>
    <row r="4058" spans="30:32" x14ac:dyDescent="0.25">
      <c r="AD4058">
        <v>4055</v>
      </c>
      <c r="AE4058">
        <v>0</v>
      </c>
      <c r="AF4058">
        <v>0</v>
      </c>
    </row>
    <row r="4059" spans="30:32" x14ac:dyDescent="0.25">
      <c r="AD4059">
        <v>4056</v>
      </c>
      <c r="AE4059">
        <v>0</v>
      </c>
      <c r="AF4059">
        <v>0</v>
      </c>
    </row>
    <row r="4060" spans="30:32" x14ac:dyDescent="0.25">
      <c r="AD4060">
        <v>4057</v>
      </c>
      <c r="AE4060">
        <v>0</v>
      </c>
      <c r="AF4060">
        <v>0</v>
      </c>
    </row>
    <row r="4061" spans="30:32" x14ac:dyDescent="0.25">
      <c r="AD4061">
        <v>4058</v>
      </c>
      <c r="AE4061">
        <v>0</v>
      </c>
      <c r="AF4061">
        <v>0</v>
      </c>
    </row>
    <row r="4062" spans="30:32" x14ac:dyDescent="0.25">
      <c r="AD4062">
        <v>4059</v>
      </c>
      <c r="AE4062">
        <v>0</v>
      </c>
      <c r="AF4062">
        <v>0</v>
      </c>
    </row>
    <row r="4063" spans="30:32" x14ac:dyDescent="0.25">
      <c r="AD4063">
        <v>4060</v>
      </c>
      <c r="AE4063">
        <v>0</v>
      </c>
      <c r="AF4063">
        <v>0</v>
      </c>
    </row>
    <row r="4064" spans="30:32" x14ac:dyDescent="0.25">
      <c r="AD4064">
        <v>4061</v>
      </c>
      <c r="AE4064">
        <v>0</v>
      </c>
      <c r="AF4064">
        <v>0</v>
      </c>
    </row>
    <row r="4065" spans="30:32" x14ac:dyDescent="0.25">
      <c r="AD4065">
        <v>4062</v>
      </c>
      <c r="AE4065">
        <v>0</v>
      </c>
      <c r="AF4065">
        <v>0</v>
      </c>
    </row>
    <row r="4066" spans="30:32" x14ac:dyDescent="0.25">
      <c r="AD4066">
        <v>4063</v>
      </c>
      <c r="AE4066">
        <v>0</v>
      </c>
      <c r="AF4066">
        <v>1</v>
      </c>
    </row>
    <row r="4067" spans="30:32" x14ac:dyDescent="0.25">
      <c r="AD4067">
        <v>4064</v>
      </c>
      <c r="AE4067">
        <v>0</v>
      </c>
      <c r="AF4067">
        <v>0</v>
      </c>
    </row>
    <row r="4068" spans="30:32" x14ac:dyDescent="0.25">
      <c r="AD4068">
        <v>4065</v>
      </c>
      <c r="AE4068">
        <v>0</v>
      </c>
      <c r="AF4068">
        <v>0</v>
      </c>
    </row>
    <row r="4069" spans="30:32" x14ac:dyDescent="0.25">
      <c r="AD4069">
        <v>4066</v>
      </c>
      <c r="AE4069">
        <v>0</v>
      </c>
      <c r="AF4069">
        <v>0</v>
      </c>
    </row>
    <row r="4070" spans="30:32" x14ac:dyDescent="0.25">
      <c r="AD4070">
        <v>4067</v>
      </c>
      <c r="AE4070">
        <v>0</v>
      </c>
      <c r="AF4070">
        <v>0</v>
      </c>
    </row>
    <row r="4071" spans="30:32" x14ac:dyDescent="0.25">
      <c r="AD4071">
        <v>4068</v>
      </c>
      <c r="AE4071">
        <v>0</v>
      </c>
      <c r="AF4071">
        <v>0</v>
      </c>
    </row>
    <row r="4072" spans="30:32" x14ac:dyDescent="0.25">
      <c r="AD4072">
        <v>4069</v>
      </c>
      <c r="AE4072">
        <v>0</v>
      </c>
      <c r="AF4072">
        <v>0</v>
      </c>
    </row>
    <row r="4073" spans="30:32" x14ac:dyDescent="0.25">
      <c r="AD4073">
        <v>4070</v>
      </c>
      <c r="AE4073">
        <v>0</v>
      </c>
      <c r="AF4073">
        <v>0</v>
      </c>
    </row>
    <row r="4074" spans="30:32" x14ac:dyDescent="0.25">
      <c r="AD4074">
        <v>4071</v>
      </c>
      <c r="AE4074">
        <v>0</v>
      </c>
      <c r="AF4074">
        <v>0</v>
      </c>
    </row>
    <row r="4075" spans="30:32" x14ac:dyDescent="0.25">
      <c r="AD4075">
        <v>4072</v>
      </c>
      <c r="AE4075">
        <v>0</v>
      </c>
      <c r="AF4075">
        <v>0</v>
      </c>
    </row>
    <row r="4076" spans="30:32" x14ac:dyDescent="0.25">
      <c r="AD4076">
        <v>4073</v>
      </c>
      <c r="AE4076">
        <v>0</v>
      </c>
      <c r="AF4076">
        <v>0</v>
      </c>
    </row>
    <row r="4077" spans="30:32" x14ac:dyDescent="0.25">
      <c r="AD4077">
        <v>4074</v>
      </c>
      <c r="AE4077">
        <v>0</v>
      </c>
      <c r="AF4077">
        <v>0</v>
      </c>
    </row>
    <row r="4078" spans="30:32" x14ac:dyDescent="0.25">
      <c r="AD4078">
        <v>4075</v>
      </c>
      <c r="AE4078">
        <v>0</v>
      </c>
      <c r="AF4078">
        <v>0</v>
      </c>
    </row>
    <row r="4079" spans="30:32" x14ac:dyDescent="0.25">
      <c r="AD4079">
        <v>4076</v>
      </c>
      <c r="AE4079">
        <v>0</v>
      </c>
      <c r="AF4079">
        <v>0</v>
      </c>
    </row>
    <row r="4080" spans="30:32" x14ac:dyDescent="0.25">
      <c r="AD4080">
        <v>4077</v>
      </c>
      <c r="AE4080">
        <v>0</v>
      </c>
      <c r="AF4080">
        <v>0</v>
      </c>
    </row>
    <row r="4081" spans="30:32" x14ac:dyDescent="0.25">
      <c r="AD4081">
        <v>4078</v>
      </c>
      <c r="AE4081">
        <v>0</v>
      </c>
      <c r="AF4081">
        <v>0</v>
      </c>
    </row>
    <row r="4082" spans="30:32" x14ac:dyDescent="0.25">
      <c r="AD4082">
        <v>4079</v>
      </c>
      <c r="AE4082">
        <v>0</v>
      </c>
      <c r="AF4082">
        <v>0</v>
      </c>
    </row>
    <row r="4083" spans="30:32" x14ac:dyDescent="0.25">
      <c r="AD4083">
        <v>4080</v>
      </c>
      <c r="AE4083">
        <v>0</v>
      </c>
      <c r="AF4083">
        <v>0</v>
      </c>
    </row>
    <row r="4084" spans="30:32" x14ac:dyDescent="0.25">
      <c r="AD4084">
        <v>4081</v>
      </c>
      <c r="AE4084">
        <v>0</v>
      </c>
      <c r="AF4084">
        <v>0</v>
      </c>
    </row>
    <row r="4085" spans="30:32" x14ac:dyDescent="0.25">
      <c r="AD4085">
        <v>4082</v>
      </c>
      <c r="AE4085">
        <v>0</v>
      </c>
      <c r="AF4085">
        <v>0</v>
      </c>
    </row>
    <row r="4086" spans="30:32" x14ac:dyDescent="0.25">
      <c r="AD4086">
        <v>4083</v>
      </c>
      <c r="AE4086">
        <v>0</v>
      </c>
      <c r="AF4086">
        <v>0</v>
      </c>
    </row>
    <row r="4087" spans="30:32" x14ac:dyDescent="0.25">
      <c r="AD4087">
        <v>4084</v>
      </c>
      <c r="AE4087">
        <v>0</v>
      </c>
      <c r="AF4087">
        <v>0</v>
      </c>
    </row>
    <row r="4088" spans="30:32" x14ac:dyDescent="0.25">
      <c r="AD4088">
        <v>4085</v>
      </c>
      <c r="AE4088">
        <v>0</v>
      </c>
      <c r="AF4088">
        <v>0</v>
      </c>
    </row>
    <row r="4089" spans="30:32" x14ac:dyDescent="0.25">
      <c r="AD4089">
        <v>4086</v>
      </c>
      <c r="AE4089">
        <v>0</v>
      </c>
      <c r="AF4089">
        <v>0</v>
      </c>
    </row>
    <row r="4090" spans="30:32" x14ac:dyDescent="0.25">
      <c r="AD4090">
        <v>4087</v>
      </c>
      <c r="AE4090">
        <v>0</v>
      </c>
      <c r="AF4090">
        <v>0</v>
      </c>
    </row>
    <row r="4091" spans="30:32" x14ac:dyDescent="0.25">
      <c r="AD4091">
        <v>4088</v>
      </c>
      <c r="AE4091">
        <v>0</v>
      </c>
      <c r="AF4091">
        <v>0</v>
      </c>
    </row>
    <row r="4092" spans="30:32" x14ac:dyDescent="0.25">
      <c r="AD4092">
        <v>4089</v>
      </c>
      <c r="AE4092">
        <v>0</v>
      </c>
      <c r="AF4092">
        <v>0</v>
      </c>
    </row>
    <row r="4093" spans="30:32" x14ac:dyDescent="0.25">
      <c r="AD4093">
        <v>4090</v>
      </c>
      <c r="AE4093">
        <v>0</v>
      </c>
      <c r="AF4093">
        <v>0</v>
      </c>
    </row>
    <row r="4094" spans="30:32" x14ac:dyDescent="0.25">
      <c r="AD4094">
        <v>4091</v>
      </c>
      <c r="AE4094">
        <v>0</v>
      </c>
      <c r="AF4094">
        <v>0</v>
      </c>
    </row>
    <row r="4095" spans="30:32" x14ac:dyDescent="0.25">
      <c r="AD4095">
        <v>4092</v>
      </c>
      <c r="AE4095">
        <v>0</v>
      </c>
      <c r="AF4095">
        <v>0</v>
      </c>
    </row>
    <row r="4096" spans="30:32" x14ac:dyDescent="0.25">
      <c r="AD4096">
        <v>4093</v>
      </c>
      <c r="AE4096">
        <v>0</v>
      </c>
      <c r="AF4096">
        <v>0</v>
      </c>
    </row>
    <row r="4097" spans="30:32" x14ac:dyDescent="0.25">
      <c r="AD4097">
        <v>4094</v>
      </c>
      <c r="AE4097">
        <v>0</v>
      </c>
      <c r="AF4097">
        <v>0</v>
      </c>
    </row>
    <row r="4098" spans="30:32" x14ac:dyDescent="0.25">
      <c r="AD4098">
        <v>4095</v>
      </c>
      <c r="AE4098">
        <v>0</v>
      </c>
      <c r="AF4098">
        <v>0</v>
      </c>
    </row>
    <row r="4099" spans="30:32" x14ac:dyDescent="0.25">
      <c r="AD4099">
        <v>4096</v>
      </c>
      <c r="AE4099">
        <v>0</v>
      </c>
      <c r="AF4099">
        <v>0</v>
      </c>
    </row>
    <row r="4100" spans="30:32" x14ac:dyDescent="0.25">
      <c r="AD4100">
        <v>4097</v>
      </c>
      <c r="AE4100">
        <v>0</v>
      </c>
      <c r="AF4100">
        <v>0</v>
      </c>
    </row>
    <row r="4101" spans="30:32" x14ac:dyDescent="0.25">
      <c r="AD4101">
        <v>4098</v>
      </c>
      <c r="AE4101">
        <v>0</v>
      </c>
      <c r="AF4101">
        <v>0</v>
      </c>
    </row>
    <row r="4102" spans="30:32" x14ac:dyDescent="0.25">
      <c r="AD4102">
        <v>4099</v>
      </c>
      <c r="AE4102">
        <v>0</v>
      </c>
      <c r="AF4102">
        <v>0</v>
      </c>
    </row>
    <row r="4103" spans="30:32" x14ac:dyDescent="0.25">
      <c r="AD4103">
        <v>4100</v>
      </c>
      <c r="AE4103">
        <v>0</v>
      </c>
      <c r="AF4103">
        <v>0</v>
      </c>
    </row>
    <row r="4104" spans="30:32" x14ac:dyDescent="0.25">
      <c r="AD4104">
        <v>4101</v>
      </c>
      <c r="AE4104">
        <v>0</v>
      </c>
      <c r="AF4104">
        <v>0</v>
      </c>
    </row>
    <row r="4105" spans="30:32" x14ac:dyDescent="0.25">
      <c r="AD4105">
        <v>4102</v>
      </c>
      <c r="AE4105">
        <v>0</v>
      </c>
      <c r="AF4105">
        <v>0</v>
      </c>
    </row>
    <row r="4106" spans="30:32" x14ac:dyDescent="0.25">
      <c r="AD4106">
        <v>4103</v>
      </c>
      <c r="AE4106">
        <v>0</v>
      </c>
      <c r="AF4106">
        <v>0</v>
      </c>
    </row>
    <row r="4107" spans="30:32" x14ac:dyDescent="0.25">
      <c r="AD4107">
        <v>4104</v>
      </c>
      <c r="AE4107">
        <v>0</v>
      </c>
      <c r="AF4107">
        <v>0</v>
      </c>
    </row>
    <row r="4108" spans="30:32" x14ac:dyDescent="0.25">
      <c r="AD4108">
        <v>4105</v>
      </c>
      <c r="AE4108">
        <v>0</v>
      </c>
      <c r="AF4108">
        <v>0</v>
      </c>
    </row>
    <row r="4109" spans="30:32" x14ac:dyDescent="0.25">
      <c r="AD4109">
        <v>4106</v>
      </c>
      <c r="AE4109">
        <v>0</v>
      </c>
      <c r="AF4109">
        <v>0</v>
      </c>
    </row>
    <row r="4110" spans="30:32" x14ac:dyDescent="0.25">
      <c r="AD4110">
        <v>4107</v>
      </c>
      <c r="AE4110">
        <v>0</v>
      </c>
      <c r="AF4110">
        <v>0</v>
      </c>
    </row>
    <row r="4111" spans="30:32" x14ac:dyDescent="0.25">
      <c r="AD4111">
        <v>4108</v>
      </c>
      <c r="AE4111">
        <v>0</v>
      </c>
      <c r="AF4111">
        <v>0</v>
      </c>
    </row>
    <row r="4112" spans="30:32" x14ac:dyDescent="0.25">
      <c r="AD4112">
        <v>4109</v>
      </c>
      <c r="AE4112">
        <v>0</v>
      </c>
      <c r="AF4112">
        <v>0</v>
      </c>
    </row>
    <row r="4113" spans="30:32" x14ac:dyDescent="0.25">
      <c r="AD4113">
        <v>4110</v>
      </c>
      <c r="AE4113">
        <v>0</v>
      </c>
      <c r="AF4113">
        <v>0</v>
      </c>
    </row>
    <row r="4114" spans="30:32" x14ac:dyDescent="0.25">
      <c r="AD4114">
        <v>4111</v>
      </c>
      <c r="AE4114">
        <v>0</v>
      </c>
      <c r="AF4114">
        <v>0</v>
      </c>
    </row>
    <row r="4115" spans="30:32" x14ac:dyDescent="0.25">
      <c r="AD4115">
        <v>4112</v>
      </c>
      <c r="AE4115">
        <v>0</v>
      </c>
      <c r="AF4115">
        <v>0</v>
      </c>
    </row>
    <row r="4116" spans="30:32" x14ac:dyDescent="0.25">
      <c r="AD4116">
        <v>4113</v>
      </c>
      <c r="AE4116">
        <v>0</v>
      </c>
      <c r="AF4116">
        <v>0</v>
      </c>
    </row>
    <row r="4117" spans="30:32" x14ac:dyDescent="0.25">
      <c r="AD4117">
        <v>4114</v>
      </c>
      <c r="AE4117">
        <v>0</v>
      </c>
      <c r="AF4117">
        <v>0</v>
      </c>
    </row>
    <row r="4118" spans="30:32" x14ac:dyDescent="0.25">
      <c r="AD4118">
        <v>4115</v>
      </c>
      <c r="AE4118">
        <v>0</v>
      </c>
      <c r="AF4118">
        <v>0</v>
      </c>
    </row>
    <row r="4119" spans="30:32" x14ac:dyDescent="0.25">
      <c r="AD4119">
        <v>4116</v>
      </c>
      <c r="AE4119">
        <v>0</v>
      </c>
      <c r="AF4119">
        <v>0</v>
      </c>
    </row>
    <row r="4120" spans="30:32" x14ac:dyDescent="0.25">
      <c r="AD4120">
        <v>4117</v>
      </c>
      <c r="AE4120">
        <v>0</v>
      </c>
      <c r="AF4120">
        <v>0</v>
      </c>
    </row>
    <row r="4121" spans="30:32" x14ac:dyDescent="0.25">
      <c r="AD4121">
        <v>4118</v>
      </c>
      <c r="AE4121">
        <v>0</v>
      </c>
      <c r="AF4121">
        <v>0</v>
      </c>
    </row>
    <row r="4122" spans="30:32" x14ac:dyDescent="0.25">
      <c r="AD4122">
        <v>4119</v>
      </c>
      <c r="AE4122">
        <v>0</v>
      </c>
      <c r="AF4122">
        <v>0</v>
      </c>
    </row>
    <row r="4123" spans="30:32" x14ac:dyDescent="0.25">
      <c r="AD4123">
        <v>4120</v>
      </c>
      <c r="AE4123">
        <v>0</v>
      </c>
      <c r="AF4123">
        <v>0</v>
      </c>
    </row>
    <row r="4124" spans="30:32" x14ac:dyDescent="0.25">
      <c r="AD4124">
        <v>4121</v>
      </c>
      <c r="AE4124">
        <v>0</v>
      </c>
      <c r="AF4124">
        <v>0</v>
      </c>
    </row>
    <row r="4125" spans="30:32" x14ac:dyDescent="0.25">
      <c r="AD4125">
        <v>4122</v>
      </c>
      <c r="AE4125">
        <v>0</v>
      </c>
      <c r="AF4125">
        <v>0</v>
      </c>
    </row>
    <row r="4126" spans="30:32" x14ac:dyDescent="0.25">
      <c r="AD4126">
        <v>4123</v>
      </c>
      <c r="AE4126">
        <v>0</v>
      </c>
      <c r="AF4126">
        <v>0</v>
      </c>
    </row>
    <row r="4127" spans="30:32" x14ac:dyDescent="0.25">
      <c r="AD4127">
        <v>4124</v>
      </c>
      <c r="AE4127">
        <v>0</v>
      </c>
      <c r="AF4127">
        <v>0</v>
      </c>
    </row>
    <row r="4128" spans="30:32" x14ac:dyDescent="0.25">
      <c r="AD4128">
        <v>4125</v>
      </c>
      <c r="AE4128">
        <v>0</v>
      </c>
      <c r="AF4128">
        <v>0</v>
      </c>
    </row>
    <row r="4129" spans="30:32" x14ac:dyDescent="0.25">
      <c r="AD4129">
        <v>4126</v>
      </c>
      <c r="AE4129">
        <v>0</v>
      </c>
      <c r="AF4129">
        <v>0</v>
      </c>
    </row>
    <row r="4130" spans="30:32" x14ac:dyDescent="0.25">
      <c r="AD4130">
        <v>4127</v>
      </c>
      <c r="AE4130">
        <v>0</v>
      </c>
      <c r="AF4130">
        <v>0</v>
      </c>
    </row>
    <row r="4131" spans="30:32" x14ac:dyDescent="0.25">
      <c r="AD4131">
        <v>4128</v>
      </c>
      <c r="AE4131">
        <v>0</v>
      </c>
      <c r="AF4131">
        <v>0</v>
      </c>
    </row>
    <row r="4132" spans="30:32" x14ac:dyDescent="0.25">
      <c r="AD4132">
        <v>4129</v>
      </c>
      <c r="AE4132">
        <v>0</v>
      </c>
      <c r="AF4132">
        <v>0</v>
      </c>
    </row>
    <row r="4133" spans="30:32" x14ac:dyDescent="0.25">
      <c r="AD4133">
        <v>4130</v>
      </c>
      <c r="AE4133">
        <v>0</v>
      </c>
      <c r="AF4133">
        <v>0</v>
      </c>
    </row>
    <row r="4134" spans="30:32" x14ac:dyDescent="0.25">
      <c r="AD4134">
        <v>4131</v>
      </c>
      <c r="AE4134">
        <v>0</v>
      </c>
      <c r="AF4134">
        <v>0</v>
      </c>
    </row>
    <row r="4135" spans="30:32" x14ac:dyDescent="0.25">
      <c r="AD4135">
        <v>4132</v>
      </c>
      <c r="AE4135">
        <v>0</v>
      </c>
      <c r="AF4135">
        <v>0</v>
      </c>
    </row>
    <row r="4136" spans="30:32" x14ac:dyDescent="0.25">
      <c r="AD4136">
        <v>4133</v>
      </c>
      <c r="AE4136">
        <v>0</v>
      </c>
      <c r="AF4136">
        <v>0</v>
      </c>
    </row>
    <row r="4137" spans="30:32" x14ac:dyDescent="0.25">
      <c r="AD4137">
        <v>4134</v>
      </c>
      <c r="AE4137">
        <v>0</v>
      </c>
      <c r="AF4137">
        <v>0</v>
      </c>
    </row>
    <row r="4138" spans="30:32" x14ac:dyDescent="0.25">
      <c r="AD4138">
        <v>4135</v>
      </c>
      <c r="AE4138">
        <v>0</v>
      </c>
      <c r="AF4138">
        <v>0</v>
      </c>
    </row>
    <row r="4139" spans="30:32" x14ac:dyDescent="0.25">
      <c r="AD4139">
        <v>4136</v>
      </c>
      <c r="AE4139">
        <v>0</v>
      </c>
      <c r="AF4139">
        <v>0</v>
      </c>
    </row>
    <row r="4140" spans="30:32" x14ac:dyDescent="0.25">
      <c r="AD4140">
        <v>4137</v>
      </c>
      <c r="AE4140">
        <v>0</v>
      </c>
      <c r="AF4140">
        <v>0</v>
      </c>
    </row>
    <row r="4141" spans="30:32" x14ac:dyDescent="0.25">
      <c r="AD4141">
        <v>4138</v>
      </c>
      <c r="AE4141">
        <v>0</v>
      </c>
      <c r="AF4141">
        <v>0</v>
      </c>
    </row>
    <row r="4142" spans="30:32" x14ac:dyDescent="0.25">
      <c r="AD4142">
        <v>4139</v>
      </c>
      <c r="AE4142">
        <v>0</v>
      </c>
      <c r="AF4142">
        <v>0</v>
      </c>
    </row>
    <row r="4143" spans="30:32" x14ac:dyDescent="0.25">
      <c r="AD4143">
        <v>4140</v>
      </c>
      <c r="AE4143">
        <v>0</v>
      </c>
      <c r="AF4143">
        <v>0</v>
      </c>
    </row>
    <row r="4144" spans="30:32" x14ac:dyDescent="0.25">
      <c r="AD4144">
        <v>4141</v>
      </c>
      <c r="AE4144">
        <v>0</v>
      </c>
      <c r="AF4144">
        <v>0</v>
      </c>
    </row>
    <row r="4145" spans="30:32" x14ac:dyDescent="0.25">
      <c r="AD4145">
        <v>4142</v>
      </c>
      <c r="AE4145">
        <v>0</v>
      </c>
      <c r="AF4145">
        <v>0</v>
      </c>
    </row>
    <row r="4146" spans="30:32" x14ac:dyDescent="0.25">
      <c r="AD4146">
        <v>4143</v>
      </c>
      <c r="AE4146">
        <v>0</v>
      </c>
      <c r="AF4146">
        <v>0</v>
      </c>
    </row>
    <row r="4147" spans="30:32" x14ac:dyDescent="0.25">
      <c r="AD4147">
        <v>4144</v>
      </c>
      <c r="AE4147">
        <v>0</v>
      </c>
      <c r="AF4147">
        <v>0</v>
      </c>
    </row>
    <row r="4148" spans="30:32" x14ac:dyDescent="0.25">
      <c r="AD4148">
        <v>4145</v>
      </c>
      <c r="AE4148">
        <v>0</v>
      </c>
      <c r="AF4148">
        <v>0</v>
      </c>
    </row>
    <row r="4149" spans="30:32" x14ac:dyDescent="0.25">
      <c r="AD4149">
        <v>4146</v>
      </c>
      <c r="AE4149">
        <v>0</v>
      </c>
      <c r="AF4149">
        <v>0</v>
      </c>
    </row>
    <row r="4150" spans="30:32" x14ac:dyDescent="0.25">
      <c r="AD4150">
        <v>4147</v>
      </c>
      <c r="AE4150">
        <v>0</v>
      </c>
      <c r="AF4150">
        <v>0</v>
      </c>
    </row>
    <row r="4151" spans="30:32" x14ac:dyDescent="0.25">
      <c r="AD4151">
        <v>4148</v>
      </c>
      <c r="AE4151">
        <v>0</v>
      </c>
      <c r="AF4151">
        <v>0</v>
      </c>
    </row>
    <row r="4152" spans="30:32" x14ac:dyDescent="0.25">
      <c r="AD4152">
        <v>4149</v>
      </c>
      <c r="AE4152">
        <v>0</v>
      </c>
      <c r="AF4152">
        <v>0</v>
      </c>
    </row>
    <row r="4153" spans="30:32" x14ac:dyDescent="0.25">
      <c r="AD4153">
        <v>4150</v>
      </c>
      <c r="AE4153">
        <v>0</v>
      </c>
      <c r="AF4153">
        <v>0</v>
      </c>
    </row>
    <row r="4154" spans="30:32" x14ac:dyDescent="0.25">
      <c r="AD4154">
        <v>4151</v>
      </c>
      <c r="AE4154">
        <v>0</v>
      </c>
      <c r="AF4154">
        <v>0</v>
      </c>
    </row>
    <row r="4155" spans="30:32" x14ac:dyDescent="0.25">
      <c r="AD4155">
        <v>4152</v>
      </c>
      <c r="AE4155">
        <v>0</v>
      </c>
      <c r="AF4155">
        <v>0</v>
      </c>
    </row>
    <row r="4156" spans="30:32" x14ac:dyDescent="0.25">
      <c r="AD4156">
        <v>4153</v>
      </c>
      <c r="AE4156">
        <v>0</v>
      </c>
      <c r="AF4156">
        <v>0</v>
      </c>
    </row>
    <row r="4157" spans="30:32" x14ac:dyDescent="0.25">
      <c r="AD4157">
        <v>4154</v>
      </c>
      <c r="AE4157">
        <v>0</v>
      </c>
      <c r="AF4157">
        <v>0</v>
      </c>
    </row>
    <row r="4158" spans="30:32" x14ac:dyDescent="0.25">
      <c r="AD4158">
        <v>4155</v>
      </c>
      <c r="AE4158">
        <v>0</v>
      </c>
      <c r="AF4158">
        <v>0</v>
      </c>
    </row>
    <row r="4159" spans="30:32" x14ac:dyDescent="0.25">
      <c r="AD4159">
        <v>4156</v>
      </c>
      <c r="AE4159">
        <v>0</v>
      </c>
      <c r="AF4159">
        <v>0</v>
      </c>
    </row>
    <row r="4160" spans="30:32" x14ac:dyDescent="0.25">
      <c r="AD4160">
        <v>4157</v>
      </c>
      <c r="AE4160">
        <v>0</v>
      </c>
      <c r="AF4160">
        <v>0</v>
      </c>
    </row>
    <row r="4161" spans="30:32" x14ac:dyDescent="0.25">
      <c r="AD4161">
        <v>4158</v>
      </c>
      <c r="AE4161">
        <v>0</v>
      </c>
      <c r="AF4161">
        <v>0</v>
      </c>
    </row>
    <row r="4162" spans="30:32" x14ac:dyDescent="0.25">
      <c r="AD4162">
        <v>4159</v>
      </c>
      <c r="AE4162">
        <v>0</v>
      </c>
      <c r="AF4162">
        <v>0</v>
      </c>
    </row>
    <row r="4163" spans="30:32" x14ac:dyDescent="0.25">
      <c r="AD4163">
        <v>4160</v>
      </c>
      <c r="AE4163">
        <v>0</v>
      </c>
      <c r="AF4163">
        <v>0</v>
      </c>
    </row>
    <row r="4164" spans="30:32" x14ac:dyDescent="0.25">
      <c r="AD4164">
        <v>4161</v>
      </c>
      <c r="AE4164">
        <v>0</v>
      </c>
      <c r="AF4164">
        <v>0</v>
      </c>
    </row>
    <row r="4165" spans="30:32" x14ac:dyDescent="0.25">
      <c r="AD4165">
        <v>4162</v>
      </c>
      <c r="AE4165">
        <v>0</v>
      </c>
      <c r="AF4165">
        <v>0</v>
      </c>
    </row>
    <row r="4166" spans="30:32" x14ac:dyDescent="0.25">
      <c r="AD4166">
        <v>4163</v>
      </c>
      <c r="AE4166">
        <v>0</v>
      </c>
      <c r="AF4166">
        <v>0</v>
      </c>
    </row>
    <row r="4167" spans="30:32" x14ac:dyDescent="0.25">
      <c r="AD4167">
        <v>4164</v>
      </c>
      <c r="AE4167">
        <v>0</v>
      </c>
      <c r="AF4167">
        <v>0</v>
      </c>
    </row>
    <row r="4168" spans="30:32" x14ac:dyDescent="0.25">
      <c r="AD4168">
        <v>4165</v>
      </c>
      <c r="AE4168">
        <v>0</v>
      </c>
      <c r="AF4168">
        <v>0</v>
      </c>
    </row>
    <row r="4169" spans="30:32" x14ac:dyDescent="0.25">
      <c r="AD4169">
        <v>4166</v>
      </c>
      <c r="AE4169">
        <v>0</v>
      </c>
      <c r="AF4169">
        <v>0</v>
      </c>
    </row>
    <row r="4170" spans="30:32" x14ac:dyDescent="0.25">
      <c r="AD4170">
        <v>4167</v>
      </c>
      <c r="AE4170">
        <v>0</v>
      </c>
      <c r="AF4170">
        <v>0</v>
      </c>
    </row>
    <row r="4171" spans="30:32" x14ac:dyDescent="0.25">
      <c r="AD4171">
        <v>4168</v>
      </c>
      <c r="AE4171">
        <v>0</v>
      </c>
      <c r="AF4171">
        <v>0</v>
      </c>
    </row>
    <row r="4172" spans="30:32" x14ac:dyDescent="0.25">
      <c r="AD4172">
        <v>4169</v>
      </c>
      <c r="AE4172">
        <v>0</v>
      </c>
      <c r="AF4172">
        <v>0</v>
      </c>
    </row>
    <row r="4173" spans="30:32" x14ac:dyDescent="0.25">
      <c r="AD4173">
        <v>4170</v>
      </c>
      <c r="AE4173">
        <v>0</v>
      </c>
      <c r="AF4173">
        <v>0</v>
      </c>
    </row>
    <row r="4174" spans="30:32" x14ac:dyDescent="0.25">
      <c r="AD4174">
        <v>4171</v>
      </c>
      <c r="AE4174">
        <v>0</v>
      </c>
      <c r="AF4174">
        <v>0</v>
      </c>
    </row>
    <row r="4175" spans="30:32" x14ac:dyDescent="0.25">
      <c r="AD4175">
        <v>4172</v>
      </c>
      <c r="AE4175">
        <v>0</v>
      </c>
      <c r="AF4175">
        <v>0</v>
      </c>
    </row>
    <row r="4176" spans="30:32" x14ac:dyDescent="0.25">
      <c r="AD4176">
        <v>4173</v>
      </c>
      <c r="AE4176">
        <v>0</v>
      </c>
      <c r="AF4176">
        <v>0</v>
      </c>
    </row>
    <row r="4177" spans="30:32" x14ac:dyDescent="0.25">
      <c r="AD4177">
        <v>4174</v>
      </c>
      <c r="AE4177">
        <v>0</v>
      </c>
      <c r="AF4177">
        <v>0</v>
      </c>
    </row>
    <row r="4178" spans="30:32" x14ac:dyDescent="0.25">
      <c r="AD4178">
        <v>4175</v>
      </c>
      <c r="AE4178">
        <v>0</v>
      </c>
      <c r="AF4178">
        <v>0</v>
      </c>
    </row>
    <row r="4179" spans="30:32" x14ac:dyDescent="0.25">
      <c r="AD4179">
        <v>4176</v>
      </c>
      <c r="AE4179">
        <v>0</v>
      </c>
      <c r="AF4179">
        <v>0</v>
      </c>
    </row>
    <row r="4180" spans="30:32" x14ac:dyDescent="0.25">
      <c r="AD4180">
        <v>4177</v>
      </c>
      <c r="AE4180">
        <v>0</v>
      </c>
      <c r="AF4180">
        <v>0</v>
      </c>
    </row>
    <row r="4181" spans="30:32" x14ac:dyDescent="0.25">
      <c r="AD4181">
        <v>4178</v>
      </c>
      <c r="AE4181">
        <v>0</v>
      </c>
      <c r="AF4181">
        <v>0</v>
      </c>
    </row>
    <row r="4182" spans="30:32" x14ac:dyDescent="0.25">
      <c r="AD4182">
        <v>4179</v>
      </c>
      <c r="AE4182">
        <v>0</v>
      </c>
      <c r="AF4182">
        <v>0</v>
      </c>
    </row>
    <row r="4183" spans="30:32" x14ac:dyDescent="0.25">
      <c r="AD4183">
        <v>4180</v>
      </c>
      <c r="AE4183">
        <v>0</v>
      </c>
      <c r="AF4183">
        <v>0</v>
      </c>
    </row>
    <row r="4184" spans="30:32" x14ac:dyDescent="0.25">
      <c r="AD4184">
        <v>4181</v>
      </c>
      <c r="AE4184">
        <v>0</v>
      </c>
      <c r="AF4184">
        <v>0</v>
      </c>
    </row>
    <row r="4185" spans="30:32" x14ac:dyDescent="0.25">
      <c r="AD4185">
        <v>4182</v>
      </c>
      <c r="AE4185">
        <v>0</v>
      </c>
      <c r="AF4185">
        <v>0</v>
      </c>
    </row>
    <row r="4186" spans="30:32" x14ac:dyDescent="0.25">
      <c r="AD4186">
        <v>4183</v>
      </c>
      <c r="AE4186">
        <v>0</v>
      </c>
      <c r="AF4186">
        <v>0</v>
      </c>
    </row>
    <row r="4187" spans="30:32" x14ac:dyDescent="0.25">
      <c r="AD4187">
        <v>4184</v>
      </c>
      <c r="AE4187">
        <v>0</v>
      </c>
      <c r="AF4187">
        <v>0</v>
      </c>
    </row>
    <row r="4188" spans="30:32" x14ac:dyDescent="0.25">
      <c r="AD4188">
        <v>4185</v>
      </c>
      <c r="AE4188">
        <v>0</v>
      </c>
      <c r="AF4188">
        <v>0</v>
      </c>
    </row>
    <row r="4189" spans="30:32" x14ac:dyDescent="0.25">
      <c r="AD4189">
        <v>4186</v>
      </c>
      <c r="AE4189">
        <v>0</v>
      </c>
      <c r="AF4189">
        <v>0</v>
      </c>
    </row>
    <row r="4190" spans="30:32" x14ac:dyDescent="0.25">
      <c r="AD4190">
        <v>4187</v>
      </c>
      <c r="AE4190">
        <v>0</v>
      </c>
      <c r="AF4190">
        <v>0</v>
      </c>
    </row>
    <row r="4191" spans="30:32" x14ac:dyDescent="0.25">
      <c r="AD4191">
        <v>4188</v>
      </c>
      <c r="AE4191">
        <v>0</v>
      </c>
      <c r="AF4191">
        <v>0</v>
      </c>
    </row>
    <row r="4192" spans="30:32" x14ac:dyDescent="0.25">
      <c r="AD4192">
        <v>4189</v>
      </c>
      <c r="AE4192">
        <v>0</v>
      </c>
      <c r="AF4192">
        <v>0</v>
      </c>
    </row>
    <row r="4193" spans="30:32" x14ac:dyDescent="0.25">
      <c r="AD4193">
        <v>4190</v>
      </c>
      <c r="AE4193">
        <v>0</v>
      </c>
      <c r="AF4193">
        <v>0</v>
      </c>
    </row>
    <row r="4194" spans="30:32" x14ac:dyDescent="0.25">
      <c r="AD4194">
        <v>4191</v>
      </c>
      <c r="AE4194">
        <v>0</v>
      </c>
      <c r="AF4194">
        <v>0</v>
      </c>
    </row>
    <row r="4195" spans="30:32" x14ac:dyDescent="0.25">
      <c r="AD4195">
        <v>4192</v>
      </c>
      <c r="AE4195">
        <v>0</v>
      </c>
      <c r="AF4195">
        <v>0</v>
      </c>
    </row>
    <row r="4196" spans="30:32" x14ac:dyDescent="0.25">
      <c r="AD4196">
        <v>4193</v>
      </c>
      <c r="AE4196">
        <v>0</v>
      </c>
      <c r="AF4196">
        <v>0</v>
      </c>
    </row>
    <row r="4197" spans="30:32" x14ac:dyDescent="0.25">
      <c r="AD4197">
        <v>4194</v>
      </c>
      <c r="AE4197">
        <v>0</v>
      </c>
      <c r="AF4197">
        <v>0</v>
      </c>
    </row>
    <row r="4198" spans="30:32" x14ac:dyDescent="0.25">
      <c r="AD4198">
        <v>4195</v>
      </c>
      <c r="AE4198">
        <v>0</v>
      </c>
      <c r="AF4198">
        <v>0</v>
      </c>
    </row>
    <row r="4199" spans="30:32" x14ac:dyDescent="0.25">
      <c r="AD4199">
        <v>4196</v>
      </c>
      <c r="AE4199">
        <v>0</v>
      </c>
      <c r="AF4199">
        <v>0</v>
      </c>
    </row>
    <row r="4200" spans="30:32" x14ac:dyDescent="0.25">
      <c r="AD4200">
        <v>4197</v>
      </c>
      <c r="AE4200">
        <v>0</v>
      </c>
      <c r="AF4200">
        <v>0</v>
      </c>
    </row>
    <row r="4201" spans="30:32" x14ac:dyDescent="0.25">
      <c r="AD4201">
        <v>4198</v>
      </c>
      <c r="AE4201">
        <v>0</v>
      </c>
      <c r="AF4201">
        <v>0</v>
      </c>
    </row>
    <row r="4202" spans="30:32" x14ac:dyDescent="0.25">
      <c r="AD4202">
        <v>4199</v>
      </c>
      <c r="AE4202">
        <v>0</v>
      </c>
      <c r="AF4202">
        <v>0</v>
      </c>
    </row>
    <row r="4203" spans="30:32" x14ac:dyDescent="0.25">
      <c r="AD4203">
        <v>4200</v>
      </c>
      <c r="AE4203">
        <v>0</v>
      </c>
      <c r="AF4203">
        <v>0</v>
      </c>
    </row>
    <row r="4204" spans="30:32" x14ac:dyDescent="0.25">
      <c r="AD4204">
        <v>4201</v>
      </c>
      <c r="AE4204">
        <v>0</v>
      </c>
      <c r="AF4204">
        <v>0</v>
      </c>
    </row>
    <row r="4205" spans="30:32" x14ac:dyDescent="0.25">
      <c r="AD4205">
        <v>4202</v>
      </c>
      <c r="AE4205">
        <v>0</v>
      </c>
      <c r="AF4205">
        <v>0</v>
      </c>
    </row>
    <row r="4206" spans="30:32" x14ac:dyDescent="0.25">
      <c r="AD4206">
        <v>4203</v>
      </c>
      <c r="AE4206">
        <v>0</v>
      </c>
      <c r="AF4206">
        <v>0</v>
      </c>
    </row>
    <row r="4207" spans="30:32" x14ac:dyDescent="0.25">
      <c r="AD4207">
        <v>4204</v>
      </c>
      <c r="AE4207">
        <v>0</v>
      </c>
      <c r="AF4207">
        <v>0</v>
      </c>
    </row>
    <row r="4208" spans="30:32" x14ac:dyDescent="0.25">
      <c r="AD4208">
        <v>4205</v>
      </c>
      <c r="AE4208">
        <v>0</v>
      </c>
      <c r="AF4208">
        <v>0</v>
      </c>
    </row>
    <row r="4209" spans="30:32" x14ac:dyDescent="0.25">
      <c r="AD4209">
        <v>4206</v>
      </c>
      <c r="AE4209">
        <v>0</v>
      </c>
      <c r="AF4209">
        <v>0</v>
      </c>
    </row>
    <row r="4210" spans="30:32" x14ac:dyDescent="0.25">
      <c r="AD4210">
        <v>4207</v>
      </c>
      <c r="AE4210">
        <v>0</v>
      </c>
      <c r="AF4210">
        <v>0</v>
      </c>
    </row>
    <row r="4211" spans="30:32" x14ac:dyDescent="0.25">
      <c r="AD4211">
        <v>4208</v>
      </c>
      <c r="AE4211">
        <v>0</v>
      </c>
      <c r="AF4211">
        <v>0</v>
      </c>
    </row>
    <row r="4212" spans="30:32" x14ac:dyDescent="0.25">
      <c r="AD4212">
        <v>4209</v>
      </c>
      <c r="AE4212">
        <v>0</v>
      </c>
      <c r="AF4212">
        <v>0</v>
      </c>
    </row>
    <row r="4213" spans="30:32" x14ac:dyDescent="0.25">
      <c r="AD4213">
        <v>4210</v>
      </c>
      <c r="AE4213">
        <v>0</v>
      </c>
      <c r="AF4213">
        <v>0</v>
      </c>
    </row>
    <row r="4214" spans="30:32" x14ac:dyDescent="0.25">
      <c r="AD4214">
        <v>4211</v>
      </c>
      <c r="AE4214">
        <v>0</v>
      </c>
      <c r="AF4214">
        <v>0</v>
      </c>
    </row>
    <row r="4215" spans="30:32" x14ac:dyDescent="0.25">
      <c r="AD4215">
        <v>4212</v>
      </c>
      <c r="AE4215">
        <v>0</v>
      </c>
      <c r="AF4215">
        <v>0</v>
      </c>
    </row>
    <row r="4216" spans="30:32" x14ac:dyDescent="0.25">
      <c r="AD4216">
        <v>4213</v>
      </c>
      <c r="AE4216">
        <v>0</v>
      </c>
      <c r="AF4216">
        <v>0</v>
      </c>
    </row>
    <row r="4217" spans="30:32" x14ac:dyDescent="0.25">
      <c r="AD4217">
        <v>4214</v>
      </c>
      <c r="AE4217">
        <v>0</v>
      </c>
      <c r="AF4217">
        <v>0</v>
      </c>
    </row>
    <row r="4218" spans="30:32" x14ac:dyDescent="0.25">
      <c r="AD4218">
        <v>4215</v>
      </c>
      <c r="AE4218">
        <v>0</v>
      </c>
      <c r="AF4218">
        <v>0</v>
      </c>
    </row>
    <row r="4219" spans="30:32" x14ac:dyDescent="0.25">
      <c r="AD4219">
        <v>4216</v>
      </c>
      <c r="AE4219">
        <v>0</v>
      </c>
      <c r="AF4219">
        <v>0</v>
      </c>
    </row>
    <row r="4220" spans="30:32" x14ac:dyDescent="0.25">
      <c r="AD4220">
        <v>4217</v>
      </c>
      <c r="AE4220">
        <v>0</v>
      </c>
      <c r="AF4220">
        <v>0</v>
      </c>
    </row>
    <row r="4221" spans="30:32" x14ac:dyDescent="0.25">
      <c r="AD4221">
        <v>4218</v>
      </c>
      <c r="AE4221">
        <v>0</v>
      </c>
      <c r="AF4221">
        <v>0</v>
      </c>
    </row>
    <row r="4222" spans="30:32" x14ac:dyDescent="0.25">
      <c r="AD4222">
        <v>4219</v>
      </c>
      <c r="AE4222">
        <v>0</v>
      </c>
      <c r="AF4222">
        <v>0</v>
      </c>
    </row>
    <row r="4223" spans="30:32" x14ac:dyDescent="0.25">
      <c r="AD4223">
        <v>4220</v>
      </c>
      <c r="AE4223">
        <v>0</v>
      </c>
      <c r="AF4223">
        <v>0</v>
      </c>
    </row>
    <row r="4224" spans="30:32" x14ac:dyDescent="0.25">
      <c r="AD4224">
        <v>4221</v>
      </c>
      <c r="AE4224">
        <v>0</v>
      </c>
      <c r="AF4224">
        <v>0</v>
      </c>
    </row>
    <row r="4225" spans="30:32" x14ac:dyDescent="0.25">
      <c r="AD4225">
        <v>4222</v>
      </c>
      <c r="AE4225">
        <v>0</v>
      </c>
      <c r="AF4225">
        <v>0</v>
      </c>
    </row>
    <row r="4226" spans="30:32" x14ac:dyDescent="0.25">
      <c r="AD4226">
        <v>4223</v>
      </c>
      <c r="AE4226">
        <v>0</v>
      </c>
      <c r="AF4226">
        <v>0</v>
      </c>
    </row>
    <row r="4227" spans="30:32" x14ac:dyDescent="0.25">
      <c r="AD4227">
        <v>4224</v>
      </c>
      <c r="AE4227">
        <v>0</v>
      </c>
      <c r="AF4227">
        <v>0</v>
      </c>
    </row>
    <row r="4228" spans="30:32" x14ac:dyDescent="0.25">
      <c r="AD4228">
        <v>4225</v>
      </c>
      <c r="AE4228">
        <v>0</v>
      </c>
      <c r="AF4228">
        <v>0</v>
      </c>
    </row>
    <row r="4229" spans="30:32" x14ac:dyDescent="0.25">
      <c r="AD4229">
        <v>4226</v>
      </c>
      <c r="AE4229">
        <v>0</v>
      </c>
      <c r="AF4229">
        <v>0</v>
      </c>
    </row>
    <row r="4230" spans="30:32" x14ac:dyDescent="0.25">
      <c r="AD4230">
        <v>4227</v>
      </c>
      <c r="AE4230">
        <v>0</v>
      </c>
      <c r="AF4230">
        <v>0</v>
      </c>
    </row>
    <row r="4231" spans="30:32" x14ac:dyDescent="0.25">
      <c r="AD4231">
        <v>4228</v>
      </c>
      <c r="AE4231">
        <v>0</v>
      </c>
      <c r="AF4231">
        <v>0</v>
      </c>
    </row>
    <row r="4232" spans="30:32" x14ac:dyDescent="0.25">
      <c r="AD4232">
        <v>4229</v>
      </c>
      <c r="AE4232">
        <v>0</v>
      </c>
      <c r="AF4232">
        <v>0</v>
      </c>
    </row>
    <row r="4233" spans="30:32" x14ac:dyDescent="0.25">
      <c r="AD4233">
        <v>4230</v>
      </c>
      <c r="AE4233">
        <v>0</v>
      </c>
      <c r="AF4233">
        <v>0</v>
      </c>
    </row>
    <row r="4234" spans="30:32" x14ac:dyDescent="0.25">
      <c r="AD4234">
        <v>4231</v>
      </c>
      <c r="AE4234">
        <v>0</v>
      </c>
      <c r="AF4234">
        <v>0</v>
      </c>
    </row>
    <row r="4235" spans="30:32" x14ac:dyDescent="0.25">
      <c r="AD4235">
        <v>4232</v>
      </c>
      <c r="AE4235">
        <v>0</v>
      </c>
      <c r="AF4235">
        <v>0</v>
      </c>
    </row>
    <row r="4236" spans="30:32" x14ac:dyDescent="0.25">
      <c r="AD4236">
        <v>4233</v>
      </c>
      <c r="AE4236">
        <v>0</v>
      </c>
      <c r="AF4236">
        <v>0</v>
      </c>
    </row>
    <row r="4237" spans="30:32" x14ac:dyDescent="0.25">
      <c r="AD4237">
        <v>4234</v>
      </c>
      <c r="AE4237">
        <v>0</v>
      </c>
      <c r="AF4237">
        <v>0</v>
      </c>
    </row>
    <row r="4238" spans="30:32" x14ac:dyDescent="0.25">
      <c r="AD4238">
        <v>4235</v>
      </c>
      <c r="AE4238">
        <v>0</v>
      </c>
      <c r="AF4238">
        <v>0</v>
      </c>
    </row>
    <row r="4239" spans="30:32" x14ac:dyDescent="0.25">
      <c r="AD4239">
        <v>4236</v>
      </c>
      <c r="AE4239">
        <v>0</v>
      </c>
      <c r="AF4239">
        <v>0</v>
      </c>
    </row>
    <row r="4240" spans="30:32" x14ac:dyDescent="0.25">
      <c r="AD4240">
        <v>4237</v>
      </c>
      <c r="AE4240">
        <v>0</v>
      </c>
      <c r="AF4240">
        <v>0</v>
      </c>
    </row>
    <row r="4241" spans="30:32" x14ac:dyDescent="0.25">
      <c r="AD4241">
        <v>4238</v>
      </c>
      <c r="AE4241">
        <v>0</v>
      </c>
      <c r="AF4241">
        <v>0</v>
      </c>
    </row>
    <row r="4242" spans="30:32" x14ac:dyDescent="0.25">
      <c r="AD4242">
        <v>4239</v>
      </c>
      <c r="AE4242">
        <v>0</v>
      </c>
      <c r="AF4242">
        <v>0</v>
      </c>
    </row>
    <row r="4243" spans="30:32" x14ac:dyDescent="0.25">
      <c r="AD4243">
        <v>4240</v>
      </c>
      <c r="AE4243">
        <v>0</v>
      </c>
      <c r="AF4243">
        <v>0</v>
      </c>
    </row>
    <row r="4244" spans="30:32" x14ac:dyDescent="0.25">
      <c r="AD4244">
        <v>4241</v>
      </c>
      <c r="AE4244">
        <v>0</v>
      </c>
      <c r="AF4244">
        <v>0</v>
      </c>
    </row>
    <row r="4245" spans="30:32" x14ac:dyDescent="0.25">
      <c r="AD4245">
        <v>4242</v>
      </c>
      <c r="AE4245">
        <v>0</v>
      </c>
      <c r="AF4245">
        <v>0</v>
      </c>
    </row>
    <row r="4246" spans="30:32" x14ac:dyDescent="0.25">
      <c r="AD4246">
        <v>4243</v>
      </c>
      <c r="AE4246">
        <v>0</v>
      </c>
      <c r="AF4246">
        <v>0</v>
      </c>
    </row>
    <row r="4247" spans="30:32" x14ac:dyDescent="0.25">
      <c r="AD4247">
        <v>4244</v>
      </c>
      <c r="AE4247">
        <v>0</v>
      </c>
      <c r="AF4247">
        <v>0</v>
      </c>
    </row>
    <row r="4248" spans="30:32" x14ac:dyDescent="0.25">
      <c r="AD4248">
        <v>4245</v>
      </c>
      <c r="AE4248">
        <v>0</v>
      </c>
      <c r="AF4248">
        <v>0</v>
      </c>
    </row>
    <row r="4249" spans="30:32" x14ac:dyDescent="0.25">
      <c r="AD4249">
        <v>4246</v>
      </c>
      <c r="AE4249">
        <v>0</v>
      </c>
      <c r="AF4249">
        <v>0</v>
      </c>
    </row>
    <row r="4250" spans="30:32" x14ac:dyDescent="0.25">
      <c r="AD4250">
        <v>4247</v>
      </c>
      <c r="AE4250">
        <v>0</v>
      </c>
      <c r="AF4250">
        <v>0</v>
      </c>
    </row>
    <row r="4251" spans="30:32" x14ac:dyDescent="0.25">
      <c r="AD4251">
        <v>4248</v>
      </c>
      <c r="AE4251">
        <v>0</v>
      </c>
      <c r="AF4251">
        <v>0</v>
      </c>
    </row>
    <row r="4252" spans="30:32" x14ac:dyDescent="0.25">
      <c r="AD4252">
        <v>4249</v>
      </c>
      <c r="AE4252">
        <v>0</v>
      </c>
      <c r="AF4252">
        <v>0</v>
      </c>
    </row>
    <row r="4253" spans="30:32" x14ac:dyDescent="0.25">
      <c r="AD4253">
        <v>4250</v>
      </c>
      <c r="AE4253">
        <v>0</v>
      </c>
      <c r="AF4253">
        <v>0</v>
      </c>
    </row>
    <row r="4254" spans="30:32" x14ac:dyDescent="0.25">
      <c r="AD4254">
        <v>4251</v>
      </c>
      <c r="AE4254">
        <v>0</v>
      </c>
      <c r="AF4254">
        <v>0</v>
      </c>
    </row>
    <row r="4255" spans="30:32" x14ac:dyDescent="0.25">
      <c r="AD4255">
        <v>4252</v>
      </c>
      <c r="AE4255">
        <v>0</v>
      </c>
      <c r="AF4255">
        <v>0</v>
      </c>
    </row>
    <row r="4256" spans="30:32" x14ac:dyDescent="0.25">
      <c r="AD4256">
        <v>4253</v>
      </c>
      <c r="AE4256">
        <v>0</v>
      </c>
      <c r="AF4256">
        <v>0</v>
      </c>
    </row>
    <row r="4257" spans="30:32" x14ac:dyDescent="0.25">
      <c r="AD4257">
        <v>4254</v>
      </c>
      <c r="AE4257">
        <v>0</v>
      </c>
      <c r="AF4257">
        <v>0</v>
      </c>
    </row>
    <row r="4258" spans="30:32" x14ac:dyDescent="0.25">
      <c r="AD4258">
        <v>4255</v>
      </c>
      <c r="AE4258">
        <v>0</v>
      </c>
      <c r="AF4258">
        <v>0</v>
      </c>
    </row>
    <row r="4259" spans="30:32" x14ac:dyDescent="0.25">
      <c r="AD4259">
        <v>4256</v>
      </c>
      <c r="AE4259">
        <v>0</v>
      </c>
      <c r="AF4259">
        <v>0</v>
      </c>
    </row>
    <row r="4260" spans="30:32" x14ac:dyDescent="0.25">
      <c r="AD4260">
        <v>4257</v>
      </c>
      <c r="AE4260">
        <v>0</v>
      </c>
      <c r="AF4260">
        <v>0</v>
      </c>
    </row>
    <row r="4261" spans="30:32" x14ac:dyDescent="0.25">
      <c r="AD4261">
        <v>4258</v>
      </c>
      <c r="AE4261">
        <v>0</v>
      </c>
      <c r="AF4261">
        <v>0</v>
      </c>
    </row>
    <row r="4262" spans="30:32" x14ac:dyDescent="0.25">
      <c r="AD4262">
        <v>4259</v>
      </c>
      <c r="AE4262">
        <v>0</v>
      </c>
      <c r="AF4262">
        <v>0</v>
      </c>
    </row>
    <row r="4263" spans="30:32" x14ac:dyDescent="0.25">
      <c r="AD4263">
        <v>4260</v>
      </c>
      <c r="AE4263">
        <v>0</v>
      </c>
      <c r="AF4263">
        <v>0</v>
      </c>
    </row>
    <row r="4264" spans="30:32" x14ac:dyDescent="0.25">
      <c r="AD4264">
        <v>4261</v>
      </c>
      <c r="AE4264">
        <v>0</v>
      </c>
      <c r="AF4264">
        <v>0</v>
      </c>
    </row>
    <row r="4265" spans="30:32" x14ac:dyDescent="0.25">
      <c r="AD4265">
        <v>4262</v>
      </c>
      <c r="AE4265">
        <v>0</v>
      </c>
      <c r="AF4265">
        <v>0</v>
      </c>
    </row>
    <row r="4266" spans="30:32" x14ac:dyDescent="0.25">
      <c r="AD4266">
        <v>4263</v>
      </c>
      <c r="AE4266">
        <v>0</v>
      </c>
      <c r="AF4266">
        <v>0</v>
      </c>
    </row>
    <row r="4267" spans="30:32" x14ac:dyDescent="0.25">
      <c r="AD4267">
        <v>4264</v>
      </c>
      <c r="AE4267">
        <v>0</v>
      </c>
      <c r="AF4267">
        <v>0</v>
      </c>
    </row>
    <row r="4268" spans="30:32" x14ac:dyDescent="0.25">
      <c r="AD4268">
        <v>4265</v>
      </c>
      <c r="AE4268">
        <v>0</v>
      </c>
      <c r="AF4268">
        <v>0</v>
      </c>
    </row>
    <row r="4269" spans="30:32" x14ac:dyDescent="0.25">
      <c r="AD4269">
        <v>4266</v>
      </c>
      <c r="AE4269">
        <v>0</v>
      </c>
      <c r="AF4269">
        <v>0</v>
      </c>
    </row>
    <row r="4270" spans="30:32" x14ac:dyDescent="0.25">
      <c r="AD4270">
        <v>4267</v>
      </c>
      <c r="AE4270">
        <v>0</v>
      </c>
      <c r="AF4270">
        <v>0</v>
      </c>
    </row>
    <row r="4271" spans="30:32" x14ac:dyDescent="0.25">
      <c r="AD4271">
        <v>4268</v>
      </c>
      <c r="AE4271">
        <v>0</v>
      </c>
      <c r="AF4271">
        <v>0</v>
      </c>
    </row>
    <row r="4272" spans="30:32" x14ac:dyDescent="0.25">
      <c r="AD4272">
        <v>4269</v>
      </c>
      <c r="AE4272">
        <v>0</v>
      </c>
      <c r="AF4272">
        <v>0</v>
      </c>
    </row>
    <row r="4273" spans="30:32" x14ac:dyDescent="0.25">
      <c r="AD4273">
        <v>4270</v>
      </c>
      <c r="AE4273">
        <v>0</v>
      </c>
      <c r="AF4273">
        <v>0</v>
      </c>
    </row>
    <row r="4274" spans="30:32" x14ac:dyDescent="0.25">
      <c r="AD4274">
        <v>4271</v>
      </c>
      <c r="AE4274">
        <v>0</v>
      </c>
      <c r="AF4274">
        <v>0</v>
      </c>
    </row>
    <row r="4275" spans="30:32" x14ac:dyDescent="0.25">
      <c r="AD4275">
        <v>4272</v>
      </c>
      <c r="AE4275">
        <v>0</v>
      </c>
      <c r="AF4275">
        <v>0</v>
      </c>
    </row>
    <row r="4276" spans="30:32" x14ac:dyDescent="0.25">
      <c r="AD4276">
        <v>4273</v>
      </c>
      <c r="AE4276">
        <v>0</v>
      </c>
      <c r="AF4276">
        <v>0</v>
      </c>
    </row>
    <row r="4277" spans="30:32" x14ac:dyDescent="0.25">
      <c r="AD4277">
        <v>4274</v>
      </c>
      <c r="AE4277">
        <v>0</v>
      </c>
      <c r="AF4277">
        <v>0</v>
      </c>
    </row>
    <row r="4278" spans="30:32" x14ac:dyDescent="0.25">
      <c r="AD4278">
        <v>4275</v>
      </c>
      <c r="AE4278">
        <v>0</v>
      </c>
      <c r="AF4278">
        <v>0</v>
      </c>
    </row>
    <row r="4279" spans="30:32" x14ac:dyDescent="0.25">
      <c r="AD4279">
        <v>4276</v>
      </c>
      <c r="AE4279">
        <v>0</v>
      </c>
      <c r="AF4279">
        <v>0</v>
      </c>
    </row>
    <row r="4280" spans="30:32" x14ac:dyDescent="0.25">
      <c r="AD4280">
        <v>4277</v>
      </c>
      <c r="AE4280">
        <v>0</v>
      </c>
      <c r="AF4280">
        <v>0</v>
      </c>
    </row>
    <row r="4281" spans="30:32" x14ac:dyDescent="0.25">
      <c r="AD4281">
        <v>4278</v>
      </c>
      <c r="AE4281">
        <v>0</v>
      </c>
      <c r="AF4281">
        <v>0</v>
      </c>
    </row>
    <row r="4282" spans="30:32" x14ac:dyDescent="0.25">
      <c r="AD4282">
        <v>4279</v>
      </c>
      <c r="AE4282">
        <v>0</v>
      </c>
      <c r="AF4282">
        <v>0</v>
      </c>
    </row>
    <row r="4283" spans="30:32" x14ac:dyDescent="0.25">
      <c r="AD4283">
        <v>4280</v>
      </c>
      <c r="AE4283">
        <v>0</v>
      </c>
      <c r="AF4283">
        <v>0</v>
      </c>
    </row>
    <row r="4284" spans="30:32" x14ac:dyDescent="0.25">
      <c r="AD4284">
        <v>4281</v>
      </c>
      <c r="AE4284">
        <v>0</v>
      </c>
      <c r="AF4284">
        <v>0</v>
      </c>
    </row>
    <row r="4285" spans="30:32" x14ac:dyDescent="0.25">
      <c r="AD4285">
        <v>4282</v>
      </c>
      <c r="AE4285">
        <v>0</v>
      </c>
      <c r="AF4285">
        <v>0</v>
      </c>
    </row>
    <row r="4286" spans="30:32" x14ac:dyDescent="0.25">
      <c r="AD4286">
        <v>4283</v>
      </c>
      <c r="AE4286">
        <v>0</v>
      </c>
      <c r="AF4286">
        <v>0</v>
      </c>
    </row>
    <row r="4287" spans="30:32" x14ac:dyDescent="0.25">
      <c r="AD4287">
        <v>4284</v>
      </c>
      <c r="AE4287">
        <v>0</v>
      </c>
      <c r="AF4287">
        <v>0</v>
      </c>
    </row>
    <row r="4288" spans="30:32" x14ac:dyDescent="0.25">
      <c r="AD4288">
        <v>4285</v>
      </c>
      <c r="AE4288">
        <v>0</v>
      </c>
      <c r="AF4288">
        <v>0</v>
      </c>
    </row>
    <row r="4289" spans="30:32" x14ac:dyDescent="0.25">
      <c r="AD4289">
        <v>4286</v>
      </c>
      <c r="AE4289">
        <v>0</v>
      </c>
      <c r="AF4289">
        <v>0</v>
      </c>
    </row>
    <row r="4290" spans="30:32" x14ac:dyDescent="0.25">
      <c r="AD4290">
        <v>4287</v>
      </c>
      <c r="AE4290">
        <v>0</v>
      </c>
      <c r="AF4290">
        <v>0</v>
      </c>
    </row>
    <row r="4291" spans="30:32" x14ac:dyDescent="0.25">
      <c r="AD4291">
        <v>4288</v>
      </c>
      <c r="AE4291">
        <v>0</v>
      </c>
      <c r="AF4291">
        <v>0</v>
      </c>
    </row>
    <row r="4292" spans="30:32" x14ac:dyDescent="0.25">
      <c r="AD4292">
        <v>4289</v>
      </c>
      <c r="AE4292">
        <v>0</v>
      </c>
      <c r="AF4292">
        <v>0</v>
      </c>
    </row>
    <row r="4293" spans="30:32" x14ac:dyDescent="0.25">
      <c r="AD4293">
        <v>4290</v>
      </c>
      <c r="AE4293">
        <v>0</v>
      </c>
      <c r="AF4293">
        <v>0</v>
      </c>
    </row>
    <row r="4294" spans="30:32" x14ac:dyDescent="0.25">
      <c r="AD4294">
        <v>4291</v>
      </c>
      <c r="AE4294">
        <v>0</v>
      </c>
      <c r="AF4294">
        <v>0</v>
      </c>
    </row>
    <row r="4295" spans="30:32" x14ac:dyDescent="0.25">
      <c r="AD4295">
        <v>4292</v>
      </c>
      <c r="AE4295">
        <v>0</v>
      </c>
      <c r="AF4295">
        <v>0</v>
      </c>
    </row>
    <row r="4296" spans="30:32" x14ac:dyDescent="0.25">
      <c r="AD4296">
        <v>4293</v>
      </c>
      <c r="AE4296">
        <v>0</v>
      </c>
      <c r="AF4296">
        <v>0</v>
      </c>
    </row>
    <row r="4297" spans="30:32" x14ac:dyDescent="0.25">
      <c r="AD4297">
        <v>4294</v>
      </c>
      <c r="AE4297">
        <v>0</v>
      </c>
      <c r="AF4297">
        <v>0</v>
      </c>
    </row>
    <row r="4298" spans="30:32" x14ac:dyDescent="0.25">
      <c r="AD4298">
        <v>4295</v>
      </c>
      <c r="AE4298">
        <v>0</v>
      </c>
      <c r="AF4298">
        <v>0</v>
      </c>
    </row>
    <row r="4299" spans="30:32" x14ac:dyDescent="0.25">
      <c r="AD4299">
        <v>4296</v>
      </c>
      <c r="AE4299">
        <v>0</v>
      </c>
      <c r="AF4299">
        <v>0</v>
      </c>
    </row>
    <row r="4300" spans="30:32" x14ac:dyDescent="0.25">
      <c r="AD4300">
        <v>4297</v>
      </c>
      <c r="AE4300">
        <v>0</v>
      </c>
      <c r="AF4300">
        <v>0</v>
      </c>
    </row>
    <row r="4301" spans="30:32" x14ac:dyDescent="0.25">
      <c r="AD4301">
        <v>4298</v>
      </c>
      <c r="AE4301">
        <v>0</v>
      </c>
      <c r="AF4301">
        <v>0</v>
      </c>
    </row>
    <row r="4302" spans="30:32" x14ac:dyDescent="0.25">
      <c r="AD4302">
        <v>4299</v>
      </c>
      <c r="AE4302">
        <v>0</v>
      </c>
      <c r="AF4302">
        <v>0</v>
      </c>
    </row>
    <row r="4303" spans="30:32" x14ac:dyDescent="0.25">
      <c r="AD4303">
        <v>4300</v>
      </c>
      <c r="AE4303">
        <v>0</v>
      </c>
      <c r="AF4303">
        <v>0</v>
      </c>
    </row>
    <row r="4304" spans="30:32" x14ac:dyDescent="0.25">
      <c r="AD4304">
        <v>4301</v>
      </c>
      <c r="AE4304">
        <v>0</v>
      </c>
      <c r="AF4304">
        <v>0</v>
      </c>
    </row>
    <row r="4305" spans="30:32" x14ac:dyDescent="0.25">
      <c r="AD4305">
        <v>4302</v>
      </c>
      <c r="AE4305">
        <v>0</v>
      </c>
      <c r="AF4305">
        <v>1</v>
      </c>
    </row>
    <row r="4306" spans="30:32" x14ac:dyDescent="0.25">
      <c r="AD4306">
        <v>4303</v>
      </c>
      <c r="AE4306">
        <v>0</v>
      </c>
      <c r="AF4306">
        <v>0</v>
      </c>
    </row>
    <row r="4307" spans="30:32" x14ac:dyDescent="0.25">
      <c r="AD4307">
        <v>4304</v>
      </c>
      <c r="AE4307">
        <v>0</v>
      </c>
      <c r="AF4307">
        <v>0</v>
      </c>
    </row>
    <row r="4308" spans="30:32" x14ac:dyDescent="0.25">
      <c r="AD4308">
        <v>4305</v>
      </c>
      <c r="AE4308">
        <v>0</v>
      </c>
      <c r="AF4308">
        <v>0</v>
      </c>
    </row>
    <row r="4309" spans="30:32" x14ac:dyDescent="0.25">
      <c r="AD4309">
        <v>4306</v>
      </c>
      <c r="AE4309">
        <v>0</v>
      </c>
      <c r="AF4309">
        <v>0</v>
      </c>
    </row>
    <row r="4310" spans="30:32" x14ac:dyDescent="0.25">
      <c r="AD4310">
        <v>4307</v>
      </c>
      <c r="AE4310">
        <v>0</v>
      </c>
      <c r="AF4310">
        <v>0</v>
      </c>
    </row>
    <row r="4311" spans="30:32" x14ac:dyDescent="0.25">
      <c r="AD4311">
        <v>4308</v>
      </c>
      <c r="AE4311">
        <v>0</v>
      </c>
      <c r="AF4311">
        <v>0</v>
      </c>
    </row>
    <row r="4312" spans="30:32" x14ac:dyDescent="0.25">
      <c r="AD4312">
        <v>4309</v>
      </c>
      <c r="AE4312">
        <v>0</v>
      </c>
      <c r="AF4312">
        <v>0</v>
      </c>
    </row>
    <row r="4313" spans="30:32" x14ac:dyDescent="0.25">
      <c r="AD4313">
        <v>4310</v>
      </c>
      <c r="AE4313">
        <v>0</v>
      </c>
      <c r="AF4313">
        <v>0</v>
      </c>
    </row>
    <row r="4314" spans="30:32" x14ac:dyDescent="0.25">
      <c r="AD4314">
        <v>4311</v>
      </c>
      <c r="AE4314">
        <v>0</v>
      </c>
      <c r="AF4314">
        <v>0</v>
      </c>
    </row>
    <row r="4315" spans="30:32" x14ac:dyDescent="0.25">
      <c r="AD4315">
        <v>4312</v>
      </c>
      <c r="AE4315">
        <v>0</v>
      </c>
      <c r="AF4315">
        <v>0</v>
      </c>
    </row>
    <row r="4316" spans="30:32" x14ac:dyDescent="0.25">
      <c r="AD4316">
        <v>4313</v>
      </c>
      <c r="AE4316">
        <v>0</v>
      </c>
      <c r="AF4316">
        <v>0</v>
      </c>
    </row>
    <row r="4317" spans="30:32" x14ac:dyDescent="0.25">
      <c r="AD4317">
        <v>4314</v>
      </c>
      <c r="AE4317">
        <v>0</v>
      </c>
      <c r="AF4317">
        <v>0</v>
      </c>
    </row>
    <row r="4318" spans="30:32" x14ac:dyDescent="0.25">
      <c r="AD4318">
        <v>4315</v>
      </c>
      <c r="AE4318">
        <v>0</v>
      </c>
      <c r="AF4318">
        <v>0</v>
      </c>
    </row>
    <row r="4319" spans="30:32" x14ac:dyDescent="0.25">
      <c r="AD4319">
        <v>4316</v>
      </c>
      <c r="AE4319">
        <v>0</v>
      </c>
      <c r="AF4319">
        <v>0</v>
      </c>
    </row>
    <row r="4320" spans="30:32" x14ac:dyDescent="0.25">
      <c r="AD4320">
        <v>4317</v>
      </c>
      <c r="AE4320">
        <v>0</v>
      </c>
      <c r="AF4320">
        <v>0</v>
      </c>
    </row>
    <row r="4321" spans="30:32" x14ac:dyDescent="0.25">
      <c r="AD4321">
        <v>4318</v>
      </c>
      <c r="AE4321">
        <v>0</v>
      </c>
      <c r="AF4321">
        <v>0</v>
      </c>
    </row>
    <row r="4322" spans="30:32" x14ac:dyDescent="0.25">
      <c r="AD4322">
        <v>4319</v>
      </c>
      <c r="AE4322">
        <v>0</v>
      </c>
      <c r="AF4322">
        <v>0</v>
      </c>
    </row>
    <row r="4323" spans="30:32" x14ac:dyDescent="0.25">
      <c r="AD4323">
        <v>4320</v>
      </c>
      <c r="AE4323">
        <v>0</v>
      </c>
      <c r="AF4323">
        <v>0</v>
      </c>
    </row>
    <row r="4324" spans="30:32" x14ac:dyDescent="0.25">
      <c r="AD4324">
        <v>4321</v>
      </c>
      <c r="AE4324">
        <v>0</v>
      </c>
      <c r="AF4324">
        <v>0</v>
      </c>
    </row>
    <row r="4325" spans="30:32" x14ac:dyDescent="0.25">
      <c r="AD4325">
        <v>4322</v>
      </c>
      <c r="AE4325">
        <v>0</v>
      </c>
      <c r="AF4325">
        <v>0</v>
      </c>
    </row>
    <row r="4326" spans="30:32" x14ac:dyDescent="0.25">
      <c r="AD4326">
        <v>4323</v>
      </c>
      <c r="AE4326">
        <v>0</v>
      </c>
      <c r="AF4326">
        <v>0</v>
      </c>
    </row>
    <row r="4327" spans="30:32" x14ac:dyDescent="0.25">
      <c r="AD4327">
        <v>4324</v>
      </c>
      <c r="AE4327">
        <v>0</v>
      </c>
      <c r="AF4327">
        <v>0</v>
      </c>
    </row>
    <row r="4328" spans="30:32" x14ac:dyDescent="0.25">
      <c r="AD4328">
        <v>4325</v>
      </c>
      <c r="AE4328">
        <v>0</v>
      </c>
      <c r="AF4328">
        <v>0</v>
      </c>
    </row>
    <row r="4329" spans="30:32" x14ac:dyDescent="0.25">
      <c r="AD4329">
        <v>4326</v>
      </c>
      <c r="AE4329">
        <v>0</v>
      </c>
      <c r="AF4329">
        <v>0</v>
      </c>
    </row>
    <row r="4330" spans="30:32" x14ac:dyDescent="0.25">
      <c r="AD4330">
        <v>4327</v>
      </c>
      <c r="AE4330">
        <v>0</v>
      </c>
      <c r="AF4330">
        <v>0</v>
      </c>
    </row>
    <row r="4331" spans="30:32" x14ac:dyDescent="0.25">
      <c r="AD4331">
        <v>4328</v>
      </c>
      <c r="AE4331">
        <v>0</v>
      </c>
      <c r="AF4331">
        <v>0</v>
      </c>
    </row>
    <row r="4332" spans="30:32" x14ac:dyDescent="0.25">
      <c r="AD4332">
        <v>4329</v>
      </c>
      <c r="AE4332">
        <v>0</v>
      </c>
      <c r="AF4332">
        <v>0</v>
      </c>
    </row>
    <row r="4333" spans="30:32" x14ac:dyDescent="0.25">
      <c r="AD4333">
        <v>4330</v>
      </c>
      <c r="AE4333">
        <v>0</v>
      </c>
      <c r="AF4333">
        <v>0</v>
      </c>
    </row>
    <row r="4334" spans="30:32" x14ac:dyDescent="0.25">
      <c r="AD4334">
        <v>4331</v>
      </c>
      <c r="AE4334">
        <v>0</v>
      </c>
      <c r="AF4334">
        <v>0</v>
      </c>
    </row>
    <row r="4335" spans="30:32" x14ac:dyDescent="0.25">
      <c r="AD4335">
        <v>4332</v>
      </c>
      <c r="AE4335">
        <v>0</v>
      </c>
      <c r="AF4335">
        <v>0</v>
      </c>
    </row>
    <row r="4336" spans="30:32" x14ac:dyDescent="0.25">
      <c r="AD4336">
        <v>4333</v>
      </c>
      <c r="AE4336">
        <v>0</v>
      </c>
      <c r="AF4336">
        <v>0</v>
      </c>
    </row>
    <row r="4337" spans="30:32" x14ac:dyDescent="0.25">
      <c r="AD4337">
        <v>4334</v>
      </c>
      <c r="AE4337">
        <v>0</v>
      </c>
      <c r="AF4337">
        <v>0</v>
      </c>
    </row>
    <row r="4338" spans="30:32" x14ac:dyDescent="0.25">
      <c r="AD4338">
        <v>4335</v>
      </c>
      <c r="AE4338">
        <v>0</v>
      </c>
      <c r="AF4338">
        <v>0</v>
      </c>
    </row>
    <row r="4339" spans="30:32" x14ac:dyDescent="0.25">
      <c r="AD4339">
        <v>4336</v>
      </c>
      <c r="AE4339">
        <v>0</v>
      </c>
      <c r="AF4339">
        <v>0</v>
      </c>
    </row>
    <row r="4340" spans="30:32" x14ac:dyDescent="0.25">
      <c r="AD4340">
        <v>4337</v>
      </c>
      <c r="AE4340">
        <v>0</v>
      </c>
      <c r="AF4340">
        <v>0</v>
      </c>
    </row>
    <row r="4341" spans="30:32" x14ac:dyDescent="0.25">
      <c r="AD4341">
        <v>4338</v>
      </c>
      <c r="AE4341">
        <v>0</v>
      </c>
      <c r="AF4341">
        <v>0</v>
      </c>
    </row>
    <row r="4342" spans="30:32" x14ac:dyDescent="0.25">
      <c r="AD4342">
        <v>4339</v>
      </c>
      <c r="AE4342">
        <v>0</v>
      </c>
      <c r="AF4342">
        <v>0</v>
      </c>
    </row>
    <row r="4343" spans="30:32" x14ac:dyDescent="0.25">
      <c r="AD4343">
        <v>4340</v>
      </c>
      <c r="AE4343">
        <v>0</v>
      </c>
      <c r="AF4343">
        <v>0</v>
      </c>
    </row>
    <row r="4344" spans="30:32" x14ac:dyDescent="0.25">
      <c r="AD4344">
        <v>4341</v>
      </c>
      <c r="AE4344">
        <v>0</v>
      </c>
      <c r="AF4344">
        <v>0</v>
      </c>
    </row>
    <row r="4345" spans="30:32" x14ac:dyDescent="0.25">
      <c r="AD4345">
        <v>4342</v>
      </c>
      <c r="AE4345">
        <v>0</v>
      </c>
      <c r="AF4345">
        <v>0</v>
      </c>
    </row>
    <row r="4346" spans="30:32" x14ac:dyDescent="0.25">
      <c r="AD4346">
        <v>4343</v>
      </c>
      <c r="AE4346">
        <v>0</v>
      </c>
      <c r="AF4346">
        <v>0</v>
      </c>
    </row>
    <row r="4347" spans="30:32" x14ac:dyDescent="0.25">
      <c r="AD4347">
        <v>4344</v>
      </c>
      <c r="AE4347">
        <v>0</v>
      </c>
      <c r="AF4347">
        <v>0</v>
      </c>
    </row>
    <row r="4348" spans="30:32" x14ac:dyDescent="0.25">
      <c r="AD4348">
        <v>4345</v>
      </c>
      <c r="AE4348">
        <v>0</v>
      </c>
      <c r="AF4348">
        <v>0</v>
      </c>
    </row>
    <row r="4349" spans="30:32" x14ac:dyDescent="0.25">
      <c r="AD4349">
        <v>4346</v>
      </c>
      <c r="AE4349">
        <v>0</v>
      </c>
      <c r="AF4349">
        <v>0</v>
      </c>
    </row>
    <row r="4350" spans="30:32" x14ac:dyDescent="0.25">
      <c r="AD4350">
        <v>4347</v>
      </c>
      <c r="AE4350">
        <v>0</v>
      </c>
      <c r="AF4350">
        <v>0</v>
      </c>
    </row>
    <row r="4351" spans="30:32" x14ac:dyDescent="0.25">
      <c r="AD4351">
        <v>4348</v>
      </c>
      <c r="AE4351">
        <v>0</v>
      </c>
      <c r="AF4351">
        <v>0</v>
      </c>
    </row>
    <row r="4352" spans="30:32" x14ac:dyDescent="0.25">
      <c r="AD4352">
        <v>4349</v>
      </c>
      <c r="AE4352">
        <v>0</v>
      </c>
      <c r="AF4352">
        <v>0</v>
      </c>
    </row>
    <row r="4353" spans="30:32" x14ac:dyDescent="0.25">
      <c r="AD4353">
        <v>4350</v>
      </c>
      <c r="AE4353">
        <v>0</v>
      </c>
      <c r="AF4353">
        <v>0</v>
      </c>
    </row>
    <row r="4354" spans="30:32" x14ac:dyDescent="0.25">
      <c r="AD4354">
        <v>4351</v>
      </c>
      <c r="AE4354">
        <v>0</v>
      </c>
      <c r="AF4354">
        <v>0</v>
      </c>
    </row>
    <row r="4355" spans="30:32" x14ac:dyDescent="0.25">
      <c r="AD4355">
        <v>4352</v>
      </c>
      <c r="AE4355">
        <v>0</v>
      </c>
      <c r="AF4355">
        <v>0</v>
      </c>
    </row>
    <row r="4356" spans="30:32" x14ac:dyDescent="0.25">
      <c r="AD4356">
        <v>4353</v>
      </c>
      <c r="AE4356">
        <v>0</v>
      </c>
      <c r="AF4356">
        <v>0</v>
      </c>
    </row>
    <row r="4357" spans="30:32" x14ac:dyDescent="0.25">
      <c r="AD4357">
        <v>4354</v>
      </c>
      <c r="AE4357">
        <v>0</v>
      </c>
      <c r="AF4357">
        <v>0</v>
      </c>
    </row>
    <row r="4358" spans="30:32" x14ac:dyDescent="0.25">
      <c r="AD4358">
        <v>4355</v>
      </c>
      <c r="AE4358">
        <v>0</v>
      </c>
      <c r="AF4358">
        <v>0</v>
      </c>
    </row>
    <row r="4359" spans="30:32" x14ac:dyDescent="0.25">
      <c r="AD4359">
        <v>4356</v>
      </c>
      <c r="AE4359">
        <v>0</v>
      </c>
      <c r="AF4359">
        <v>0</v>
      </c>
    </row>
    <row r="4360" spans="30:32" x14ac:dyDescent="0.25">
      <c r="AD4360">
        <v>4357</v>
      </c>
      <c r="AE4360">
        <v>0</v>
      </c>
      <c r="AF4360">
        <v>0</v>
      </c>
    </row>
    <row r="4361" spans="30:32" x14ac:dyDescent="0.25">
      <c r="AD4361">
        <v>4358</v>
      </c>
      <c r="AE4361">
        <v>0</v>
      </c>
      <c r="AF4361">
        <v>0</v>
      </c>
    </row>
    <row r="4362" spans="30:32" x14ac:dyDescent="0.25">
      <c r="AD4362">
        <v>4359</v>
      </c>
      <c r="AE4362">
        <v>0</v>
      </c>
      <c r="AF4362">
        <v>0</v>
      </c>
    </row>
    <row r="4363" spans="30:32" x14ac:dyDescent="0.25">
      <c r="AD4363">
        <v>4360</v>
      </c>
      <c r="AE4363">
        <v>0</v>
      </c>
      <c r="AF4363">
        <v>0</v>
      </c>
    </row>
    <row r="4364" spans="30:32" x14ac:dyDescent="0.25">
      <c r="AD4364">
        <v>4361</v>
      </c>
      <c r="AE4364">
        <v>0</v>
      </c>
      <c r="AF4364">
        <v>0</v>
      </c>
    </row>
    <row r="4365" spans="30:32" x14ac:dyDescent="0.25">
      <c r="AD4365">
        <v>4362</v>
      </c>
      <c r="AE4365">
        <v>0</v>
      </c>
      <c r="AF4365">
        <v>0</v>
      </c>
    </row>
    <row r="4366" spans="30:32" x14ac:dyDescent="0.25">
      <c r="AD4366">
        <v>4363</v>
      </c>
      <c r="AE4366">
        <v>0</v>
      </c>
      <c r="AF4366">
        <v>0</v>
      </c>
    </row>
    <row r="4367" spans="30:32" x14ac:dyDescent="0.25">
      <c r="AD4367">
        <v>4364</v>
      </c>
      <c r="AE4367">
        <v>0</v>
      </c>
      <c r="AF4367">
        <v>0</v>
      </c>
    </row>
    <row r="4368" spans="30:32" x14ac:dyDescent="0.25">
      <c r="AD4368">
        <v>4365</v>
      </c>
      <c r="AE4368">
        <v>0</v>
      </c>
      <c r="AF4368">
        <v>0</v>
      </c>
    </row>
    <row r="4369" spans="30:32" x14ac:dyDescent="0.25">
      <c r="AD4369">
        <v>4366</v>
      </c>
      <c r="AE4369">
        <v>0</v>
      </c>
      <c r="AF4369">
        <v>0</v>
      </c>
    </row>
    <row r="4370" spans="30:32" x14ac:dyDescent="0.25">
      <c r="AD4370">
        <v>4367</v>
      </c>
      <c r="AE4370">
        <v>0</v>
      </c>
      <c r="AF4370">
        <v>0</v>
      </c>
    </row>
    <row r="4371" spans="30:32" x14ac:dyDescent="0.25">
      <c r="AD4371">
        <v>4368</v>
      </c>
      <c r="AE4371">
        <v>0</v>
      </c>
      <c r="AF4371">
        <v>0</v>
      </c>
    </row>
    <row r="4372" spans="30:32" x14ac:dyDescent="0.25">
      <c r="AD4372">
        <v>4369</v>
      </c>
      <c r="AE4372">
        <v>0</v>
      </c>
      <c r="AF4372">
        <v>0</v>
      </c>
    </row>
    <row r="4373" spans="30:32" x14ac:dyDescent="0.25">
      <c r="AD4373">
        <v>4370</v>
      </c>
      <c r="AE4373">
        <v>0</v>
      </c>
      <c r="AF4373">
        <v>0</v>
      </c>
    </row>
    <row r="4374" spans="30:32" x14ac:dyDescent="0.25">
      <c r="AD4374">
        <v>4371</v>
      </c>
      <c r="AE4374">
        <v>0</v>
      </c>
      <c r="AF4374">
        <v>0</v>
      </c>
    </row>
    <row r="4375" spans="30:32" x14ac:dyDescent="0.25">
      <c r="AD4375">
        <v>4372</v>
      </c>
      <c r="AE4375">
        <v>0</v>
      </c>
      <c r="AF4375">
        <v>0</v>
      </c>
    </row>
    <row r="4376" spans="30:32" x14ac:dyDescent="0.25">
      <c r="AD4376">
        <v>4373</v>
      </c>
      <c r="AE4376">
        <v>0</v>
      </c>
      <c r="AF4376">
        <v>0</v>
      </c>
    </row>
    <row r="4377" spans="30:32" x14ac:dyDescent="0.25">
      <c r="AD4377">
        <v>4374</v>
      </c>
      <c r="AE4377">
        <v>0</v>
      </c>
      <c r="AF4377">
        <v>0</v>
      </c>
    </row>
    <row r="4378" spans="30:32" x14ac:dyDescent="0.25">
      <c r="AD4378">
        <v>4375</v>
      </c>
      <c r="AE4378">
        <v>0</v>
      </c>
      <c r="AF4378">
        <v>0</v>
      </c>
    </row>
    <row r="4379" spans="30:32" x14ac:dyDescent="0.25">
      <c r="AD4379">
        <v>4376</v>
      </c>
      <c r="AE4379">
        <v>0</v>
      </c>
      <c r="AF4379">
        <v>0</v>
      </c>
    </row>
    <row r="4380" spans="30:32" x14ac:dyDescent="0.25">
      <c r="AD4380">
        <v>4377</v>
      </c>
      <c r="AE4380">
        <v>0</v>
      </c>
      <c r="AF4380">
        <v>0</v>
      </c>
    </row>
    <row r="4381" spans="30:32" x14ac:dyDescent="0.25">
      <c r="AD4381">
        <v>4378</v>
      </c>
      <c r="AE4381">
        <v>0</v>
      </c>
      <c r="AF4381">
        <v>0</v>
      </c>
    </row>
    <row r="4382" spans="30:32" x14ac:dyDescent="0.25">
      <c r="AD4382">
        <v>4379</v>
      </c>
      <c r="AE4382">
        <v>0</v>
      </c>
      <c r="AF4382">
        <v>0</v>
      </c>
    </row>
    <row r="4383" spans="30:32" x14ac:dyDescent="0.25">
      <c r="AD4383">
        <v>4380</v>
      </c>
      <c r="AE4383">
        <v>0</v>
      </c>
      <c r="AF4383">
        <v>0</v>
      </c>
    </row>
    <row r="4384" spans="30:32" x14ac:dyDescent="0.25">
      <c r="AD4384">
        <v>4381</v>
      </c>
      <c r="AE4384">
        <v>0</v>
      </c>
      <c r="AF4384">
        <v>0</v>
      </c>
    </row>
    <row r="4385" spans="30:32" x14ac:dyDescent="0.25">
      <c r="AD4385">
        <v>4382</v>
      </c>
      <c r="AE4385">
        <v>0</v>
      </c>
      <c r="AF4385">
        <v>0</v>
      </c>
    </row>
    <row r="4386" spans="30:32" x14ac:dyDescent="0.25">
      <c r="AD4386">
        <v>4383</v>
      </c>
      <c r="AE4386">
        <v>0</v>
      </c>
      <c r="AF4386">
        <v>0</v>
      </c>
    </row>
    <row r="4387" spans="30:32" x14ac:dyDescent="0.25">
      <c r="AD4387">
        <v>4384</v>
      </c>
      <c r="AE4387">
        <v>0</v>
      </c>
      <c r="AF4387">
        <v>0</v>
      </c>
    </row>
    <row r="4388" spans="30:32" x14ac:dyDescent="0.25">
      <c r="AD4388">
        <v>4385</v>
      </c>
      <c r="AE4388">
        <v>0</v>
      </c>
      <c r="AF4388">
        <v>0</v>
      </c>
    </row>
    <row r="4389" spans="30:32" x14ac:dyDescent="0.25">
      <c r="AD4389">
        <v>4386</v>
      </c>
      <c r="AE4389">
        <v>0</v>
      </c>
      <c r="AF4389">
        <v>0</v>
      </c>
    </row>
    <row r="4390" spans="30:32" x14ac:dyDescent="0.25">
      <c r="AD4390">
        <v>4387</v>
      </c>
      <c r="AE4390">
        <v>0</v>
      </c>
      <c r="AF4390">
        <v>0</v>
      </c>
    </row>
    <row r="4391" spans="30:32" x14ac:dyDescent="0.25">
      <c r="AD4391">
        <v>4388</v>
      </c>
      <c r="AE4391">
        <v>0</v>
      </c>
      <c r="AF4391">
        <v>0</v>
      </c>
    </row>
    <row r="4392" spans="30:32" x14ac:dyDescent="0.25">
      <c r="AD4392">
        <v>4389</v>
      </c>
      <c r="AE4392">
        <v>0</v>
      </c>
      <c r="AF4392">
        <v>0</v>
      </c>
    </row>
    <row r="4393" spans="30:32" x14ac:dyDescent="0.25">
      <c r="AD4393">
        <v>4390</v>
      </c>
      <c r="AE4393">
        <v>0</v>
      </c>
      <c r="AF4393">
        <v>0</v>
      </c>
    </row>
    <row r="4394" spans="30:32" x14ac:dyDescent="0.25">
      <c r="AD4394">
        <v>4391</v>
      </c>
      <c r="AE4394">
        <v>0</v>
      </c>
      <c r="AF4394">
        <v>0</v>
      </c>
    </row>
    <row r="4395" spans="30:32" x14ac:dyDescent="0.25">
      <c r="AD4395">
        <v>4392</v>
      </c>
      <c r="AE4395">
        <v>0</v>
      </c>
      <c r="AF4395">
        <v>0</v>
      </c>
    </row>
    <row r="4396" spans="30:32" x14ac:dyDescent="0.25">
      <c r="AD4396">
        <v>4393</v>
      </c>
      <c r="AE4396">
        <v>0</v>
      </c>
      <c r="AF4396">
        <v>0</v>
      </c>
    </row>
    <row r="4397" spans="30:32" x14ac:dyDescent="0.25">
      <c r="AD4397">
        <v>4394</v>
      </c>
      <c r="AE4397">
        <v>0</v>
      </c>
      <c r="AF4397">
        <v>0</v>
      </c>
    </row>
    <row r="4398" spans="30:32" x14ac:dyDescent="0.25">
      <c r="AD4398">
        <v>4395</v>
      </c>
      <c r="AE4398">
        <v>0</v>
      </c>
      <c r="AF4398">
        <v>0</v>
      </c>
    </row>
    <row r="4399" spans="30:32" x14ac:dyDescent="0.25">
      <c r="AD4399">
        <v>4396</v>
      </c>
      <c r="AE4399">
        <v>0</v>
      </c>
      <c r="AF4399">
        <v>0</v>
      </c>
    </row>
    <row r="4400" spans="30:32" x14ac:dyDescent="0.25">
      <c r="AD4400">
        <v>4397</v>
      </c>
      <c r="AE4400">
        <v>0</v>
      </c>
      <c r="AF4400">
        <v>0</v>
      </c>
    </row>
    <row r="4401" spans="30:32" x14ac:dyDescent="0.25">
      <c r="AD4401">
        <v>4398</v>
      </c>
      <c r="AE4401">
        <v>0</v>
      </c>
      <c r="AF4401">
        <v>0</v>
      </c>
    </row>
    <row r="4402" spans="30:32" x14ac:dyDescent="0.25">
      <c r="AD4402">
        <v>4399</v>
      </c>
      <c r="AE4402">
        <v>0</v>
      </c>
      <c r="AF4402">
        <v>0</v>
      </c>
    </row>
    <row r="4403" spans="30:32" x14ac:dyDescent="0.25">
      <c r="AD4403">
        <v>4400</v>
      </c>
      <c r="AE4403">
        <v>0</v>
      </c>
      <c r="AF4403">
        <v>0</v>
      </c>
    </row>
    <row r="4404" spans="30:32" x14ac:dyDescent="0.25">
      <c r="AD4404">
        <v>4401</v>
      </c>
      <c r="AE4404">
        <v>0</v>
      </c>
      <c r="AF4404">
        <v>0</v>
      </c>
    </row>
    <row r="4405" spans="30:32" x14ac:dyDescent="0.25">
      <c r="AD4405">
        <v>4402</v>
      </c>
      <c r="AE4405">
        <v>0</v>
      </c>
      <c r="AF4405">
        <v>0</v>
      </c>
    </row>
    <row r="4406" spans="30:32" x14ac:dyDescent="0.25">
      <c r="AD4406">
        <v>4403</v>
      </c>
      <c r="AE4406">
        <v>0</v>
      </c>
      <c r="AF4406">
        <v>1</v>
      </c>
    </row>
    <row r="4407" spans="30:32" x14ac:dyDescent="0.25">
      <c r="AD4407">
        <v>4404</v>
      </c>
      <c r="AE4407">
        <v>0</v>
      </c>
      <c r="AF4407">
        <v>0</v>
      </c>
    </row>
    <row r="4408" spans="30:32" x14ac:dyDescent="0.25">
      <c r="AD4408">
        <v>4405</v>
      </c>
      <c r="AE4408">
        <v>0</v>
      </c>
      <c r="AF4408">
        <v>0</v>
      </c>
    </row>
    <row r="4409" spans="30:32" x14ac:dyDescent="0.25">
      <c r="AD4409">
        <v>4406</v>
      </c>
      <c r="AE4409">
        <v>0</v>
      </c>
      <c r="AF4409">
        <v>0</v>
      </c>
    </row>
    <row r="4410" spans="30:32" x14ac:dyDescent="0.25">
      <c r="AD4410">
        <v>4407</v>
      </c>
      <c r="AE4410">
        <v>0</v>
      </c>
      <c r="AF4410">
        <v>0</v>
      </c>
    </row>
    <row r="4411" spans="30:32" x14ac:dyDescent="0.25">
      <c r="AD4411">
        <v>4408</v>
      </c>
      <c r="AE4411">
        <v>0</v>
      </c>
      <c r="AF4411">
        <v>0</v>
      </c>
    </row>
    <row r="4412" spans="30:32" x14ac:dyDescent="0.25">
      <c r="AD4412">
        <v>4409</v>
      </c>
      <c r="AE4412">
        <v>0</v>
      </c>
      <c r="AF4412">
        <v>0</v>
      </c>
    </row>
    <row r="4413" spans="30:32" x14ac:dyDescent="0.25">
      <c r="AD4413">
        <v>4410</v>
      </c>
      <c r="AE4413">
        <v>0</v>
      </c>
      <c r="AF4413">
        <v>0</v>
      </c>
    </row>
    <row r="4414" spans="30:32" x14ac:dyDescent="0.25">
      <c r="AD4414">
        <v>4411</v>
      </c>
      <c r="AE4414">
        <v>0</v>
      </c>
      <c r="AF4414">
        <v>0</v>
      </c>
    </row>
    <row r="4415" spans="30:32" x14ac:dyDescent="0.25">
      <c r="AD4415">
        <v>4412</v>
      </c>
      <c r="AE4415">
        <v>0</v>
      </c>
      <c r="AF4415">
        <v>0</v>
      </c>
    </row>
    <row r="4416" spans="30:32" x14ac:dyDescent="0.25">
      <c r="AD4416">
        <v>4413</v>
      </c>
      <c r="AE4416">
        <v>0</v>
      </c>
      <c r="AF4416">
        <v>1</v>
      </c>
    </row>
    <row r="4417" spans="30:32" x14ac:dyDescent="0.25">
      <c r="AD4417">
        <v>4414</v>
      </c>
      <c r="AE4417">
        <v>0</v>
      </c>
      <c r="AF4417">
        <v>0</v>
      </c>
    </row>
    <row r="4418" spans="30:32" x14ac:dyDescent="0.25">
      <c r="AD4418">
        <v>4415</v>
      </c>
      <c r="AE4418">
        <v>0</v>
      </c>
      <c r="AF4418">
        <v>0</v>
      </c>
    </row>
    <row r="4419" spans="30:32" x14ac:dyDescent="0.25">
      <c r="AD4419">
        <v>4416</v>
      </c>
      <c r="AE4419">
        <v>0</v>
      </c>
      <c r="AF4419">
        <v>0</v>
      </c>
    </row>
    <row r="4420" spans="30:32" x14ac:dyDescent="0.25">
      <c r="AD4420">
        <v>4417</v>
      </c>
      <c r="AE4420">
        <v>0</v>
      </c>
      <c r="AF4420">
        <v>0</v>
      </c>
    </row>
    <row r="4421" spans="30:32" x14ac:dyDescent="0.25">
      <c r="AD4421">
        <v>4418</v>
      </c>
      <c r="AE4421">
        <v>0</v>
      </c>
      <c r="AF4421">
        <v>0</v>
      </c>
    </row>
    <row r="4422" spans="30:32" x14ac:dyDescent="0.25">
      <c r="AD4422">
        <v>4419</v>
      </c>
      <c r="AE4422">
        <v>0</v>
      </c>
      <c r="AF4422">
        <v>0</v>
      </c>
    </row>
    <row r="4423" spans="30:32" x14ac:dyDescent="0.25">
      <c r="AD4423">
        <v>4420</v>
      </c>
      <c r="AE4423">
        <v>0</v>
      </c>
      <c r="AF4423">
        <v>0</v>
      </c>
    </row>
    <row r="4424" spans="30:32" x14ac:dyDescent="0.25">
      <c r="AD4424">
        <v>4421</v>
      </c>
      <c r="AE4424">
        <v>0</v>
      </c>
      <c r="AF4424">
        <v>0</v>
      </c>
    </row>
    <row r="4425" spans="30:32" x14ac:dyDescent="0.25">
      <c r="AD4425">
        <v>4422</v>
      </c>
      <c r="AE4425">
        <v>0</v>
      </c>
      <c r="AF4425">
        <v>0</v>
      </c>
    </row>
    <row r="4426" spans="30:32" x14ac:dyDescent="0.25">
      <c r="AD4426">
        <v>4423</v>
      </c>
      <c r="AE4426">
        <v>0</v>
      </c>
      <c r="AF4426">
        <v>0</v>
      </c>
    </row>
    <row r="4427" spans="30:32" x14ac:dyDescent="0.25">
      <c r="AD4427">
        <v>4424</v>
      </c>
      <c r="AE4427">
        <v>0</v>
      </c>
      <c r="AF4427">
        <v>0</v>
      </c>
    </row>
    <row r="4428" spans="30:32" x14ac:dyDescent="0.25">
      <c r="AD4428">
        <v>4425</v>
      </c>
      <c r="AE4428">
        <v>0</v>
      </c>
      <c r="AF4428">
        <v>0</v>
      </c>
    </row>
    <row r="4429" spans="30:32" x14ac:dyDescent="0.25">
      <c r="AD4429">
        <v>4426</v>
      </c>
      <c r="AE4429">
        <v>0</v>
      </c>
      <c r="AF4429">
        <v>0</v>
      </c>
    </row>
    <row r="4430" spans="30:32" x14ac:dyDescent="0.25">
      <c r="AD4430">
        <v>4427</v>
      </c>
      <c r="AE4430">
        <v>0</v>
      </c>
      <c r="AF4430">
        <v>0</v>
      </c>
    </row>
    <row r="4431" spans="30:32" x14ac:dyDescent="0.25">
      <c r="AD4431">
        <v>4428</v>
      </c>
      <c r="AE4431">
        <v>0</v>
      </c>
      <c r="AF4431">
        <v>0</v>
      </c>
    </row>
    <row r="4432" spans="30:32" x14ac:dyDescent="0.25">
      <c r="AD4432">
        <v>4429</v>
      </c>
      <c r="AE4432">
        <v>0</v>
      </c>
      <c r="AF4432">
        <v>0</v>
      </c>
    </row>
    <row r="4433" spans="30:32" x14ac:dyDescent="0.25">
      <c r="AD4433">
        <v>4430</v>
      </c>
      <c r="AE4433">
        <v>0</v>
      </c>
      <c r="AF4433">
        <v>0</v>
      </c>
    </row>
    <row r="4434" spans="30:32" x14ac:dyDescent="0.25">
      <c r="AD4434">
        <v>4431</v>
      </c>
      <c r="AE4434">
        <v>0</v>
      </c>
      <c r="AF4434">
        <v>0</v>
      </c>
    </row>
    <row r="4435" spans="30:32" x14ac:dyDescent="0.25">
      <c r="AD4435">
        <v>4432</v>
      </c>
      <c r="AE4435">
        <v>0</v>
      </c>
      <c r="AF4435">
        <v>0</v>
      </c>
    </row>
    <row r="4436" spans="30:32" x14ac:dyDescent="0.25">
      <c r="AD4436">
        <v>4433</v>
      </c>
      <c r="AE4436">
        <v>0</v>
      </c>
      <c r="AF4436">
        <v>0</v>
      </c>
    </row>
    <row r="4437" spans="30:32" x14ac:dyDescent="0.25">
      <c r="AD4437">
        <v>4434</v>
      </c>
      <c r="AE4437">
        <v>0</v>
      </c>
      <c r="AF4437">
        <v>0</v>
      </c>
    </row>
    <row r="4438" spans="30:32" x14ac:dyDescent="0.25">
      <c r="AD4438">
        <v>4435</v>
      </c>
      <c r="AE4438">
        <v>0</v>
      </c>
      <c r="AF4438">
        <v>0</v>
      </c>
    </row>
    <row r="4439" spans="30:32" x14ac:dyDescent="0.25">
      <c r="AD4439">
        <v>4436</v>
      </c>
      <c r="AE4439">
        <v>0</v>
      </c>
      <c r="AF4439">
        <v>0</v>
      </c>
    </row>
    <row r="4440" spans="30:32" x14ac:dyDescent="0.25">
      <c r="AD4440">
        <v>4437</v>
      </c>
      <c r="AE4440">
        <v>0</v>
      </c>
      <c r="AF4440">
        <v>0</v>
      </c>
    </row>
    <row r="4441" spans="30:32" x14ac:dyDescent="0.25">
      <c r="AD4441">
        <v>4438</v>
      </c>
      <c r="AE4441">
        <v>0</v>
      </c>
      <c r="AF4441">
        <v>0</v>
      </c>
    </row>
    <row r="4442" spans="30:32" x14ac:dyDescent="0.25">
      <c r="AD4442">
        <v>4439</v>
      </c>
      <c r="AE4442">
        <v>0</v>
      </c>
      <c r="AF4442">
        <v>0</v>
      </c>
    </row>
    <row r="4443" spans="30:32" x14ac:dyDescent="0.25">
      <c r="AD4443">
        <v>4440</v>
      </c>
      <c r="AE4443">
        <v>0</v>
      </c>
      <c r="AF4443">
        <v>0</v>
      </c>
    </row>
    <row r="4444" spans="30:32" x14ac:dyDescent="0.25">
      <c r="AD4444">
        <v>4441</v>
      </c>
      <c r="AE4444">
        <v>0</v>
      </c>
      <c r="AF4444">
        <v>0</v>
      </c>
    </row>
    <row r="4445" spans="30:32" x14ac:dyDescent="0.25">
      <c r="AD4445">
        <v>4442</v>
      </c>
      <c r="AE4445">
        <v>0</v>
      </c>
      <c r="AF4445">
        <v>0</v>
      </c>
    </row>
    <row r="4446" spans="30:32" x14ac:dyDescent="0.25">
      <c r="AD4446">
        <v>4443</v>
      </c>
      <c r="AE4446">
        <v>0</v>
      </c>
      <c r="AF4446">
        <v>0</v>
      </c>
    </row>
    <row r="4447" spans="30:32" x14ac:dyDescent="0.25">
      <c r="AD4447">
        <v>4444</v>
      </c>
      <c r="AE4447">
        <v>0</v>
      </c>
      <c r="AF4447">
        <v>0</v>
      </c>
    </row>
    <row r="4448" spans="30:32" x14ac:dyDescent="0.25">
      <c r="AD4448">
        <v>4445</v>
      </c>
      <c r="AE4448">
        <v>0</v>
      </c>
      <c r="AF4448">
        <v>0</v>
      </c>
    </row>
    <row r="4449" spans="30:32" x14ac:dyDescent="0.25">
      <c r="AD4449">
        <v>4446</v>
      </c>
      <c r="AE4449">
        <v>0</v>
      </c>
      <c r="AF4449">
        <v>0</v>
      </c>
    </row>
    <row r="4450" spans="30:32" x14ac:dyDescent="0.25">
      <c r="AD4450">
        <v>4447</v>
      </c>
      <c r="AE4450">
        <v>0</v>
      </c>
      <c r="AF4450">
        <v>0</v>
      </c>
    </row>
    <row r="4451" spans="30:32" x14ac:dyDescent="0.25">
      <c r="AD4451">
        <v>4448</v>
      </c>
      <c r="AE4451">
        <v>0</v>
      </c>
      <c r="AF4451">
        <v>0</v>
      </c>
    </row>
    <row r="4452" spans="30:32" x14ac:dyDescent="0.25">
      <c r="AD4452">
        <v>4449</v>
      </c>
      <c r="AE4452">
        <v>0</v>
      </c>
      <c r="AF4452">
        <v>0</v>
      </c>
    </row>
    <row r="4453" spans="30:32" x14ac:dyDescent="0.25">
      <c r="AD4453">
        <v>4450</v>
      </c>
      <c r="AE4453">
        <v>0</v>
      </c>
      <c r="AF4453">
        <v>0</v>
      </c>
    </row>
    <row r="4454" spans="30:32" x14ac:dyDescent="0.25">
      <c r="AD4454">
        <v>4451</v>
      </c>
      <c r="AE4454">
        <v>0</v>
      </c>
      <c r="AF4454">
        <v>0</v>
      </c>
    </row>
    <row r="4455" spans="30:32" x14ac:dyDescent="0.25">
      <c r="AD4455">
        <v>4452</v>
      </c>
      <c r="AE4455">
        <v>0</v>
      </c>
      <c r="AF4455">
        <v>0</v>
      </c>
    </row>
    <row r="4456" spans="30:32" x14ac:dyDescent="0.25">
      <c r="AD4456">
        <v>4453</v>
      </c>
      <c r="AE4456">
        <v>0</v>
      </c>
      <c r="AF4456">
        <v>0</v>
      </c>
    </row>
    <row r="4457" spans="30:32" x14ac:dyDescent="0.25">
      <c r="AD4457">
        <v>4454</v>
      </c>
      <c r="AE4457">
        <v>0</v>
      </c>
      <c r="AF4457">
        <v>1</v>
      </c>
    </row>
    <row r="4458" spans="30:32" x14ac:dyDescent="0.25">
      <c r="AD4458">
        <v>4455</v>
      </c>
      <c r="AE4458">
        <v>0</v>
      </c>
      <c r="AF4458">
        <v>0</v>
      </c>
    </row>
    <row r="4459" spans="30:32" x14ac:dyDescent="0.25">
      <c r="AD4459">
        <v>4456</v>
      </c>
      <c r="AE4459">
        <v>0</v>
      </c>
      <c r="AF4459">
        <v>0</v>
      </c>
    </row>
    <row r="4460" spans="30:32" x14ac:dyDescent="0.25">
      <c r="AD4460">
        <v>4457</v>
      </c>
      <c r="AE4460">
        <v>0</v>
      </c>
      <c r="AF4460">
        <v>0</v>
      </c>
    </row>
    <row r="4461" spans="30:32" x14ac:dyDescent="0.25">
      <c r="AD4461">
        <v>4458</v>
      </c>
      <c r="AE4461">
        <v>0</v>
      </c>
      <c r="AF4461">
        <v>0</v>
      </c>
    </row>
    <row r="4462" spans="30:32" x14ac:dyDescent="0.25">
      <c r="AD4462">
        <v>4459</v>
      </c>
      <c r="AE4462">
        <v>0</v>
      </c>
      <c r="AF4462">
        <v>0</v>
      </c>
    </row>
    <row r="4463" spans="30:32" x14ac:dyDescent="0.25">
      <c r="AD4463">
        <v>4460</v>
      </c>
      <c r="AE4463">
        <v>0</v>
      </c>
      <c r="AF4463">
        <v>0</v>
      </c>
    </row>
    <row r="4464" spans="30:32" x14ac:dyDescent="0.25">
      <c r="AD4464">
        <v>4461</v>
      </c>
      <c r="AE4464">
        <v>0</v>
      </c>
      <c r="AF4464">
        <v>0</v>
      </c>
    </row>
    <row r="4465" spans="30:32" x14ac:dyDescent="0.25">
      <c r="AD4465">
        <v>4462</v>
      </c>
      <c r="AE4465">
        <v>0</v>
      </c>
      <c r="AF4465">
        <v>0</v>
      </c>
    </row>
    <row r="4466" spans="30:32" x14ac:dyDescent="0.25">
      <c r="AD4466">
        <v>4463</v>
      </c>
      <c r="AE4466">
        <v>0</v>
      </c>
      <c r="AF4466">
        <v>0</v>
      </c>
    </row>
    <row r="4467" spans="30:32" x14ac:dyDescent="0.25">
      <c r="AD4467">
        <v>4464</v>
      </c>
      <c r="AE4467">
        <v>0</v>
      </c>
      <c r="AF4467">
        <v>0</v>
      </c>
    </row>
    <row r="4468" spans="30:32" x14ac:dyDescent="0.25">
      <c r="AD4468">
        <v>4465</v>
      </c>
      <c r="AE4468">
        <v>0</v>
      </c>
      <c r="AF4468">
        <v>0</v>
      </c>
    </row>
    <row r="4469" spans="30:32" x14ac:dyDescent="0.25">
      <c r="AD4469">
        <v>4466</v>
      </c>
      <c r="AE4469">
        <v>0</v>
      </c>
      <c r="AF4469">
        <v>0</v>
      </c>
    </row>
    <row r="4470" spans="30:32" x14ac:dyDescent="0.25">
      <c r="AD4470">
        <v>4467</v>
      </c>
      <c r="AE4470">
        <v>0</v>
      </c>
      <c r="AF4470">
        <v>0</v>
      </c>
    </row>
    <row r="4471" spans="30:32" x14ac:dyDescent="0.25">
      <c r="AD4471">
        <v>4468</v>
      </c>
      <c r="AE4471">
        <v>0</v>
      </c>
      <c r="AF4471">
        <v>0</v>
      </c>
    </row>
    <row r="4472" spans="30:32" x14ac:dyDescent="0.25">
      <c r="AD4472">
        <v>4469</v>
      </c>
      <c r="AE4472">
        <v>0</v>
      </c>
      <c r="AF4472">
        <v>0</v>
      </c>
    </row>
    <row r="4473" spans="30:32" x14ac:dyDescent="0.25">
      <c r="AD4473">
        <v>4470</v>
      </c>
      <c r="AE4473">
        <v>0</v>
      </c>
      <c r="AF4473">
        <v>0</v>
      </c>
    </row>
    <row r="4474" spans="30:32" x14ac:dyDescent="0.25">
      <c r="AD4474">
        <v>4471</v>
      </c>
      <c r="AE4474">
        <v>0</v>
      </c>
      <c r="AF4474">
        <v>0</v>
      </c>
    </row>
    <row r="4475" spans="30:32" x14ac:dyDescent="0.25">
      <c r="AD4475">
        <v>4472</v>
      </c>
      <c r="AE4475">
        <v>0</v>
      </c>
      <c r="AF4475">
        <v>0</v>
      </c>
    </row>
    <row r="4476" spans="30:32" x14ac:dyDescent="0.25">
      <c r="AD4476">
        <v>4473</v>
      </c>
      <c r="AE4476">
        <v>0</v>
      </c>
      <c r="AF4476">
        <v>0</v>
      </c>
    </row>
    <row r="4477" spans="30:32" x14ac:dyDescent="0.25">
      <c r="AD4477">
        <v>4474</v>
      </c>
      <c r="AE4477">
        <v>0</v>
      </c>
      <c r="AF4477">
        <v>0</v>
      </c>
    </row>
    <row r="4478" spans="30:32" x14ac:dyDescent="0.25">
      <c r="AD4478">
        <v>4475</v>
      </c>
      <c r="AE4478">
        <v>0</v>
      </c>
      <c r="AF4478">
        <v>0</v>
      </c>
    </row>
    <row r="4479" spans="30:32" x14ac:dyDescent="0.25">
      <c r="AD4479">
        <v>4476</v>
      </c>
      <c r="AE4479">
        <v>0</v>
      </c>
      <c r="AF4479">
        <v>0</v>
      </c>
    </row>
    <row r="4480" spans="30:32" x14ac:dyDescent="0.25">
      <c r="AD4480">
        <v>4477</v>
      </c>
      <c r="AE4480">
        <v>0</v>
      </c>
      <c r="AF4480">
        <v>0</v>
      </c>
    </row>
    <row r="4481" spans="30:32" x14ac:dyDescent="0.25">
      <c r="AD4481">
        <v>4478</v>
      </c>
      <c r="AE4481">
        <v>0</v>
      </c>
      <c r="AF4481">
        <v>0</v>
      </c>
    </row>
    <row r="4482" spans="30:32" x14ac:dyDescent="0.25">
      <c r="AD4482">
        <v>4479</v>
      </c>
      <c r="AE4482">
        <v>0</v>
      </c>
      <c r="AF4482">
        <v>0</v>
      </c>
    </row>
    <row r="4483" spans="30:32" x14ac:dyDescent="0.25">
      <c r="AD4483">
        <v>4480</v>
      </c>
      <c r="AE4483">
        <v>0</v>
      </c>
      <c r="AF4483">
        <v>0</v>
      </c>
    </row>
    <row r="4484" spans="30:32" x14ac:dyDescent="0.25">
      <c r="AD4484">
        <v>4481</v>
      </c>
      <c r="AE4484">
        <v>0</v>
      </c>
      <c r="AF4484">
        <v>0</v>
      </c>
    </row>
    <row r="4485" spans="30:32" x14ac:dyDescent="0.25">
      <c r="AD4485">
        <v>4482</v>
      </c>
      <c r="AE4485">
        <v>0</v>
      </c>
      <c r="AF4485">
        <v>0</v>
      </c>
    </row>
    <row r="4486" spans="30:32" x14ac:dyDescent="0.25">
      <c r="AD4486">
        <v>4483</v>
      </c>
      <c r="AE4486">
        <v>0</v>
      </c>
      <c r="AF4486">
        <v>0</v>
      </c>
    </row>
    <row r="4487" spans="30:32" x14ac:dyDescent="0.25">
      <c r="AD4487">
        <v>4484</v>
      </c>
      <c r="AE4487">
        <v>0</v>
      </c>
      <c r="AF4487">
        <v>0</v>
      </c>
    </row>
    <row r="4488" spans="30:32" x14ac:dyDescent="0.25">
      <c r="AD4488">
        <v>4485</v>
      </c>
      <c r="AE4488">
        <v>0</v>
      </c>
      <c r="AF4488">
        <v>0</v>
      </c>
    </row>
    <row r="4489" spans="30:32" x14ac:dyDescent="0.25">
      <c r="AD4489">
        <v>4486</v>
      </c>
      <c r="AE4489">
        <v>0</v>
      </c>
      <c r="AF4489">
        <v>0</v>
      </c>
    </row>
    <row r="4490" spans="30:32" x14ac:dyDescent="0.25">
      <c r="AD4490">
        <v>4487</v>
      </c>
      <c r="AE4490">
        <v>0</v>
      </c>
      <c r="AF4490">
        <v>0</v>
      </c>
    </row>
    <row r="4491" spans="30:32" x14ac:dyDescent="0.25">
      <c r="AD4491">
        <v>4488</v>
      </c>
      <c r="AE4491">
        <v>0</v>
      </c>
      <c r="AF4491">
        <v>0</v>
      </c>
    </row>
    <row r="4492" spans="30:32" x14ac:dyDescent="0.25">
      <c r="AD4492">
        <v>4489</v>
      </c>
      <c r="AE4492">
        <v>0</v>
      </c>
      <c r="AF4492">
        <v>0</v>
      </c>
    </row>
    <row r="4493" spans="30:32" x14ac:dyDescent="0.25">
      <c r="AD4493">
        <v>4490</v>
      </c>
      <c r="AE4493">
        <v>0</v>
      </c>
      <c r="AF4493">
        <v>0</v>
      </c>
    </row>
    <row r="4494" spans="30:32" x14ac:dyDescent="0.25">
      <c r="AD4494">
        <v>4491</v>
      </c>
      <c r="AE4494">
        <v>0</v>
      </c>
      <c r="AF4494">
        <v>0</v>
      </c>
    </row>
    <row r="4495" spans="30:32" x14ac:dyDescent="0.25">
      <c r="AD4495">
        <v>4492</v>
      </c>
      <c r="AE4495">
        <v>0</v>
      </c>
      <c r="AF4495">
        <v>0</v>
      </c>
    </row>
    <row r="4496" spans="30:32" x14ac:dyDescent="0.25">
      <c r="AD4496">
        <v>4493</v>
      </c>
      <c r="AE4496">
        <v>0</v>
      </c>
      <c r="AF4496">
        <v>0</v>
      </c>
    </row>
    <row r="4497" spans="30:32" x14ac:dyDescent="0.25">
      <c r="AD4497">
        <v>4494</v>
      </c>
      <c r="AE4497">
        <v>0</v>
      </c>
      <c r="AF4497">
        <v>0</v>
      </c>
    </row>
    <row r="4498" spans="30:32" x14ac:dyDescent="0.25">
      <c r="AD4498">
        <v>4495</v>
      </c>
      <c r="AE4498">
        <v>0</v>
      </c>
      <c r="AF4498">
        <v>0</v>
      </c>
    </row>
    <row r="4499" spans="30:32" x14ac:dyDescent="0.25">
      <c r="AD4499">
        <v>4496</v>
      </c>
      <c r="AE4499">
        <v>0</v>
      </c>
      <c r="AF4499">
        <v>0</v>
      </c>
    </row>
    <row r="4500" spans="30:32" x14ac:dyDescent="0.25">
      <c r="AD4500">
        <v>4497</v>
      </c>
      <c r="AE4500">
        <v>0</v>
      </c>
      <c r="AF4500">
        <v>0</v>
      </c>
    </row>
    <row r="4501" spans="30:32" x14ac:dyDescent="0.25">
      <c r="AD4501">
        <v>4498</v>
      </c>
      <c r="AE4501">
        <v>0</v>
      </c>
      <c r="AF4501">
        <v>0</v>
      </c>
    </row>
    <row r="4502" spans="30:32" x14ac:dyDescent="0.25">
      <c r="AD4502">
        <v>4499</v>
      </c>
      <c r="AE4502">
        <v>0</v>
      </c>
      <c r="AF4502">
        <v>0</v>
      </c>
    </row>
    <row r="4503" spans="30:32" x14ac:dyDescent="0.25">
      <c r="AD4503">
        <v>4500</v>
      </c>
      <c r="AE4503">
        <v>0</v>
      </c>
      <c r="AF4503">
        <v>0</v>
      </c>
    </row>
    <row r="4504" spans="30:32" x14ac:dyDescent="0.25">
      <c r="AD4504">
        <v>4501</v>
      </c>
      <c r="AE4504">
        <v>0</v>
      </c>
      <c r="AF4504">
        <v>0</v>
      </c>
    </row>
    <row r="4505" spans="30:32" x14ac:dyDescent="0.25">
      <c r="AD4505">
        <v>4502</v>
      </c>
      <c r="AE4505">
        <v>0</v>
      </c>
      <c r="AF4505">
        <v>0</v>
      </c>
    </row>
    <row r="4506" spans="30:32" x14ac:dyDescent="0.25">
      <c r="AD4506">
        <v>4503</v>
      </c>
      <c r="AE4506">
        <v>0</v>
      </c>
      <c r="AF4506">
        <v>0</v>
      </c>
    </row>
    <row r="4507" spans="30:32" x14ac:dyDescent="0.25">
      <c r="AD4507">
        <v>4504</v>
      </c>
      <c r="AE4507">
        <v>0</v>
      </c>
      <c r="AF4507">
        <v>0</v>
      </c>
    </row>
    <row r="4508" spans="30:32" x14ac:dyDescent="0.25">
      <c r="AD4508">
        <v>4505</v>
      </c>
      <c r="AE4508">
        <v>0</v>
      </c>
      <c r="AF4508">
        <v>0</v>
      </c>
    </row>
    <row r="4509" spans="30:32" x14ac:dyDescent="0.25">
      <c r="AD4509">
        <v>4506</v>
      </c>
      <c r="AE4509">
        <v>0</v>
      </c>
      <c r="AF4509">
        <v>0</v>
      </c>
    </row>
    <row r="4510" spans="30:32" x14ac:dyDescent="0.25">
      <c r="AD4510">
        <v>4507</v>
      </c>
      <c r="AE4510">
        <v>0</v>
      </c>
      <c r="AF4510">
        <v>0</v>
      </c>
    </row>
    <row r="4511" spans="30:32" x14ac:dyDescent="0.25">
      <c r="AD4511">
        <v>4508</v>
      </c>
      <c r="AE4511">
        <v>0</v>
      </c>
      <c r="AF4511">
        <v>0</v>
      </c>
    </row>
    <row r="4512" spans="30:32" x14ac:dyDescent="0.25">
      <c r="AD4512">
        <v>4509</v>
      </c>
      <c r="AE4512">
        <v>0</v>
      </c>
      <c r="AF4512">
        <v>0</v>
      </c>
    </row>
    <row r="4513" spans="30:32" x14ac:dyDescent="0.25">
      <c r="AD4513">
        <v>4510</v>
      </c>
      <c r="AE4513">
        <v>0</v>
      </c>
      <c r="AF4513">
        <v>0</v>
      </c>
    </row>
    <row r="4514" spans="30:32" x14ac:dyDescent="0.25">
      <c r="AD4514">
        <v>4511</v>
      </c>
      <c r="AE4514">
        <v>0</v>
      </c>
      <c r="AF4514">
        <v>0</v>
      </c>
    </row>
    <row r="4515" spans="30:32" x14ac:dyDescent="0.25">
      <c r="AD4515">
        <v>4512</v>
      </c>
      <c r="AE4515">
        <v>0</v>
      </c>
      <c r="AF4515">
        <v>0</v>
      </c>
    </row>
    <row r="4516" spans="30:32" x14ac:dyDescent="0.25">
      <c r="AD4516">
        <v>4513</v>
      </c>
      <c r="AE4516">
        <v>0</v>
      </c>
      <c r="AF4516">
        <v>0</v>
      </c>
    </row>
    <row r="4517" spans="30:32" x14ac:dyDescent="0.25">
      <c r="AD4517">
        <v>4514</v>
      </c>
      <c r="AE4517">
        <v>0</v>
      </c>
      <c r="AF4517">
        <v>0</v>
      </c>
    </row>
    <row r="4518" spans="30:32" x14ac:dyDescent="0.25">
      <c r="AD4518">
        <v>4515</v>
      </c>
      <c r="AE4518">
        <v>0</v>
      </c>
      <c r="AF4518">
        <v>0</v>
      </c>
    </row>
    <row r="4519" spans="30:32" x14ac:dyDescent="0.25">
      <c r="AD4519">
        <v>4516</v>
      </c>
      <c r="AE4519">
        <v>0</v>
      </c>
      <c r="AF4519">
        <v>0</v>
      </c>
    </row>
    <row r="4520" spans="30:32" x14ac:dyDescent="0.25">
      <c r="AD4520">
        <v>4517</v>
      </c>
      <c r="AE4520">
        <v>0</v>
      </c>
      <c r="AF4520">
        <v>0</v>
      </c>
    </row>
    <row r="4521" spans="30:32" x14ac:dyDescent="0.25">
      <c r="AD4521">
        <v>4518</v>
      </c>
      <c r="AE4521">
        <v>0</v>
      </c>
      <c r="AF4521">
        <v>0</v>
      </c>
    </row>
    <row r="4522" spans="30:32" x14ac:dyDescent="0.25">
      <c r="AD4522">
        <v>4519</v>
      </c>
      <c r="AE4522">
        <v>0</v>
      </c>
      <c r="AF4522">
        <v>0</v>
      </c>
    </row>
    <row r="4523" spans="30:32" x14ac:dyDescent="0.25">
      <c r="AD4523">
        <v>4520</v>
      </c>
      <c r="AE4523">
        <v>0</v>
      </c>
      <c r="AF4523">
        <v>0</v>
      </c>
    </row>
    <row r="4524" spans="30:32" x14ac:dyDescent="0.25">
      <c r="AD4524">
        <v>4521</v>
      </c>
      <c r="AE4524">
        <v>0</v>
      </c>
      <c r="AF4524">
        <v>0</v>
      </c>
    </row>
    <row r="4525" spans="30:32" x14ac:dyDescent="0.25">
      <c r="AD4525">
        <v>4522</v>
      </c>
      <c r="AE4525">
        <v>0</v>
      </c>
      <c r="AF4525">
        <v>0</v>
      </c>
    </row>
    <row r="4526" spans="30:32" x14ac:dyDescent="0.25">
      <c r="AD4526">
        <v>4523</v>
      </c>
      <c r="AE4526">
        <v>0</v>
      </c>
      <c r="AF4526">
        <v>0</v>
      </c>
    </row>
    <row r="4527" spans="30:32" x14ac:dyDescent="0.25">
      <c r="AD4527">
        <v>4524</v>
      </c>
      <c r="AE4527">
        <v>0</v>
      </c>
      <c r="AF4527">
        <v>0</v>
      </c>
    </row>
    <row r="4528" spans="30:32" x14ac:dyDescent="0.25">
      <c r="AD4528">
        <v>4525</v>
      </c>
      <c r="AE4528">
        <v>0</v>
      </c>
      <c r="AF4528">
        <v>0</v>
      </c>
    </row>
    <row r="4529" spans="30:32" x14ac:dyDescent="0.25">
      <c r="AD4529">
        <v>4526</v>
      </c>
      <c r="AE4529">
        <v>0</v>
      </c>
      <c r="AF4529">
        <v>0</v>
      </c>
    </row>
    <row r="4530" spans="30:32" x14ac:dyDescent="0.25">
      <c r="AD4530">
        <v>4527</v>
      </c>
      <c r="AE4530">
        <v>0</v>
      </c>
      <c r="AF4530">
        <v>0</v>
      </c>
    </row>
    <row r="4531" spans="30:32" x14ac:dyDescent="0.25">
      <c r="AD4531">
        <v>4528</v>
      </c>
      <c r="AE4531">
        <v>0</v>
      </c>
      <c r="AF4531">
        <v>0</v>
      </c>
    </row>
    <row r="4532" spans="30:32" x14ac:dyDescent="0.25">
      <c r="AD4532">
        <v>4529</v>
      </c>
      <c r="AE4532">
        <v>0</v>
      </c>
      <c r="AF4532">
        <v>0</v>
      </c>
    </row>
    <row r="4533" spans="30:32" x14ac:dyDescent="0.25">
      <c r="AD4533">
        <v>4530</v>
      </c>
      <c r="AE4533">
        <v>0</v>
      </c>
      <c r="AF4533">
        <v>0</v>
      </c>
    </row>
    <row r="4534" spans="30:32" x14ac:dyDescent="0.25">
      <c r="AD4534">
        <v>4531</v>
      </c>
      <c r="AE4534">
        <v>0</v>
      </c>
      <c r="AF4534">
        <v>0</v>
      </c>
    </row>
    <row r="4535" spans="30:32" x14ac:dyDescent="0.25">
      <c r="AD4535">
        <v>4532</v>
      </c>
      <c r="AE4535">
        <v>0</v>
      </c>
      <c r="AF4535">
        <v>0</v>
      </c>
    </row>
    <row r="4536" spans="30:32" x14ac:dyDescent="0.25">
      <c r="AD4536">
        <v>4533</v>
      </c>
      <c r="AE4536">
        <v>0</v>
      </c>
      <c r="AF4536">
        <v>0</v>
      </c>
    </row>
    <row r="4537" spans="30:32" x14ac:dyDescent="0.25">
      <c r="AD4537">
        <v>4534</v>
      </c>
      <c r="AE4537">
        <v>0</v>
      </c>
      <c r="AF4537">
        <v>0</v>
      </c>
    </row>
    <row r="4538" spans="30:32" x14ac:dyDescent="0.25">
      <c r="AD4538">
        <v>4535</v>
      </c>
      <c r="AE4538">
        <v>0</v>
      </c>
      <c r="AF4538">
        <v>0</v>
      </c>
    </row>
    <row r="4539" spans="30:32" x14ac:dyDescent="0.25">
      <c r="AD4539">
        <v>4536</v>
      </c>
      <c r="AE4539">
        <v>0</v>
      </c>
      <c r="AF4539">
        <v>1</v>
      </c>
    </row>
    <row r="4540" spans="30:32" x14ac:dyDescent="0.25">
      <c r="AD4540">
        <v>4537</v>
      </c>
      <c r="AE4540">
        <v>0</v>
      </c>
      <c r="AF4540">
        <v>0</v>
      </c>
    </row>
    <row r="4541" spans="30:32" x14ac:dyDescent="0.25">
      <c r="AD4541">
        <v>4538</v>
      </c>
      <c r="AE4541">
        <v>0</v>
      </c>
      <c r="AF4541">
        <v>0</v>
      </c>
    </row>
    <row r="4542" spans="30:32" x14ac:dyDescent="0.25">
      <c r="AD4542">
        <v>4539</v>
      </c>
      <c r="AE4542">
        <v>0</v>
      </c>
      <c r="AF4542">
        <v>0</v>
      </c>
    </row>
    <row r="4543" spans="30:32" x14ac:dyDescent="0.25">
      <c r="AD4543">
        <v>4540</v>
      </c>
      <c r="AE4543">
        <v>0</v>
      </c>
      <c r="AF4543">
        <v>0</v>
      </c>
    </row>
    <row r="4544" spans="30:32" x14ac:dyDescent="0.25">
      <c r="AD4544">
        <v>4541</v>
      </c>
      <c r="AE4544">
        <v>0</v>
      </c>
      <c r="AF4544">
        <v>0</v>
      </c>
    </row>
    <row r="4545" spans="30:32" x14ac:dyDescent="0.25">
      <c r="AD4545">
        <v>4542</v>
      </c>
      <c r="AE4545">
        <v>0</v>
      </c>
      <c r="AF4545">
        <v>0</v>
      </c>
    </row>
    <row r="4546" spans="30:32" x14ac:dyDescent="0.25">
      <c r="AD4546">
        <v>4543</v>
      </c>
      <c r="AE4546">
        <v>0</v>
      </c>
      <c r="AF4546">
        <v>0</v>
      </c>
    </row>
    <row r="4547" spans="30:32" x14ac:dyDescent="0.25">
      <c r="AD4547">
        <v>4544</v>
      </c>
      <c r="AE4547">
        <v>0</v>
      </c>
      <c r="AF4547">
        <v>0</v>
      </c>
    </row>
    <row r="4548" spans="30:32" x14ac:dyDescent="0.25">
      <c r="AD4548">
        <v>4545</v>
      </c>
      <c r="AE4548">
        <v>0</v>
      </c>
      <c r="AF4548">
        <v>1</v>
      </c>
    </row>
    <row r="4549" spans="30:32" x14ac:dyDescent="0.25">
      <c r="AD4549">
        <v>4546</v>
      </c>
      <c r="AE4549">
        <v>0</v>
      </c>
      <c r="AF4549">
        <v>0</v>
      </c>
    </row>
    <row r="4550" spans="30:32" x14ac:dyDescent="0.25">
      <c r="AD4550">
        <v>4547</v>
      </c>
      <c r="AE4550">
        <v>0</v>
      </c>
      <c r="AF4550">
        <v>0</v>
      </c>
    </row>
    <row r="4551" spans="30:32" x14ac:dyDescent="0.25">
      <c r="AD4551">
        <v>4548</v>
      </c>
      <c r="AE4551">
        <v>0</v>
      </c>
      <c r="AF4551">
        <v>0</v>
      </c>
    </row>
    <row r="4552" spans="30:32" x14ac:dyDescent="0.25">
      <c r="AD4552">
        <v>4549</v>
      </c>
      <c r="AE4552">
        <v>0</v>
      </c>
      <c r="AF4552">
        <v>0</v>
      </c>
    </row>
    <row r="4553" spans="30:32" x14ac:dyDescent="0.25">
      <c r="AD4553">
        <v>4550</v>
      </c>
      <c r="AE4553">
        <v>0</v>
      </c>
      <c r="AF4553">
        <v>0</v>
      </c>
    </row>
    <row r="4554" spans="30:32" x14ac:dyDescent="0.25">
      <c r="AD4554">
        <v>4551</v>
      </c>
      <c r="AE4554">
        <v>0</v>
      </c>
      <c r="AF4554">
        <v>0</v>
      </c>
    </row>
    <row r="4555" spans="30:32" x14ac:dyDescent="0.25">
      <c r="AD4555">
        <v>4552</v>
      </c>
      <c r="AE4555">
        <v>0</v>
      </c>
      <c r="AF4555">
        <v>0</v>
      </c>
    </row>
    <row r="4556" spans="30:32" x14ac:dyDescent="0.25">
      <c r="AD4556">
        <v>4553</v>
      </c>
      <c r="AE4556">
        <v>0</v>
      </c>
      <c r="AF4556">
        <v>0</v>
      </c>
    </row>
    <row r="4557" spans="30:32" x14ac:dyDescent="0.25">
      <c r="AD4557">
        <v>4554</v>
      </c>
      <c r="AE4557">
        <v>0</v>
      </c>
      <c r="AF4557">
        <v>0</v>
      </c>
    </row>
    <row r="4558" spans="30:32" x14ac:dyDescent="0.25">
      <c r="AD4558">
        <v>4555</v>
      </c>
      <c r="AE4558">
        <v>0</v>
      </c>
      <c r="AF4558">
        <v>0</v>
      </c>
    </row>
    <row r="4559" spans="30:32" x14ac:dyDescent="0.25">
      <c r="AD4559">
        <v>4556</v>
      </c>
      <c r="AE4559">
        <v>0</v>
      </c>
      <c r="AF4559">
        <v>0</v>
      </c>
    </row>
    <row r="4560" spans="30:32" x14ac:dyDescent="0.25">
      <c r="AD4560">
        <v>4557</v>
      </c>
      <c r="AE4560">
        <v>0</v>
      </c>
      <c r="AF4560">
        <v>0</v>
      </c>
    </row>
    <row r="4561" spans="30:32" x14ac:dyDescent="0.25">
      <c r="AD4561">
        <v>4558</v>
      </c>
      <c r="AE4561">
        <v>0</v>
      </c>
      <c r="AF4561">
        <v>0</v>
      </c>
    </row>
    <row r="4562" spans="30:32" x14ac:dyDescent="0.25">
      <c r="AD4562">
        <v>4559</v>
      </c>
      <c r="AE4562">
        <v>0</v>
      </c>
      <c r="AF4562">
        <v>0</v>
      </c>
    </row>
    <row r="4563" spans="30:32" x14ac:dyDescent="0.25">
      <c r="AD4563">
        <v>4560</v>
      </c>
      <c r="AE4563">
        <v>0</v>
      </c>
      <c r="AF4563">
        <v>0</v>
      </c>
    </row>
    <row r="4564" spans="30:32" x14ac:dyDescent="0.25">
      <c r="AD4564">
        <v>4561</v>
      </c>
      <c r="AE4564">
        <v>0</v>
      </c>
      <c r="AF4564">
        <v>0</v>
      </c>
    </row>
    <row r="4565" spans="30:32" x14ac:dyDescent="0.25">
      <c r="AD4565">
        <v>4562</v>
      </c>
      <c r="AE4565">
        <v>0</v>
      </c>
      <c r="AF4565">
        <v>0</v>
      </c>
    </row>
    <row r="4566" spans="30:32" x14ac:dyDescent="0.25">
      <c r="AD4566">
        <v>4563</v>
      </c>
      <c r="AE4566">
        <v>0</v>
      </c>
      <c r="AF4566">
        <v>0</v>
      </c>
    </row>
    <row r="4567" spans="30:32" x14ac:dyDescent="0.25">
      <c r="AD4567">
        <v>4564</v>
      </c>
      <c r="AE4567">
        <v>0</v>
      </c>
      <c r="AF4567">
        <v>0</v>
      </c>
    </row>
    <row r="4568" spans="30:32" x14ac:dyDescent="0.25">
      <c r="AD4568">
        <v>4565</v>
      </c>
      <c r="AE4568">
        <v>0</v>
      </c>
      <c r="AF4568">
        <v>0</v>
      </c>
    </row>
    <row r="4569" spans="30:32" x14ac:dyDescent="0.25">
      <c r="AD4569">
        <v>4566</v>
      </c>
      <c r="AE4569">
        <v>0</v>
      </c>
      <c r="AF4569">
        <v>0</v>
      </c>
    </row>
    <row r="4570" spans="30:32" x14ac:dyDescent="0.25">
      <c r="AD4570">
        <v>4567</v>
      </c>
      <c r="AE4570">
        <v>0</v>
      </c>
      <c r="AF4570">
        <v>0</v>
      </c>
    </row>
    <row r="4571" spans="30:32" x14ac:dyDescent="0.25">
      <c r="AD4571">
        <v>4568</v>
      </c>
      <c r="AE4571">
        <v>0</v>
      </c>
      <c r="AF4571">
        <v>0</v>
      </c>
    </row>
    <row r="4572" spans="30:32" x14ac:dyDescent="0.25">
      <c r="AD4572">
        <v>4569</v>
      </c>
      <c r="AE4572">
        <v>0</v>
      </c>
      <c r="AF4572">
        <v>0</v>
      </c>
    </row>
    <row r="4573" spans="30:32" x14ac:dyDescent="0.25">
      <c r="AD4573">
        <v>4570</v>
      </c>
      <c r="AE4573">
        <v>0</v>
      </c>
      <c r="AF4573">
        <v>0</v>
      </c>
    </row>
    <row r="4574" spans="30:32" x14ac:dyDescent="0.25">
      <c r="AD4574">
        <v>4571</v>
      </c>
      <c r="AE4574">
        <v>0</v>
      </c>
      <c r="AF4574">
        <v>0</v>
      </c>
    </row>
    <row r="4575" spans="30:32" x14ac:dyDescent="0.25">
      <c r="AD4575">
        <v>4572</v>
      </c>
      <c r="AE4575">
        <v>0</v>
      </c>
      <c r="AF4575">
        <v>0</v>
      </c>
    </row>
    <row r="4576" spans="30:32" x14ac:dyDescent="0.25">
      <c r="AD4576">
        <v>4573</v>
      </c>
      <c r="AE4576">
        <v>0</v>
      </c>
      <c r="AF4576">
        <v>0</v>
      </c>
    </row>
    <row r="4577" spans="30:32" x14ac:dyDescent="0.25">
      <c r="AD4577">
        <v>4574</v>
      </c>
      <c r="AE4577">
        <v>0</v>
      </c>
      <c r="AF4577">
        <v>0</v>
      </c>
    </row>
    <row r="4578" spans="30:32" x14ac:dyDescent="0.25">
      <c r="AD4578">
        <v>4575</v>
      </c>
      <c r="AE4578">
        <v>0</v>
      </c>
      <c r="AF4578">
        <v>0</v>
      </c>
    </row>
    <row r="4579" spans="30:32" x14ac:dyDescent="0.25">
      <c r="AD4579">
        <v>4576</v>
      </c>
      <c r="AE4579">
        <v>0</v>
      </c>
      <c r="AF4579">
        <v>0</v>
      </c>
    </row>
    <row r="4580" spans="30:32" x14ac:dyDescent="0.25">
      <c r="AD4580">
        <v>4577</v>
      </c>
      <c r="AE4580">
        <v>0</v>
      </c>
      <c r="AF4580">
        <v>0</v>
      </c>
    </row>
    <row r="4581" spans="30:32" x14ac:dyDescent="0.25">
      <c r="AD4581">
        <v>4578</v>
      </c>
      <c r="AE4581">
        <v>0</v>
      </c>
      <c r="AF4581">
        <v>0</v>
      </c>
    </row>
    <row r="4582" spans="30:32" x14ac:dyDescent="0.25">
      <c r="AD4582">
        <v>4579</v>
      </c>
      <c r="AE4582">
        <v>0</v>
      </c>
      <c r="AF4582">
        <v>0</v>
      </c>
    </row>
    <row r="4583" spans="30:32" x14ac:dyDescent="0.25">
      <c r="AD4583">
        <v>4580</v>
      </c>
      <c r="AE4583">
        <v>0</v>
      </c>
      <c r="AF4583">
        <v>0</v>
      </c>
    </row>
    <row r="4584" spans="30:32" x14ac:dyDescent="0.25">
      <c r="AD4584">
        <v>4581</v>
      </c>
      <c r="AE4584">
        <v>0</v>
      </c>
      <c r="AF4584">
        <v>0</v>
      </c>
    </row>
    <row r="4585" spans="30:32" x14ac:dyDescent="0.25">
      <c r="AD4585">
        <v>4582</v>
      </c>
      <c r="AE4585">
        <v>0</v>
      </c>
      <c r="AF4585">
        <v>0</v>
      </c>
    </row>
    <row r="4586" spans="30:32" x14ac:dyDescent="0.25">
      <c r="AD4586">
        <v>4583</v>
      </c>
      <c r="AE4586">
        <v>0</v>
      </c>
      <c r="AF4586">
        <v>0</v>
      </c>
    </row>
    <row r="4587" spans="30:32" x14ac:dyDescent="0.25">
      <c r="AD4587">
        <v>4584</v>
      </c>
      <c r="AE4587">
        <v>0</v>
      </c>
      <c r="AF4587">
        <v>0</v>
      </c>
    </row>
    <row r="4588" spans="30:32" x14ac:dyDescent="0.25">
      <c r="AD4588">
        <v>4585</v>
      </c>
      <c r="AE4588">
        <v>0</v>
      </c>
      <c r="AF4588">
        <v>0</v>
      </c>
    </row>
    <row r="4589" spans="30:32" x14ac:dyDescent="0.25">
      <c r="AD4589">
        <v>4586</v>
      </c>
      <c r="AE4589">
        <v>0</v>
      </c>
      <c r="AF4589">
        <v>0</v>
      </c>
    </row>
    <row r="4590" spans="30:32" x14ac:dyDescent="0.25">
      <c r="AD4590">
        <v>4587</v>
      </c>
      <c r="AE4590">
        <v>0</v>
      </c>
      <c r="AF4590">
        <v>0</v>
      </c>
    </row>
    <row r="4591" spans="30:32" x14ac:dyDescent="0.25">
      <c r="AD4591">
        <v>4588</v>
      </c>
      <c r="AE4591">
        <v>0</v>
      </c>
      <c r="AF4591">
        <v>0</v>
      </c>
    </row>
    <row r="4592" spans="30:32" x14ac:dyDescent="0.25">
      <c r="AD4592">
        <v>4589</v>
      </c>
      <c r="AE4592">
        <v>0</v>
      </c>
      <c r="AF4592">
        <v>0</v>
      </c>
    </row>
    <row r="4593" spans="30:32" x14ac:dyDescent="0.25">
      <c r="AD4593">
        <v>4590</v>
      </c>
      <c r="AE4593">
        <v>0</v>
      </c>
      <c r="AF4593">
        <v>0</v>
      </c>
    </row>
    <row r="4594" spans="30:32" x14ac:dyDescent="0.25">
      <c r="AD4594">
        <v>4591</v>
      </c>
      <c r="AE4594">
        <v>0</v>
      </c>
      <c r="AF4594">
        <v>0</v>
      </c>
    </row>
    <row r="4595" spans="30:32" x14ac:dyDescent="0.25">
      <c r="AD4595">
        <v>4592</v>
      </c>
      <c r="AE4595">
        <v>0</v>
      </c>
      <c r="AF4595">
        <v>0</v>
      </c>
    </row>
    <row r="4596" spans="30:32" x14ac:dyDescent="0.25">
      <c r="AD4596">
        <v>4593</v>
      </c>
      <c r="AE4596">
        <v>0</v>
      </c>
      <c r="AF4596">
        <v>0</v>
      </c>
    </row>
    <row r="4597" spans="30:32" x14ac:dyDescent="0.25">
      <c r="AD4597">
        <v>4594</v>
      </c>
      <c r="AE4597">
        <v>0</v>
      </c>
      <c r="AF4597">
        <v>0</v>
      </c>
    </row>
    <row r="4598" spans="30:32" x14ac:dyDescent="0.25">
      <c r="AD4598">
        <v>4595</v>
      </c>
      <c r="AE4598">
        <v>0</v>
      </c>
      <c r="AF4598">
        <v>0</v>
      </c>
    </row>
    <row r="4599" spans="30:32" x14ac:dyDescent="0.25">
      <c r="AD4599">
        <v>4596</v>
      </c>
      <c r="AE4599">
        <v>0</v>
      </c>
      <c r="AF4599">
        <v>0</v>
      </c>
    </row>
    <row r="4600" spans="30:32" x14ac:dyDescent="0.25">
      <c r="AD4600">
        <v>4597</v>
      </c>
      <c r="AE4600">
        <v>0</v>
      </c>
      <c r="AF4600">
        <v>0</v>
      </c>
    </row>
    <row r="4601" spans="30:32" x14ac:dyDescent="0.25">
      <c r="AD4601">
        <v>4598</v>
      </c>
      <c r="AE4601">
        <v>0</v>
      </c>
      <c r="AF4601">
        <v>0</v>
      </c>
    </row>
    <row r="4602" spans="30:32" x14ac:dyDescent="0.25">
      <c r="AD4602">
        <v>4599</v>
      </c>
      <c r="AE4602">
        <v>0</v>
      </c>
      <c r="AF4602">
        <v>0</v>
      </c>
    </row>
    <row r="4603" spans="30:32" x14ac:dyDescent="0.25">
      <c r="AD4603">
        <v>4600</v>
      </c>
      <c r="AE4603">
        <v>0</v>
      </c>
      <c r="AF4603">
        <v>0</v>
      </c>
    </row>
    <row r="4604" spans="30:32" x14ac:dyDescent="0.25">
      <c r="AD4604">
        <v>4601</v>
      </c>
      <c r="AE4604">
        <v>0</v>
      </c>
      <c r="AF4604">
        <v>0</v>
      </c>
    </row>
    <row r="4605" spans="30:32" x14ac:dyDescent="0.25">
      <c r="AD4605">
        <v>4602</v>
      </c>
      <c r="AE4605">
        <v>0</v>
      </c>
      <c r="AF4605">
        <v>0</v>
      </c>
    </row>
    <row r="4606" spans="30:32" x14ac:dyDescent="0.25">
      <c r="AD4606">
        <v>4603</v>
      </c>
      <c r="AE4606">
        <v>0</v>
      </c>
      <c r="AF4606">
        <v>0</v>
      </c>
    </row>
    <row r="4607" spans="30:32" x14ac:dyDescent="0.25">
      <c r="AD4607">
        <v>4604</v>
      </c>
      <c r="AE4607">
        <v>0</v>
      </c>
      <c r="AF4607">
        <v>0</v>
      </c>
    </row>
    <row r="4608" spans="30:32" x14ac:dyDescent="0.25">
      <c r="AD4608">
        <v>4605</v>
      </c>
      <c r="AE4608">
        <v>0</v>
      </c>
      <c r="AF4608">
        <v>0</v>
      </c>
    </row>
    <row r="4609" spans="30:32" x14ac:dyDescent="0.25">
      <c r="AD4609">
        <v>4606</v>
      </c>
      <c r="AE4609">
        <v>0</v>
      </c>
      <c r="AF4609">
        <v>0</v>
      </c>
    </row>
    <row r="4610" spans="30:32" x14ac:dyDescent="0.25">
      <c r="AD4610">
        <v>4607</v>
      </c>
      <c r="AE4610">
        <v>0</v>
      </c>
      <c r="AF4610">
        <v>0</v>
      </c>
    </row>
    <row r="4611" spans="30:32" x14ac:dyDescent="0.25">
      <c r="AD4611">
        <v>4608</v>
      </c>
      <c r="AE4611">
        <v>0</v>
      </c>
      <c r="AF4611">
        <v>0</v>
      </c>
    </row>
    <row r="4612" spans="30:32" x14ac:dyDescent="0.25">
      <c r="AD4612">
        <v>4609</v>
      </c>
      <c r="AE4612">
        <v>0</v>
      </c>
      <c r="AF4612">
        <v>0</v>
      </c>
    </row>
    <row r="4613" spans="30:32" x14ac:dyDescent="0.25">
      <c r="AD4613">
        <v>4610</v>
      </c>
      <c r="AE4613">
        <v>0</v>
      </c>
      <c r="AF4613">
        <v>0</v>
      </c>
    </row>
    <row r="4614" spans="30:32" x14ac:dyDescent="0.25">
      <c r="AD4614">
        <v>4611</v>
      </c>
      <c r="AE4614">
        <v>0</v>
      </c>
      <c r="AF4614">
        <v>0</v>
      </c>
    </row>
    <row r="4615" spans="30:32" x14ac:dyDescent="0.25">
      <c r="AD4615">
        <v>4612</v>
      </c>
      <c r="AE4615">
        <v>0</v>
      </c>
      <c r="AF4615">
        <v>0</v>
      </c>
    </row>
    <row r="4616" spans="30:32" x14ac:dyDescent="0.25">
      <c r="AD4616">
        <v>4613</v>
      </c>
      <c r="AE4616">
        <v>0</v>
      </c>
      <c r="AF4616">
        <v>0</v>
      </c>
    </row>
    <row r="4617" spans="30:32" x14ac:dyDescent="0.25">
      <c r="AD4617">
        <v>4614</v>
      </c>
      <c r="AE4617">
        <v>0</v>
      </c>
      <c r="AF4617">
        <v>0</v>
      </c>
    </row>
    <row r="4618" spans="30:32" x14ac:dyDescent="0.25">
      <c r="AD4618">
        <v>4615</v>
      </c>
      <c r="AE4618">
        <v>0</v>
      </c>
      <c r="AF4618">
        <v>0</v>
      </c>
    </row>
    <row r="4619" spans="30:32" x14ac:dyDescent="0.25">
      <c r="AD4619">
        <v>4616</v>
      </c>
      <c r="AE4619">
        <v>0</v>
      </c>
      <c r="AF4619">
        <v>0</v>
      </c>
    </row>
    <row r="4620" spans="30:32" x14ac:dyDescent="0.25">
      <c r="AD4620">
        <v>4617</v>
      </c>
      <c r="AE4620">
        <v>0</v>
      </c>
      <c r="AF4620">
        <v>0</v>
      </c>
    </row>
    <row r="4621" spans="30:32" x14ac:dyDescent="0.25">
      <c r="AD4621">
        <v>4618</v>
      </c>
      <c r="AE4621">
        <v>0</v>
      </c>
      <c r="AF4621">
        <v>0</v>
      </c>
    </row>
    <row r="4622" spans="30:32" x14ac:dyDescent="0.25">
      <c r="AD4622">
        <v>4619</v>
      </c>
      <c r="AE4622">
        <v>0</v>
      </c>
      <c r="AF4622">
        <v>0</v>
      </c>
    </row>
    <row r="4623" spans="30:32" x14ac:dyDescent="0.25">
      <c r="AD4623">
        <v>4620</v>
      </c>
      <c r="AE4623">
        <v>0</v>
      </c>
      <c r="AF4623">
        <v>0</v>
      </c>
    </row>
    <row r="4624" spans="30:32" x14ac:dyDescent="0.25">
      <c r="AD4624">
        <v>4621</v>
      </c>
      <c r="AE4624">
        <v>0</v>
      </c>
      <c r="AF4624">
        <v>0</v>
      </c>
    </row>
    <row r="4625" spans="30:32" x14ac:dyDescent="0.25">
      <c r="AD4625">
        <v>4622</v>
      </c>
      <c r="AE4625">
        <v>0</v>
      </c>
      <c r="AF4625">
        <v>0</v>
      </c>
    </row>
    <row r="4626" spans="30:32" x14ac:dyDescent="0.25">
      <c r="AD4626">
        <v>4623</v>
      </c>
      <c r="AE4626">
        <v>0</v>
      </c>
      <c r="AF4626">
        <v>0</v>
      </c>
    </row>
    <row r="4627" spans="30:32" x14ac:dyDescent="0.25">
      <c r="AD4627">
        <v>4624</v>
      </c>
      <c r="AE4627">
        <v>0</v>
      </c>
      <c r="AF4627">
        <v>0</v>
      </c>
    </row>
    <row r="4628" spans="30:32" x14ac:dyDescent="0.25">
      <c r="AD4628">
        <v>4625</v>
      </c>
      <c r="AE4628">
        <v>0</v>
      </c>
      <c r="AF4628">
        <v>0</v>
      </c>
    </row>
    <row r="4629" spans="30:32" x14ac:dyDescent="0.25">
      <c r="AD4629">
        <v>4626</v>
      </c>
      <c r="AE4629">
        <v>0</v>
      </c>
      <c r="AF4629">
        <v>0</v>
      </c>
    </row>
    <row r="4630" spans="30:32" x14ac:dyDescent="0.25">
      <c r="AD4630">
        <v>4627</v>
      </c>
      <c r="AE4630">
        <v>0</v>
      </c>
      <c r="AF4630">
        <v>0</v>
      </c>
    </row>
    <row r="4631" spans="30:32" x14ac:dyDescent="0.25">
      <c r="AD4631">
        <v>4628</v>
      </c>
      <c r="AE4631">
        <v>0</v>
      </c>
      <c r="AF4631">
        <v>0</v>
      </c>
    </row>
    <row r="4632" spans="30:32" x14ac:dyDescent="0.25">
      <c r="AD4632">
        <v>4629</v>
      </c>
      <c r="AE4632">
        <v>0</v>
      </c>
      <c r="AF4632">
        <v>0</v>
      </c>
    </row>
    <row r="4633" spans="30:32" x14ac:dyDescent="0.25">
      <c r="AD4633">
        <v>4630</v>
      </c>
      <c r="AE4633">
        <v>0</v>
      </c>
      <c r="AF4633">
        <v>0</v>
      </c>
    </row>
    <row r="4634" spans="30:32" x14ac:dyDescent="0.25">
      <c r="AD4634">
        <v>4631</v>
      </c>
      <c r="AE4634">
        <v>0</v>
      </c>
      <c r="AF4634">
        <v>0</v>
      </c>
    </row>
    <row r="4635" spans="30:32" x14ac:dyDescent="0.25">
      <c r="AD4635">
        <v>4632</v>
      </c>
      <c r="AE4635">
        <v>0</v>
      </c>
      <c r="AF4635">
        <v>0</v>
      </c>
    </row>
    <row r="4636" spans="30:32" x14ac:dyDescent="0.25">
      <c r="AD4636">
        <v>4633</v>
      </c>
      <c r="AE4636">
        <v>0</v>
      </c>
      <c r="AF4636">
        <v>0</v>
      </c>
    </row>
    <row r="4637" spans="30:32" x14ac:dyDescent="0.25">
      <c r="AD4637">
        <v>4634</v>
      </c>
      <c r="AE4637">
        <v>0</v>
      </c>
      <c r="AF4637">
        <v>0</v>
      </c>
    </row>
    <row r="4638" spans="30:32" x14ac:dyDescent="0.25">
      <c r="AD4638">
        <v>4635</v>
      </c>
      <c r="AE4638">
        <v>0</v>
      </c>
      <c r="AF4638">
        <v>0</v>
      </c>
    </row>
    <row r="4639" spans="30:32" x14ac:dyDescent="0.25">
      <c r="AD4639">
        <v>4636</v>
      </c>
      <c r="AE4639">
        <v>0</v>
      </c>
      <c r="AF4639">
        <v>0</v>
      </c>
    </row>
    <row r="4640" spans="30:32" x14ac:dyDescent="0.25">
      <c r="AD4640">
        <v>4637</v>
      </c>
      <c r="AE4640">
        <v>0</v>
      </c>
      <c r="AF4640">
        <v>0</v>
      </c>
    </row>
    <row r="4641" spans="30:32" x14ac:dyDescent="0.25">
      <c r="AD4641">
        <v>4638</v>
      </c>
      <c r="AE4641">
        <v>0</v>
      </c>
      <c r="AF4641">
        <v>0</v>
      </c>
    </row>
    <row r="4642" spans="30:32" x14ac:dyDescent="0.25">
      <c r="AD4642">
        <v>4639</v>
      </c>
      <c r="AE4642">
        <v>0</v>
      </c>
      <c r="AF4642">
        <v>0</v>
      </c>
    </row>
    <row r="4643" spans="30:32" x14ac:dyDescent="0.25">
      <c r="AD4643">
        <v>4640</v>
      </c>
      <c r="AE4643">
        <v>0</v>
      </c>
      <c r="AF4643">
        <v>0</v>
      </c>
    </row>
    <row r="4644" spans="30:32" x14ac:dyDescent="0.25">
      <c r="AD4644">
        <v>4641</v>
      </c>
      <c r="AE4644">
        <v>0</v>
      </c>
      <c r="AF4644">
        <v>0</v>
      </c>
    </row>
    <row r="4645" spans="30:32" x14ac:dyDescent="0.25">
      <c r="AD4645">
        <v>4642</v>
      </c>
      <c r="AE4645">
        <v>0</v>
      </c>
      <c r="AF4645">
        <v>0</v>
      </c>
    </row>
    <row r="4646" spans="30:32" x14ac:dyDescent="0.25">
      <c r="AD4646">
        <v>4643</v>
      </c>
      <c r="AE4646">
        <v>0</v>
      </c>
      <c r="AF4646">
        <v>0</v>
      </c>
    </row>
    <row r="4647" spans="30:32" x14ac:dyDescent="0.25">
      <c r="AD4647">
        <v>4644</v>
      </c>
      <c r="AE4647">
        <v>0</v>
      </c>
      <c r="AF4647">
        <v>0</v>
      </c>
    </row>
    <row r="4648" spans="30:32" x14ac:dyDescent="0.25">
      <c r="AD4648">
        <v>4645</v>
      </c>
      <c r="AE4648">
        <v>0</v>
      </c>
      <c r="AF4648">
        <v>0</v>
      </c>
    </row>
    <row r="4649" spans="30:32" x14ac:dyDescent="0.25">
      <c r="AD4649">
        <v>4646</v>
      </c>
      <c r="AE4649">
        <v>0</v>
      </c>
      <c r="AF4649">
        <v>0</v>
      </c>
    </row>
    <row r="4650" spans="30:32" x14ac:dyDescent="0.25">
      <c r="AD4650">
        <v>4647</v>
      </c>
      <c r="AE4650">
        <v>0</v>
      </c>
      <c r="AF4650">
        <v>0</v>
      </c>
    </row>
    <row r="4651" spans="30:32" x14ac:dyDescent="0.25">
      <c r="AD4651">
        <v>4648</v>
      </c>
      <c r="AE4651">
        <v>0</v>
      </c>
      <c r="AF4651">
        <v>0</v>
      </c>
    </row>
    <row r="4652" spans="30:32" x14ac:dyDescent="0.25">
      <c r="AD4652">
        <v>4649</v>
      </c>
      <c r="AE4652">
        <v>0</v>
      </c>
      <c r="AF4652">
        <v>0</v>
      </c>
    </row>
    <row r="4653" spans="30:32" x14ac:dyDescent="0.25">
      <c r="AD4653">
        <v>4650</v>
      </c>
      <c r="AE4653">
        <v>0</v>
      </c>
      <c r="AF4653">
        <v>0</v>
      </c>
    </row>
    <row r="4654" spans="30:32" x14ac:dyDescent="0.25">
      <c r="AD4654">
        <v>4651</v>
      </c>
      <c r="AE4654">
        <v>0</v>
      </c>
      <c r="AF4654">
        <v>0</v>
      </c>
    </row>
    <row r="4655" spans="30:32" x14ac:dyDescent="0.25">
      <c r="AD4655">
        <v>4652</v>
      </c>
      <c r="AE4655">
        <v>0</v>
      </c>
      <c r="AF4655">
        <v>0</v>
      </c>
    </row>
    <row r="4656" spans="30:32" x14ac:dyDescent="0.25">
      <c r="AD4656">
        <v>4653</v>
      </c>
      <c r="AE4656">
        <v>0</v>
      </c>
      <c r="AF4656">
        <v>0</v>
      </c>
    </row>
    <row r="4657" spans="30:32" x14ac:dyDescent="0.25">
      <c r="AD4657">
        <v>4654</v>
      </c>
      <c r="AE4657">
        <v>0</v>
      </c>
      <c r="AF4657">
        <v>0</v>
      </c>
    </row>
    <row r="4658" spans="30:32" x14ac:dyDescent="0.25">
      <c r="AD4658">
        <v>4655</v>
      </c>
      <c r="AE4658">
        <v>0</v>
      </c>
      <c r="AF4658">
        <v>0</v>
      </c>
    </row>
    <row r="4659" spans="30:32" x14ac:dyDescent="0.25">
      <c r="AD4659">
        <v>4656</v>
      </c>
      <c r="AE4659">
        <v>0</v>
      </c>
      <c r="AF4659">
        <v>0</v>
      </c>
    </row>
    <row r="4660" spans="30:32" x14ac:dyDescent="0.25">
      <c r="AD4660">
        <v>4657</v>
      </c>
      <c r="AE4660">
        <v>0</v>
      </c>
      <c r="AF4660">
        <v>0</v>
      </c>
    </row>
    <row r="4661" spans="30:32" x14ac:dyDescent="0.25">
      <c r="AD4661">
        <v>4658</v>
      </c>
      <c r="AE4661">
        <v>0</v>
      </c>
      <c r="AF4661">
        <v>0</v>
      </c>
    </row>
    <row r="4662" spans="30:32" x14ac:dyDescent="0.25">
      <c r="AD4662">
        <v>4659</v>
      </c>
      <c r="AE4662">
        <v>0</v>
      </c>
      <c r="AF4662">
        <v>0</v>
      </c>
    </row>
    <row r="4663" spans="30:32" x14ac:dyDescent="0.25">
      <c r="AD4663">
        <v>4660</v>
      </c>
      <c r="AE4663">
        <v>0</v>
      </c>
      <c r="AF4663">
        <v>0</v>
      </c>
    </row>
    <row r="4664" spans="30:32" x14ac:dyDescent="0.25">
      <c r="AD4664">
        <v>4661</v>
      </c>
      <c r="AE4664">
        <v>0</v>
      </c>
      <c r="AF4664">
        <v>0</v>
      </c>
    </row>
    <row r="4665" spans="30:32" x14ac:dyDescent="0.25">
      <c r="AD4665">
        <v>4662</v>
      </c>
      <c r="AE4665">
        <v>0</v>
      </c>
      <c r="AF4665">
        <v>0</v>
      </c>
    </row>
    <row r="4666" spans="30:32" x14ac:dyDescent="0.25">
      <c r="AD4666">
        <v>4663</v>
      </c>
      <c r="AE4666">
        <v>0</v>
      </c>
      <c r="AF4666">
        <v>0</v>
      </c>
    </row>
    <row r="4667" spans="30:32" x14ac:dyDescent="0.25">
      <c r="AD4667">
        <v>4664</v>
      </c>
      <c r="AE4667">
        <v>0</v>
      </c>
      <c r="AF4667">
        <v>0</v>
      </c>
    </row>
    <row r="4668" spans="30:32" x14ac:dyDescent="0.25">
      <c r="AD4668">
        <v>4665</v>
      </c>
      <c r="AE4668">
        <v>0</v>
      </c>
      <c r="AF4668">
        <v>0</v>
      </c>
    </row>
    <row r="4669" spans="30:32" x14ac:dyDescent="0.25">
      <c r="AD4669">
        <v>4666</v>
      </c>
      <c r="AE4669">
        <v>0</v>
      </c>
      <c r="AF4669">
        <v>0</v>
      </c>
    </row>
    <row r="4670" spans="30:32" x14ac:dyDescent="0.25">
      <c r="AD4670">
        <v>4667</v>
      </c>
      <c r="AE4670">
        <v>0</v>
      </c>
      <c r="AF4670">
        <v>0</v>
      </c>
    </row>
    <row r="4671" spans="30:32" x14ac:dyDescent="0.25">
      <c r="AD4671">
        <v>4668</v>
      </c>
      <c r="AE4671">
        <v>0</v>
      </c>
      <c r="AF4671">
        <v>0</v>
      </c>
    </row>
    <row r="4672" spans="30:32" x14ac:dyDescent="0.25">
      <c r="AD4672">
        <v>4669</v>
      </c>
      <c r="AE4672">
        <v>0</v>
      </c>
      <c r="AF4672">
        <v>0</v>
      </c>
    </row>
    <row r="4673" spans="30:32" x14ac:dyDescent="0.25">
      <c r="AD4673">
        <v>4670</v>
      </c>
      <c r="AE4673">
        <v>0</v>
      </c>
      <c r="AF4673">
        <v>0</v>
      </c>
    </row>
    <row r="4674" spans="30:32" x14ac:dyDescent="0.25">
      <c r="AD4674">
        <v>4671</v>
      </c>
      <c r="AE4674">
        <v>0</v>
      </c>
      <c r="AF4674">
        <v>0</v>
      </c>
    </row>
    <row r="4675" spans="30:32" x14ac:dyDescent="0.25">
      <c r="AD4675">
        <v>4672</v>
      </c>
      <c r="AE4675">
        <v>0</v>
      </c>
      <c r="AF4675">
        <v>0</v>
      </c>
    </row>
    <row r="4676" spans="30:32" x14ac:dyDescent="0.25">
      <c r="AD4676">
        <v>4673</v>
      </c>
      <c r="AE4676">
        <v>0</v>
      </c>
      <c r="AF4676">
        <v>0</v>
      </c>
    </row>
    <row r="4677" spans="30:32" x14ac:dyDescent="0.25">
      <c r="AD4677">
        <v>4674</v>
      </c>
      <c r="AE4677">
        <v>0</v>
      </c>
      <c r="AF4677">
        <v>0</v>
      </c>
    </row>
    <row r="4678" spans="30:32" x14ac:dyDescent="0.25">
      <c r="AD4678">
        <v>4675</v>
      </c>
      <c r="AE4678">
        <v>0</v>
      </c>
      <c r="AF4678">
        <v>0</v>
      </c>
    </row>
    <row r="4679" spans="30:32" x14ac:dyDescent="0.25">
      <c r="AD4679">
        <v>4676</v>
      </c>
      <c r="AE4679">
        <v>0</v>
      </c>
      <c r="AF4679">
        <v>0</v>
      </c>
    </row>
    <row r="4680" spans="30:32" x14ac:dyDescent="0.25">
      <c r="AD4680">
        <v>4677</v>
      </c>
      <c r="AE4680">
        <v>0</v>
      </c>
      <c r="AF4680">
        <v>0</v>
      </c>
    </row>
    <row r="4681" spans="30:32" x14ac:dyDescent="0.25">
      <c r="AD4681">
        <v>4678</v>
      </c>
      <c r="AE4681">
        <v>0</v>
      </c>
      <c r="AF4681">
        <v>0</v>
      </c>
    </row>
    <row r="4682" spans="30:32" x14ac:dyDescent="0.25">
      <c r="AD4682">
        <v>4679</v>
      </c>
      <c r="AE4682">
        <v>0</v>
      </c>
      <c r="AF4682">
        <v>0</v>
      </c>
    </row>
    <row r="4683" spans="30:32" x14ac:dyDescent="0.25">
      <c r="AD4683">
        <v>4680</v>
      </c>
      <c r="AE4683">
        <v>0</v>
      </c>
      <c r="AF4683">
        <v>0</v>
      </c>
    </row>
    <row r="4684" spans="30:32" x14ac:dyDescent="0.25">
      <c r="AD4684">
        <v>4681</v>
      </c>
      <c r="AE4684">
        <v>0</v>
      </c>
      <c r="AF4684">
        <v>0</v>
      </c>
    </row>
    <row r="4685" spans="30:32" x14ac:dyDescent="0.25">
      <c r="AD4685">
        <v>4682</v>
      </c>
      <c r="AE4685">
        <v>0</v>
      </c>
      <c r="AF4685">
        <v>0</v>
      </c>
    </row>
    <row r="4686" spans="30:32" x14ac:dyDescent="0.25">
      <c r="AD4686">
        <v>4683</v>
      </c>
      <c r="AE4686">
        <v>0</v>
      </c>
      <c r="AF4686">
        <v>0</v>
      </c>
    </row>
    <row r="4687" spans="30:32" x14ac:dyDescent="0.25">
      <c r="AD4687">
        <v>4684</v>
      </c>
      <c r="AE4687">
        <v>0</v>
      </c>
      <c r="AF4687">
        <v>0</v>
      </c>
    </row>
    <row r="4688" spans="30:32" x14ac:dyDescent="0.25">
      <c r="AD4688">
        <v>4685</v>
      </c>
      <c r="AE4688">
        <v>0</v>
      </c>
      <c r="AF4688">
        <v>0</v>
      </c>
    </row>
    <row r="4689" spans="30:32" x14ac:dyDescent="0.25">
      <c r="AD4689">
        <v>4686</v>
      </c>
      <c r="AE4689">
        <v>0</v>
      </c>
      <c r="AF4689">
        <v>0</v>
      </c>
    </row>
    <row r="4690" spans="30:32" x14ac:dyDescent="0.25">
      <c r="AD4690">
        <v>4687</v>
      </c>
      <c r="AE4690">
        <v>0</v>
      </c>
      <c r="AF4690">
        <v>0</v>
      </c>
    </row>
    <row r="4691" spans="30:32" x14ac:dyDescent="0.25">
      <c r="AD4691">
        <v>4688</v>
      </c>
      <c r="AE4691">
        <v>0</v>
      </c>
      <c r="AF4691">
        <v>0</v>
      </c>
    </row>
    <row r="4692" spans="30:32" x14ac:dyDescent="0.25">
      <c r="AD4692">
        <v>4689</v>
      </c>
      <c r="AE4692">
        <v>0</v>
      </c>
      <c r="AF4692">
        <v>0</v>
      </c>
    </row>
    <row r="4693" spans="30:32" x14ac:dyDescent="0.25">
      <c r="AD4693">
        <v>4690</v>
      </c>
      <c r="AE4693">
        <v>0</v>
      </c>
      <c r="AF4693">
        <v>0</v>
      </c>
    </row>
    <row r="4694" spans="30:32" x14ac:dyDescent="0.25">
      <c r="AD4694">
        <v>4691</v>
      </c>
      <c r="AE4694">
        <v>0</v>
      </c>
      <c r="AF4694">
        <v>0</v>
      </c>
    </row>
    <row r="4695" spans="30:32" x14ac:dyDescent="0.25">
      <c r="AD4695">
        <v>4692</v>
      </c>
      <c r="AE4695">
        <v>0</v>
      </c>
      <c r="AF4695">
        <v>0</v>
      </c>
    </row>
    <row r="4696" spans="30:32" x14ac:dyDescent="0.25">
      <c r="AD4696">
        <v>4693</v>
      </c>
      <c r="AE4696">
        <v>0</v>
      </c>
      <c r="AF4696">
        <v>0</v>
      </c>
    </row>
    <row r="4697" spans="30:32" x14ac:dyDescent="0.25">
      <c r="AD4697">
        <v>4694</v>
      </c>
      <c r="AE4697">
        <v>0</v>
      </c>
      <c r="AF4697">
        <v>0</v>
      </c>
    </row>
    <row r="4698" spans="30:32" x14ac:dyDescent="0.25">
      <c r="AD4698">
        <v>4695</v>
      </c>
      <c r="AE4698">
        <v>0</v>
      </c>
      <c r="AF4698">
        <v>0</v>
      </c>
    </row>
    <row r="4699" spans="30:32" x14ac:dyDescent="0.25">
      <c r="AD4699">
        <v>4696</v>
      </c>
      <c r="AE4699">
        <v>0</v>
      </c>
      <c r="AF4699">
        <v>0</v>
      </c>
    </row>
    <row r="4700" spans="30:32" x14ac:dyDescent="0.25">
      <c r="AD4700">
        <v>4697</v>
      </c>
      <c r="AE4700">
        <v>0</v>
      </c>
      <c r="AF4700">
        <v>0</v>
      </c>
    </row>
    <row r="4701" spans="30:32" x14ac:dyDescent="0.25">
      <c r="AD4701">
        <v>4698</v>
      </c>
      <c r="AE4701">
        <v>0</v>
      </c>
      <c r="AF4701">
        <v>0</v>
      </c>
    </row>
    <row r="4702" spans="30:32" x14ac:dyDescent="0.25">
      <c r="AD4702">
        <v>4699</v>
      </c>
      <c r="AE4702">
        <v>0</v>
      </c>
      <c r="AF4702">
        <v>0</v>
      </c>
    </row>
    <row r="4703" spans="30:32" x14ac:dyDescent="0.25">
      <c r="AD4703">
        <v>4700</v>
      </c>
      <c r="AE4703">
        <v>0</v>
      </c>
      <c r="AF4703">
        <v>0</v>
      </c>
    </row>
    <row r="4704" spans="30:32" x14ac:dyDescent="0.25">
      <c r="AD4704">
        <v>4701</v>
      </c>
      <c r="AE4704">
        <v>0</v>
      </c>
      <c r="AF4704">
        <v>0</v>
      </c>
    </row>
    <row r="4705" spans="30:32" x14ac:dyDescent="0.25">
      <c r="AD4705">
        <v>4702</v>
      </c>
      <c r="AE4705">
        <v>0</v>
      </c>
      <c r="AF4705">
        <v>0</v>
      </c>
    </row>
    <row r="4706" spans="30:32" x14ac:dyDescent="0.25">
      <c r="AD4706">
        <v>4703</v>
      </c>
      <c r="AE4706">
        <v>0</v>
      </c>
      <c r="AF4706">
        <v>0</v>
      </c>
    </row>
    <row r="4707" spans="30:32" x14ac:dyDescent="0.25">
      <c r="AD4707">
        <v>4704</v>
      </c>
      <c r="AE4707">
        <v>0</v>
      </c>
      <c r="AF4707">
        <v>0</v>
      </c>
    </row>
    <row r="4708" spans="30:32" x14ac:dyDescent="0.25">
      <c r="AD4708">
        <v>4705</v>
      </c>
      <c r="AE4708">
        <v>0</v>
      </c>
      <c r="AF4708">
        <v>0</v>
      </c>
    </row>
    <row r="4709" spans="30:32" x14ac:dyDescent="0.25">
      <c r="AD4709">
        <v>4706</v>
      </c>
      <c r="AE4709">
        <v>0</v>
      </c>
      <c r="AF4709">
        <v>0</v>
      </c>
    </row>
    <row r="4710" spans="30:32" x14ac:dyDescent="0.25">
      <c r="AD4710">
        <v>4707</v>
      </c>
      <c r="AE4710">
        <v>0</v>
      </c>
      <c r="AF4710">
        <v>0</v>
      </c>
    </row>
    <row r="4711" spans="30:32" x14ac:dyDescent="0.25">
      <c r="AD4711">
        <v>4708</v>
      </c>
      <c r="AE4711">
        <v>0</v>
      </c>
      <c r="AF4711">
        <v>0</v>
      </c>
    </row>
    <row r="4712" spans="30:32" x14ac:dyDescent="0.25">
      <c r="AD4712">
        <v>4709</v>
      </c>
      <c r="AE4712">
        <v>0</v>
      </c>
      <c r="AF4712">
        <v>0</v>
      </c>
    </row>
    <row r="4713" spans="30:32" x14ac:dyDescent="0.25">
      <c r="AD4713">
        <v>4710</v>
      </c>
      <c r="AE4713">
        <v>0</v>
      </c>
      <c r="AF4713">
        <v>0</v>
      </c>
    </row>
    <row r="4714" spans="30:32" x14ac:dyDescent="0.25">
      <c r="AD4714">
        <v>4711</v>
      </c>
      <c r="AE4714">
        <v>0</v>
      </c>
      <c r="AF4714">
        <v>0</v>
      </c>
    </row>
    <row r="4715" spans="30:32" x14ac:dyDescent="0.25">
      <c r="AD4715">
        <v>4712</v>
      </c>
      <c r="AE4715">
        <v>0</v>
      </c>
      <c r="AF4715">
        <v>0</v>
      </c>
    </row>
    <row r="4716" spans="30:32" x14ac:dyDescent="0.25">
      <c r="AD4716">
        <v>4713</v>
      </c>
      <c r="AE4716">
        <v>0</v>
      </c>
      <c r="AF4716">
        <v>0</v>
      </c>
    </row>
    <row r="4717" spans="30:32" x14ac:dyDescent="0.25">
      <c r="AD4717">
        <v>4714</v>
      </c>
      <c r="AE4717">
        <v>0</v>
      </c>
      <c r="AF4717">
        <v>0</v>
      </c>
    </row>
    <row r="4718" spans="30:32" x14ac:dyDescent="0.25">
      <c r="AD4718">
        <v>4715</v>
      </c>
      <c r="AE4718">
        <v>0</v>
      </c>
      <c r="AF4718">
        <v>0</v>
      </c>
    </row>
    <row r="4719" spans="30:32" x14ac:dyDescent="0.25">
      <c r="AD4719">
        <v>4716</v>
      </c>
      <c r="AE4719">
        <v>0</v>
      </c>
      <c r="AF4719">
        <v>0</v>
      </c>
    </row>
    <row r="4720" spans="30:32" x14ac:dyDescent="0.25">
      <c r="AD4720">
        <v>4717</v>
      </c>
      <c r="AE4720">
        <v>0</v>
      </c>
      <c r="AF4720">
        <v>0</v>
      </c>
    </row>
    <row r="4721" spans="30:32" x14ac:dyDescent="0.25">
      <c r="AD4721">
        <v>4718</v>
      </c>
      <c r="AE4721">
        <v>0</v>
      </c>
      <c r="AF4721">
        <v>0</v>
      </c>
    </row>
    <row r="4722" spans="30:32" x14ac:dyDescent="0.25">
      <c r="AD4722">
        <v>4719</v>
      </c>
      <c r="AE4722">
        <v>0</v>
      </c>
      <c r="AF4722">
        <v>0</v>
      </c>
    </row>
    <row r="4723" spans="30:32" x14ac:dyDescent="0.25">
      <c r="AD4723">
        <v>4720</v>
      </c>
      <c r="AE4723">
        <v>0</v>
      </c>
      <c r="AF4723">
        <v>0</v>
      </c>
    </row>
    <row r="4724" spans="30:32" x14ac:dyDescent="0.25">
      <c r="AD4724">
        <v>4721</v>
      </c>
      <c r="AE4724">
        <v>0</v>
      </c>
      <c r="AF4724">
        <v>0</v>
      </c>
    </row>
    <row r="4725" spans="30:32" x14ac:dyDescent="0.25">
      <c r="AD4725">
        <v>4722</v>
      </c>
      <c r="AE4725">
        <v>0</v>
      </c>
      <c r="AF4725">
        <v>0</v>
      </c>
    </row>
    <row r="4726" spans="30:32" x14ac:dyDescent="0.25">
      <c r="AD4726">
        <v>4723</v>
      </c>
      <c r="AE4726">
        <v>0</v>
      </c>
      <c r="AF4726">
        <v>0</v>
      </c>
    </row>
    <row r="4727" spans="30:32" x14ac:dyDescent="0.25">
      <c r="AD4727">
        <v>4724</v>
      </c>
      <c r="AE4727">
        <v>0</v>
      </c>
      <c r="AF4727">
        <v>0</v>
      </c>
    </row>
    <row r="4728" spans="30:32" x14ac:dyDescent="0.25">
      <c r="AD4728">
        <v>4725</v>
      </c>
      <c r="AE4728">
        <v>0</v>
      </c>
      <c r="AF4728">
        <v>0</v>
      </c>
    </row>
    <row r="4729" spans="30:32" x14ac:dyDescent="0.25">
      <c r="AD4729">
        <v>4726</v>
      </c>
      <c r="AE4729">
        <v>0</v>
      </c>
      <c r="AF4729">
        <v>0</v>
      </c>
    </row>
    <row r="4730" spans="30:32" x14ac:dyDescent="0.25">
      <c r="AD4730">
        <v>4727</v>
      </c>
      <c r="AE4730">
        <v>0</v>
      </c>
      <c r="AF4730">
        <v>0</v>
      </c>
    </row>
    <row r="4731" spans="30:32" x14ac:dyDescent="0.25">
      <c r="AD4731">
        <v>4728</v>
      </c>
      <c r="AE4731">
        <v>0</v>
      </c>
      <c r="AF4731">
        <v>0</v>
      </c>
    </row>
    <row r="4732" spans="30:32" x14ac:dyDescent="0.25">
      <c r="AD4732">
        <v>4729</v>
      </c>
      <c r="AE4732">
        <v>0</v>
      </c>
      <c r="AF4732">
        <v>0</v>
      </c>
    </row>
    <row r="4733" spans="30:32" x14ac:dyDescent="0.25">
      <c r="AD4733">
        <v>4730</v>
      </c>
      <c r="AE4733">
        <v>0</v>
      </c>
      <c r="AF4733">
        <v>0</v>
      </c>
    </row>
    <row r="4734" spans="30:32" x14ac:dyDescent="0.25">
      <c r="AD4734">
        <v>4731</v>
      </c>
      <c r="AE4734">
        <v>0</v>
      </c>
      <c r="AF4734">
        <v>0</v>
      </c>
    </row>
    <row r="4735" spans="30:32" x14ac:dyDescent="0.25">
      <c r="AD4735">
        <v>4732</v>
      </c>
      <c r="AE4735">
        <v>0</v>
      </c>
      <c r="AF4735">
        <v>0</v>
      </c>
    </row>
    <row r="4736" spans="30:32" x14ac:dyDescent="0.25">
      <c r="AD4736">
        <v>4733</v>
      </c>
      <c r="AE4736">
        <v>0</v>
      </c>
      <c r="AF4736">
        <v>0</v>
      </c>
    </row>
    <row r="4737" spans="30:32" x14ac:dyDescent="0.25">
      <c r="AD4737">
        <v>4734</v>
      </c>
      <c r="AE4737">
        <v>0</v>
      </c>
      <c r="AF4737">
        <v>0</v>
      </c>
    </row>
    <row r="4738" spans="30:32" x14ac:dyDescent="0.25">
      <c r="AD4738">
        <v>4735</v>
      </c>
      <c r="AE4738">
        <v>0</v>
      </c>
      <c r="AF4738">
        <v>0</v>
      </c>
    </row>
    <row r="4739" spans="30:32" x14ac:dyDescent="0.25">
      <c r="AD4739">
        <v>4736</v>
      </c>
      <c r="AE4739">
        <v>0</v>
      </c>
      <c r="AF4739">
        <v>0</v>
      </c>
    </row>
    <row r="4740" spans="30:32" x14ac:dyDescent="0.25">
      <c r="AD4740">
        <v>4737</v>
      </c>
      <c r="AE4740">
        <v>0</v>
      </c>
      <c r="AF4740">
        <v>0</v>
      </c>
    </row>
    <row r="4741" spans="30:32" x14ac:dyDescent="0.25">
      <c r="AD4741">
        <v>4738</v>
      </c>
      <c r="AE4741">
        <v>0</v>
      </c>
      <c r="AF4741">
        <v>0</v>
      </c>
    </row>
    <row r="4742" spans="30:32" x14ac:dyDescent="0.25">
      <c r="AD4742">
        <v>4739</v>
      </c>
      <c r="AE4742">
        <v>0</v>
      </c>
      <c r="AF4742">
        <v>0</v>
      </c>
    </row>
    <row r="4743" spans="30:32" x14ac:dyDescent="0.25">
      <c r="AD4743">
        <v>4740</v>
      </c>
      <c r="AE4743">
        <v>0</v>
      </c>
      <c r="AF4743">
        <v>0</v>
      </c>
    </row>
    <row r="4744" spans="30:32" x14ac:dyDescent="0.25">
      <c r="AD4744">
        <v>4741</v>
      </c>
      <c r="AE4744">
        <v>0</v>
      </c>
      <c r="AF4744">
        <v>0</v>
      </c>
    </row>
    <row r="4745" spans="30:32" x14ac:dyDescent="0.25">
      <c r="AD4745">
        <v>4742</v>
      </c>
      <c r="AE4745">
        <v>0</v>
      </c>
      <c r="AF4745">
        <v>0</v>
      </c>
    </row>
    <row r="4746" spans="30:32" x14ac:dyDescent="0.25">
      <c r="AD4746">
        <v>4743</v>
      </c>
      <c r="AE4746">
        <v>0</v>
      </c>
      <c r="AF4746">
        <v>0</v>
      </c>
    </row>
    <row r="4747" spans="30:32" x14ac:dyDescent="0.25">
      <c r="AD4747">
        <v>4744</v>
      </c>
      <c r="AE4747">
        <v>0</v>
      </c>
      <c r="AF4747">
        <v>0</v>
      </c>
    </row>
    <row r="4748" spans="30:32" x14ac:dyDescent="0.25">
      <c r="AD4748">
        <v>4745</v>
      </c>
      <c r="AE4748">
        <v>0</v>
      </c>
      <c r="AF4748">
        <v>0</v>
      </c>
    </row>
    <row r="4749" spans="30:32" x14ac:dyDescent="0.25">
      <c r="AD4749">
        <v>4746</v>
      </c>
      <c r="AE4749">
        <v>0</v>
      </c>
      <c r="AF4749">
        <v>0</v>
      </c>
    </row>
    <row r="4750" spans="30:32" x14ac:dyDescent="0.25">
      <c r="AD4750">
        <v>4747</v>
      </c>
      <c r="AE4750">
        <v>0</v>
      </c>
      <c r="AF4750">
        <v>0</v>
      </c>
    </row>
    <row r="4751" spans="30:32" x14ac:dyDescent="0.25">
      <c r="AD4751">
        <v>4748</v>
      </c>
      <c r="AE4751">
        <v>0</v>
      </c>
      <c r="AF4751">
        <v>1</v>
      </c>
    </row>
    <row r="4752" spans="30:32" x14ac:dyDescent="0.25">
      <c r="AD4752">
        <v>4749</v>
      </c>
      <c r="AE4752">
        <v>0</v>
      </c>
      <c r="AF4752">
        <v>0</v>
      </c>
    </row>
    <row r="4753" spans="30:32" x14ac:dyDescent="0.25">
      <c r="AD4753">
        <v>4750</v>
      </c>
      <c r="AE4753">
        <v>0</v>
      </c>
      <c r="AF4753">
        <v>0</v>
      </c>
    </row>
    <row r="4754" spans="30:32" x14ac:dyDescent="0.25">
      <c r="AD4754">
        <v>4751</v>
      </c>
      <c r="AE4754">
        <v>0</v>
      </c>
      <c r="AF4754">
        <v>0</v>
      </c>
    </row>
    <row r="4755" spans="30:32" x14ac:dyDescent="0.25">
      <c r="AD4755">
        <v>4752</v>
      </c>
      <c r="AE4755">
        <v>0</v>
      </c>
      <c r="AF4755">
        <v>0</v>
      </c>
    </row>
    <row r="4756" spans="30:32" x14ac:dyDescent="0.25">
      <c r="AD4756">
        <v>4753</v>
      </c>
      <c r="AE4756">
        <v>0</v>
      </c>
      <c r="AF4756">
        <v>0</v>
      </c>
    </row>
    <row r="4757" spans="30:32" x14ac:dyDescent="0.25">
      <c r="AD4757">
        <v>4754</v>
      </c>
      <c r="AE4757">
        <v>0</v>
      </c>
      <c r="AF4757">
        <v>0</v>
      </c>
    </row>
    <row r="4758" spans="30:32" x14ac:dyDescent="0.25">
      <c r="AD4758">
        <v>4755</v>
      </c>
      <c r="AE4758">
        <v>0</v>
      </c>
      <c r="AF4758">
        <v>0</v>
      </c>
    </row>
    <row r="4759" spans="30:32" x14ac:dyDescent="0.25">
      <c r="AD4759">
        <v>4756</v>
      </c>
      <c r="AE4759">
        <v>0</v>
      </c>
      <c r="AF4759">
        <v>0</v>
      </c>
    </row>
    <row r="4760" spans="30:32" x14ac:dyDescent="0.25">
      <c r="AD4760">
        <v>4757</v>
      </c>
      <c r="AE4760">
        <v>0</v>
      </c>
      <c r="AF4760">
        <v>0</v>
      </c>
    </row>
    <row r="4761" spans="30:32" x14ac:dyDescent="0.25">
      <c r="AD4761">
        <v>4758</v>
      </c>
      <c r="AE4761">
        <v>0</v>
      </c>
      <c r="AF4761">
        <v>0</v>
      </c>
    </row>
    <row r="4762" spans="30:32" x14ac:dyDescent="0.25">
      <c r="AD4762">
        <v>4759</v>
      </c>
      <c r="AE4762">
        <v>0</v>
      </c>
      <c r="AF4762">
        <v>0</v>
      </c>
    </row>
    <row r="4763" spans="30:32" x14ac:dyDescent="0.25">
      <c r="AD4763">
        <v>4760</v>
      </c>
      <c r="AE4763">
        <v>0</v>
      </c>
      <c r="AF4763">
        <v>0</v>
      </c>
    </row>
    <row r="4764" spans="30:32" x14ac:dyDescent="0.25">
      <c r="AD4764">
        <v>4761</v>
      </c>
      <c r="AE4764">
        <v>0</v>
      </c>
      <c r="AF4764">
        <v>0</v>
      </c>
    </row>
    <row r="4765" spans="30:32" x14ac:dyDescent="0.25">
      <c r="AD4765">
        <v>4762</v>
      </c>
      <c r="AE4765">
        <v>0</v>
      </c>
      <c r="AF4765">
        <v>0</v>
      </c>
    </row>
    <row r="4766" spans="30:32" x14ac:dyDescent="0.25">
      <c r="AD4766">
        <v>4763</v>
      </c>
      <c r="AE4766">
        <v>0</v>
      </c>
      <c r="AF4766">
        <v>0</v>
      </c>
    </row>
    <row r="4767" spans="30:32" x14ac:dyDescent="0.25">
      <c r="AD4767">
        <v>4764</v>
      </c>
      <c r="AE4767">
        <v>0</v>
      </c>
      <c r="AF4767">
        <v>0</v>
      </c>
    </row>
    <row r="4768" spans="30:32" x14ac:dyDescent="0.25">
      <c r="AD4768">
        <v>4765</v>
      </c>
      <c r="AE4768">
        <v>0</v>
      </c>
      <c r="AF4768">
        <v>0</v>
      </c>
    </row>
    <row r="4769" spans="30:32" x14ac:dyDescent="0.25">
      <c r="AD4769">
        <v>4766</v>
      </c>
      <c r="AE4769">
        <v>0</v>
      </c>
      <c r="AF4769">
        <v>0</v>
      </c>
    </row>
    <row r="4770" spans="30:32" x14ac:dyDescent="0.25">
      <c r="AD4770">
        <v>4767</v>
      </c>
      <c r="AE4770">
        <v>0</v>
      </c>
      <c r="AF4770">
        <v>0</v>
      </c>
    </row>
    <row r="4771" spans="30:32" x14ac:dyDescent="0.25">
      <c r="AD4771">
        <v>4768</v>
      </c>
      <c r="AE4771">
        <v>0</v>
      </c>
      <c r="AF4771">
        <v>0</v>
      </c>
    </row>
    <row r="4772" spans="30:32" x14ac:dyDescent="0.25">
      <c r="AD4772">
        <v>4769</v>
      </c>
      <c r="AE4772">
        <v>0</v>
      </c>
      <c r="AF4772">
        <v>0</v>
      </c>
    </row>
    <row r="4773" spans="30:32" x14ac:dyDescent="0.25">
      <c r="AD4773">
        <v>4770</v>
      </c>
      <c r="AE4773">
        <v>0</v>
      </c>
      <c r="AF4773">
        <v>0</v>
      </c>
    </row>
    <row r="4774" spans="30:32" x14ac:dyDescent="0.25">
      <c r="AD4774">
        <v>4771</v>
      </c>
      <c r="AE4774">
        <v>0</v>
      </c>
      <c r="AF4774">
        <v>0</v>
      </c>
    </row>
    <row r="4775" spans="30:32" x14ac:dyDescent="0.25">
      <c r="AD4775">
        <v>4772</v>
      </c>
      <c r="AE4775">
        <v>0</v>
      </c>
      <c r="AF4775">
        <v>0</v>
      </c>
    </row>
    <row r="4776" spans="30:32" x14ac:dyDescent="0.25">
      <c r="AD4776">
        <v>4773</v>
      </c>
      <c r="AE4776">
        <v>0</v>
      </c>
      <c r="AF4776">
        <v>0</v>
      </c>
    </row>
    <row r="4777" spans="30:32" x14ac:dyDescent="0.25">
      <c r="AD4777">
        <v>4774</v>
      </c>
      <c r="AE4777">
        <v>0</v>
      </c>
      <c r="AF4777">
        <v>0</v>
      </c>
    </row>
    <row r="4778" spans="30:32" x14ac:dyDescent="0.25">
      <c r="AD4778">
        <v>4775</v>
      </c>
      <c r="AE4778">
        <v>0</v>
      </c>
      <c r="AF4778">
        <v>0</v>
      </c>
    </row>
    <row r="4779" spans="30:32" x14ac:dyDescent="0.25">
      <c r="AD4779">
        <v>4776</v>
      </c>
      <c r="AE4779">
        <v>0</v>
      </c>
      <c r="AF4779">
        <v>0</v>
      </c>
    </row>
    <row r="4780" spans="30:32" x14ac:dyDescent="0.25">
      <c r="AD4780">
        <v>4777</v>
      </c>
      <c r="AE4780">
        <v>0</v>
      </c>
      <c r="AF4780">
        <v>0</v>
      </c>
    </row>
    <row r="4781" spans="30:32" x14ac:dyDescent="0.25">
      <c r="AD4781">
        <v>4778</v>
      </c>
      <c r="AE4781">
        <v>0</v>
      </c>
      <c r="AF4781">
        <v>0</v>
      </c>
    </row>
    <row r="4782" spans="30:32" x14ac:dyDescent="0.25">
      <c r="AD4782">
        <v>4779</v>
      </c>
      <c r="AE4782">
        <v>0</v>
      </c>
      <c r="AF4782">
        <v>0</v>
      </c>
    </row>
    <row r="4783" spans="30:32" x14ac:dyDescent="0.25">
      <c r="AD4783">
        <v>4780</v>
      </c>
      <c r="AE4783">
        <v>0</v>
      </c>
      <c r="AF4783">
        <v>0</v>
      </c>
    </row>
    <row r="4784" spans="30:32" x14ac:dyDescent="0.25">
      <c r="AD4784">
        <v>4781</v>
      </c>
      <c r="AE4784">
        <v>0</v>
      </c>
      <c r="AF4784">
        <v>0</v>
      </c>
    </row>
    <row r="4785" spans="30:32" x14ac:dyDescent="0.25">
      <c r="AD4785">
        <v>4782</v>
      </c>
      <c r="AE4785">
        <v>0</v>
      </c>
      <c r="AF4785">
        <v>0</v>
      </c>
    </row>
    <row r="4786" spans="30:32" x14ac:dyDescent="0.25">
      <c r="AD4786">
        <v>4783</v>
      </c>
      <c r="AE4786">
        <v>0</v>
      </c>
      <c r="AF4786">
        <v>0</v>
      </c>
    </row>
    <row r="4787" spans="30:32" x14ac:dyDescent="0.25">
      <c r="AD4787">
        <v>4784</v>
      </c>
      <c r="AE4787">
        <v>0</v>
      </c>
      <c r="AF4787">
        <v>0</v>
      </c>
    </row>
    <row r="4788" spans="30:32" x14ac:dyDescent="0.25">
      <c r="AD4788">
        <v>4785</v>
      </c>
      <c r="AE4788">
        <v>0</v>
      </c>
      <c r="AF4788">
        <v>0</v>
      </c>
    </row>
    <row r="4789" spans="30:32" x14ac:dyDescent="0.25">
      <c r="AD4789">
        <v>4786</v>
      </c>
      <c r="AE4789">
        <v>0</v>
      </c>
      <c r="AF4789">
        <v>0</v>
      </c>
    </row>
    <row r="4790" spans="30:32" x14ac:dyDescent="0.25">
      <c r="AD4790">
        <v>4787</v>
      </c>
      <c r="AE4790">
        <v>0</v>
      </c>
      <c r="AF4790">
        <v>0</v>
      </c>
    </row>
    <row r="4791" spans="30:32" x14ac:dyDescent="0.25">
      <c r="AD4791">
        <v>4788</v>
      </c>
      <c r="AE4791">
        <v>0</v>
      </c>
      <c r="AF4791">
        <v>0</v>
      </c>
    </row>
    <row r="4792" spans="30:32" x14ac:dyDescent="0.25">
      <c r="AD4792">
        <v>4789</v>
      </c>
      <c r="AE4792">
        <v>0</v>
      </c>
      <c r="AF4792">
        <v>0</v>
      </c>
    </row>
    <row r="4793" spans="30:32" x14ac:dyDescent="0.25">
      <c r="AD4793">
        <v>4790</v>
      </c>
      <c r="AE4793">
        <v>0</v>
      </c>
      <c r="AF4793">
        <v>0</v>
      </c>
    </row>
    <row r="4794" spans="30:32" x14ac:dyDescent="0.25">
      <c r="AD4794">
        <v>4791</v>
      </c>
      <c r="AE4794">
        <v>0</v>
      </c>
      <c r="AF4794">
        <v>0</v>
      </c>
    </row>
    <row r="4795" spans="30:32" x14ac:dyDescent="0.25">
      <c r="AD4795">
        <v>4792</v>
      </c>
      <c r="AE4795">
        <v>0</v>
      </c>
      <c r="AF4795">
        <v>0</v>
      </c>
    </row>
    <row r="4796" spans="30:32" x14ac:dyDescent="0.25">
      <c r="AD4796">
        <v>4793</v>
      </c>
      <c r="AE4796">
        <v>0</v>
      </c>
      <c r="AF4796">
        <v>0</v>
      </c>
    </row>
    <row r="4797" spans="30:32" x14ac:dyDescent="0.25">
      <c r="AD4797">
        <v>4794</v>
      </c>
      <c r="AE4797">
        <v>0</v>
      </c>
      <c r="AF4797">
        <v>0</v>
      </c>
    </row>
    <row r="4798" spans="30:32" x14ac:dyDescent="0.25">
      <c r="AD4798">
        <v>4795</v>
      </c>
      <c r="AE4798">
        <v>0</v>
      </c>
      <c r="AF4798">
        <v>0</v>
      </c>
    </row>
    <row r="4799" spans="30:32" x14ac:dyDescent="0.25">
      <c r="AD4799">
        <v>4796</v>
      </c>
      <c r="AE4799">
        <v>0</v>
      </c>
      <c r="AF4799">
        <v>0</v>
      </c>
    </row>
    <row r="4800" spans="30:32" x14ac:dyDescent="0.25">
      <c r="AD4800">
        <v>4797</v>
      </c>
      <c r="AE4800">
        <v>0</v>
      </c>
      <c r="AF4800">
        <v>0</v>
      </c>
    </row>
    <row r="4801" spans="30:32" x14ac:dyDescent="0.25">
      <c r="AD4801">
        <v>4798</v>
      </c>
      <c r="AE4801">
        <v>0</v>
      </c>
      <c r="AF4801">
        <v>0</v>
      </c>
    </row>
    <row r="4802" spans="30:32" x14ac:dyDescent="0.25">
      <c r="AD4802">
        <v>4799</v>
      </c>
      <c r="AE4802">
        <v>0</v>
      </c>
      <c r="AF4802">
        <v>0</v>
      </c>
    </row>
    <row r="4803" spans="30:32" x14ac:dyDescent="0.25">
      <c r="AD4803">
        <v>4800</v>
      </c>
      <c r="AE4803">
        <v>0</v>
      </c>
      <c r="AF4803">
        <v>0</v>
      </c>
    </row>
    <row r="4804" spans="30:32" x14ac:dyDescent="0.25">
      <c r="AD4804">
        <v>4801</v>
      </c>
      <c r="AE4804">
        <v>0</v>
      </c>
      <c r="AF4804">
        <v>0</v>
      </c>
    </row>
    <row r="4805" spans="30:32" x14ac:dyDescent="0.25">
      <c r="AD4805">
        <v>4802</v>
      </c>
      <c r="AE4805">
        <v>0</v>
      </c>
      <c r="AF4805">
        <v>0</v>
      </c>
    </row>
    <row r="4806" spans="30:32" x14ac:dyDescent="0.25">
      <c r="AD4806">
        <v>4803</v>
      </c>
      <c r="AE4806">
        <v>0</v>
      </c>
      <c r="AF4806">
        <v>0</v>
      </c>
    </row>
    <row r="4807" spans="30:32" x14ac:dyDescent="0.25">
      <c r="AD4807">
        <v>4804</v>
      </c>
      <c r="AE4807">
        <v>0</v>
      </c>
      <c r="AF4807">
        <v>0</v>
      </c>
    </row>
    <row r="4808" spans="30:32" x14ac:dyDescent="0.25">
      <c r="AD4808">
        <v>4805</v>
      </c>
      <c r="AE4808">
        <v>0</v>
      </c>
      <c r="AF4808">
        <v>0</v>
      </c>
    </row>
    <row r="4809" spans="30:32" x14ac:dyDescent="0.25">
      <c r="AD4809">
        <v>4806</v>
      </c>
      <c r="AE4809">
        <v>0</v>
      </c>
      <c r="AF4809">
        <v>0</v>
      </c>
    </row>
    <row r="4810" spans="30:32" x14ac:dyDescent="0.25">
      <c r="AD4810">
        <v>4807</v>
      </c>
      <c r="AE4810">
        <v>0</v>
      </c>
      <c r="AF4810">
        <v>0</v>
      </c>
    </row>
    <row r="4811" spans="30:32" x14ac:dyDescent="0.25">
      <c r="AD4811">
        <v>4808</v>
      </c>
      <c r="AE4811">
        <v>0</v>
      </c>
      <c r="AF4811">
        <v>0</v>
      </c>
    </row>
    <row r="4812" spans="30:32" x14ac:dyDescent="0.25">
      <c r="AD4812">
        <v>4809</v>
      </c>
      <c r="AE4812">
        <v>0</v>
      </c>
      <c r="AF4812">
        <v>0</v>
      </c>
    </row>
    <row r="4813" spans="30:32" x14ac:dyDescent="0.25">
      <c r="AD4813">
        <v>4810</v>
      </c>
      <c r="AE4813">
        <v>0</v>
      </c>
      <c r="AF4813">
        <v>0</v>
      </c>
    </row>
    <row r="4814" spans="30:32" x14ac:dyDescent="0.25">
      <c r="AD4814">
        <v>4811</v>
      </c>
      <c r="AE4814">
        <v>0</v>
      </c>
      <c r="AF4814">
        <v>0</v>
      </c>
    </row>
    <row r="4815" spans="30:32" x14ac:dyDescent="0.25">
      <c r="AD4815">
        <v>4812</v>
      </c>
      <c r="AE4815">
        <v>0</v>
      </c>
      <c r="AF4815">
        <v>0</v>
      </c>
    </row>
    <row r="4816" spans="30:32" x14ac:dyDescent="0.25">
      <c r="AD4816">
        <v>4813</v>
      </c>
      <c r="AE4816">
        <v>0</v>
      </c>
      <c r="AF4816">
        <v>0</v>
      </c>
    </row>
    <row r="4817" spans="30:32" x14ac:dyDescent="0.25">
      <c r="AD4817">
        <v>4814</v>
      </c>
      <c r="AE4817">
        <v>0</v>
      </c>
      <c r="AF4817">
        <v>0</v>
      </c>
    </row>
    <row r="4818" spans="30:32" x14ac:dyDescent="0.25">
      <c r="AD4818">
        <v>4815</v>
      </c>
      <c r="AE4818">
        <v>0</v>
      </c>
      <c r="AF4818">
        <v>0</v>
      </c>
    </row>
    <row r="4819" spans="30:32" x14ac:dyDescent="0.25">
      <c r="AD4819">
        <v>4816</v>
      </c>
      <c r="AE4819">
        <v>0</v>
      </c>
      <c r="AF4819">
        <v>0</v>
      </c>
    </row>
    <row r="4820" spans="30:32" x14ac:dyDescent="0.25">
      <c r="AD4820">
        <v>4817</v>
      </c>
      <c r="AE4820">
        <v>0</v>
      </c>
      <c r="AF4820">
        <v>0</v>
      </c>
    </row>
    <row r="4821" spans="30:32" x14ac:dyDescent="0.25">
      <c r="AD4821">
        <v>4818</v>
      </c>
      <c r="AE4821">
        <v>0</v>
      </c>
      <c r="AF4821">
        <v>0</v>
      </c>
    </row>
    <row r="4822" spans="30:32" x14ac:dyDescent="0.25">
      <c r="AD4822">
        <v>4819</v>
      </c>
      <c r="AE4822">
        <v>0</v>
      </c>
      <c r="AF4822">
        <v>0</v>
      </c>
    </row>
    <row r="4823" spans="30:32" x14ac:dyDescent="0.25">
      <c r="AD4823">
        <v>4820</v>
      </c>
      <c r="AE4823">
        <v>0</v>
      </c>
      <c r="AF4823">
        <v>0</v>
      </c>
    </row>
    <row r="4824" spans="30:32" x14ac:dyDescent="0.25">
      <c r="AD4824">
        <v>4821</v>
      </c>
      <c r="AE4824">
        <v>0</v>
      </c>
      <c r="AF4824">
        <v>0</v>
      </c>
    </row>
    <row r="4825" spans="30:32" x14ac:dyDescent="0.25">
      <c r="AD4825">
        <v>4822</v>
      </c>
      <c r="AE4825">
        <v>0</v>
      </c>
      <c r="AF4825">
        <v>0</v>
      </c>
    </row>
    <row r="4826" spans="30:32" x14ac:dyDescent="0.25">
      <c r="AD4826">
        <v>4823</v>
      </c>
      <c r="AE4826">
        <v>0</v>
      </c>
      <c r="AF4826">
        <v>0</v>
      </c>
    </row>
    <row r="4827" spans="30:32" x14ac:dyDescent="0.25">
      <c r="AD4827">
        <v>4824</v>
      </c>
      <c r="AE4827">
        <v>0</v>
      </c>
      <c r="AF4827">
        <v>0</v>
      </c>
    </row>
    <row r="4828" spans="30:32" x14ac:dyDescent="0.25">
      <c r="AD4828">
        <v>4825</v>
      </c>
      <c r="AE4828">
        <v>0</v>
      </c>
      <c r="AF4828">
        <v>0</v>
      </c>
    </row>
    <row r="4829" spans="30:32" x14ac:dyDescent="0.25">
      <c r="AD4829">
        <v>4826</v>
      </c>
      <c r="AE4829">
        <v>0</v>
      </c>
      <c r="AF4829">
        <v>0</v>
      </c>
    </row>
    <row r="4830" spans="30:32" x14ac:dyDescent="0.25">
      <c r="AD4830">
        <v>4827</v>
      </c>
      <c r="AE4830">
        <v>0</v>
      </c>
      <c r="AF4830">
        <v>0</v>
      </c>
    </row>
    <row r="4831" spans="30:32" x14ac:dyDescent="0.25">
      <c r="AD4831">
        <v>4828</v>
      </c>
      <c r="AE4831">
        <v>0</v>
      </c>
      <c r="AF4831">
        <v>0</v>
      </c>
    </row>
    <row r="4832" spans="30:32" x14ac:dyDescent="0.25">
      <c r="AD4832">
        <v>4829</v>
      </c>
      <c r="AE4832">
        <v>0</v>
      </c>
      <c r="AF4832">
        <v>0</v>
      </c>
    </row>
    <row r="4833" spans="30:32" x14ac:dyDescent="0.25">
      <c r="AD4833">
        <v>4830</v>
      </c>
      <c r="AE4833">
        <v>0</v>
      </c>
      <c r="AF4833">
        <v>0</v>
      </c>
    </row>
    <row r="4834" spans="30:32" x14ac:dyDescent="0.25">
      <c r="AD4834">
        <v>4831</v>
      </c>
      <c r="AE4834">
        <v>0</v>
      </c>
      <c r="AF4834">
        <v>0</v>
      </c>
    </row>
    <row r="4835" spans="30:32" x14ac:dyDescent="0.25">
      <c r="AD4835">
        <v>4832</v>
      </c>
      <c r="AE4835">
        <v>0</v>
      </c>
      <c r="AF4835">
        <v>0</v>
      </c>
    </row>
    <row r="4836" spans="30:32" x14ac:dyDescent="0.25">
      <c r="AD4836">
        <v>4833</v>
      </c>
      <c r="AE4836">
        <v>0</v>
      </c>
      <c r="AF4836">
        <v>0</v>
      </c>
    </row>
    <row r="4837" spans="30:32" x14ac:dyDescent="0.25">
      <c r="AD4837">
        <v>4834</v>
      </c>
      <c r="AE4837">
        <v>0</v>
      </c>
      <c r="AF4837">
        <v>0</v>
      </c>
    </row>
    <row r="4838" spans="30:32" x14ac:dyDescent="0.25">
      <c r="AD4838">
        <v>4835</v>
      </c>
      <c r="AE4838">
        <v>0</v>
      </c>
      <c r="AF4838">
        <v>0</v>
      </c>
    </row>
    <row r="4839" spans="30:32" x14ac:dyDescent="0.25">
      <c r="AD4839">
        <v>4836</v>
      </c>
      <c r="AE4839">
        <v>0</v>
      </c>
      <c r="AF4839">
        <v>0</v>
      </c>
    </row>
    <row r="4840" spans="30:32" x14ac:dyDescent="0.25">
      <c r="AD4840">
        <v>4837</v>
      </c>
      <c r="AE4840">
        <v>0</v>
      </c>
      <c r="AF4840">
        <v>1</v>
      </c>
    </row>
    <row r="4841" spans="30:32" x14ac:dyDescent="0.25">
      <c r="AD4841">
        <v>4838</v>
      </c>
      <c r="AE4841">
        <v>0</v>
      </c>
      <c r="AF4841">
        <v>0</v>
      </c>
    </row>
    <row r="4842" spans="30:32" x14ac:dyDescent="0.25">
      <c r="AD4842">
        <v>4839</v>
      </c>
      <c r="AE4842">
        <v>0</v>
      </c>
      <c r="AF4842">
        <v>0</v>
      </c>
    </row>
    <row r="4843" spans="30:32" x14ac:dyDescent="0.25">
      <c r="AD4843">
        <v>4840</v>
      </c>
      <c r="AE4843">
        <v>0</v>
      </c>
      <c r="AF4843">
        <v>0</v>
      </c>
    </row>
    <row r="4844" spans="30:32" x14ac:dyDescent="0.25">
      <c r="AD4844">
        <v>4841</v>
      </c>
      <c r="AE4844">
        <v>0</v>
      </c>
      <c r="AF4844">
        <v>0</v>
      </c>
    </row>
    <row r="4845" spans="30:32" x14ac:dyDescent="0.25">
      <c r="AD4845">
        <v>4842</v>
      </c>
      <c r="AE4845">
        <v>0</v>
      </c>
      <c r="AF4845">
        <v>0</v>
      </c>
    </row>
    <row r="4846" spans="30:32" x14ac:dyDescent="0.25">
      <c r="AD4846">
        <v>4843</v>
      </c>
      <c r="AE4846">
        <v>0</v>
      </c>
      <c r="AF4846">
        <v>0</v>
      </c>
    </row>
    <row r="4847" spans="30:32" x14ac:dyDescent="0.25">
      <c r="AD4847">
        <v>4844</v>
      </c>
      <c r="AE4847">
        <v>0</v>
      </c>
      <c r="AF4847">
        <v>0</v>
      </c>
    </row>
    <row r="4848" spans="30:32" x14ac:dyDescent="0.25">
      <c r="AD4848">
        <v>4845</v>
      </c>
      <c r="AE4848">
        <v>0</v>
      </c>
      <c r="AF4848">
        <v>0</v>
      </c>
    </row>
    <row r="4849" spans="30:32" x14ac:dyDescent="0.25">
      <c r="AD4849">
        <v>4846</v>
      </c>
      <c r="AE4849">
        <v>0</v>
      </c>
      <c r="AF4849">
        <v>0</v>
      </c>
    </row>
    <row r="4850" spans="30:32" x14ac:dyDescent="0.25">
      <c r="AD4850">
        <v>4847</v>
      </c>
      <c r="AE4850">
        <v>0</v>
      </c>
      <c r="AF4850">
        <v>0</v>
      </c>
    </row>
    <row r="4851" spans="30:32" x14ac:dyDescent="0.25">
      <c r="AD4851">
        <v>4848</v>
      </c>
      <c r="AE4851">
        <v>0</v>
      </c>
      <c r="AF4851">
        <v>0</v>
      </c>
    </row>
    <row r="4852" spans="30:32" x14ac:dyDescent="0.25">
      <c r="AD4852">
        <v>4849</v>
      </c>
      <c r="AE4852">
        <v>0</v>
      </c>
      <c r="AF4852">
        <v>0</v>
      </c>
    </row>
    <row r="4853" spans="30:32" x14ac:dyDescent="0.25">
      <c r="AD4853">
        <v>4850</v>
      </c>
      <c r="AE4853">
        <v>0</v>
      </c>
      <c r="AF4853">
        <v>0</v>
      </c>
    </row>
    <row r="4854" spans="30:32" x14ac:dyDescent="0.25">
      <c r="AD4854">
        <v>4851</v>
      </c>
      <c r="AE4854">
        <v>0</v>
      </c>
      <c r="AF4854">
        <v>0</v>
      </c>
    </row>
    <row r="4855" spans="30:32" x14ac:dyDescent="0.25">
      <c r="AD4855">
        <v>4852</v>
      </c>
      <c r="AE4855">
        <v>0</v>
      </c>
      <c r="AF4855">
        <v>0</v>
      </c>
    </row>
    <row r="4856" spans="30:32" x14ac:dyDescent="0.25">
      <c r="AD4856">
        <v>4853</v>
      </c>
      <c r="AE4856">
        <v>0</v>
      </c>
      <c r="AF4856">
        <v>0</v>
      </c>
    </row>
    <row r="4857" spans="30:32" x14ac:dyDescent="0.25">
      <c r="AD4857">
        <v>4854</v>
      </c>
      <c r="AE4857">
        <v>0</v>
      </c>
      <c r="AF4857">
        <v>0</v>
      </c>
    </row>
    <row r="4858" spans="30:32" x14ac:dyDescent="0.25">
      <c r="AD4858">
        <v>4855</v>
      </c>
      <c r="AE4858">
        <v>0</v>
      </c>
      <c r="AF4858">
        <v>0</v>
      </c>
    </row>
    <row r="4859" spans="30:32" x14ac:dyDescent="0.25">
      <c r="AD4859">
        <v>4856</v>
      </c>
      <c r="AE4859">
        <v>0</v>
      </c>
      <c r="AF4859">
        <v>0</v>
      </c>
    </row>
    <row r="4860" spans="30:32" x14ac:dyDescent="0.25">
      <c r="AD4860">
        <v>4857</v>
      </c>
      <c r="AE4860">
        <v>0</v>
      </c>
      <c r="AF4860">
        <v>0</v>
      </c>
    </row>
    <row r="4861" spans="30:32" x14ac:dyDescent="0.25">
      <c r="AD4861">
        <v>4858</v>
      </c>
      <c r="AE4861">
        <v>0</v>
      </c>
      <c r="AF4861">
        <v>0</v>
      </c>
    </row>
    <row r="4862" spans="30:32" x14ac:dyDescent="0.25">
      <c r="AD4862">
        <v>4859</v>
      </c>
      <c r="AE4862">
        <v>0</v>
      </c>
      <c r="AF4862">
        <v>0</v>
      </c>
    </row>
    <row r="4863" spans="30:32" x14ac:dyDescent="0.25">
      <c r="AD4863">
        <v>4860</v>
      </c>
      <c r="AE4863">
        <v>0</v>
      </c>
      <c r="AF4863">
        <v>0</v>
      </c>
    </row>
    <row r="4864" spans="30:32" x14ac:dyDescent="0.25">
      <c r="AD4864">
        <v>4861</v>
      </c>
      <c r="AE4864">
        <v>0</v>
      </c>
      <c r="AF4864">
        <v>0</v>
      </c>
    </row>
    <row r="4865" spans="30:32" x14ac:dyDescent="0.25">
      <c r="AD4865">
        <v>4862</v>
      </c>
      <c r="AE4865">
        <v>0</v>
      </c>
      <c r="AF4865">
        <v>0</v>
      </c>
    </row>
    <row r="4866" spans="30:32" x14ac:dyDescent="0.25">
      <c r="AD4866">
        <v>4863</v>
      </c>
      <c r="AE4866">
        <v>0</v>
      </c>
      <c r="AF4866">
        <v>0</v>
      </c>
    </row>
    <row r="4867" spans="30:32" x14ac:dyDescent="0.25">
      <c r="AD4867">
        <v>4864</v>
      </c>
      <c r="AE4867">
        <v>0</v>
      </c>
      <c r="AF4867">
        <v>0</v>
      </c>
    </row>
    <row r="4868" spans="30:32" x14ac:dyDescent="0.25">
      <c r="AD4868">
        <v>4865</v>
      </c>
      <c r="AE4868">
        <v>0</v>
      </c>
      <c r="AF4868">
        <v>1</v>
      </c>
    </row>
    <row r="4869" spans="30:32" x14ac:dyDescent="0.25">
      <c r="AD4869">
        <v>4866</v>
      </c>
      <c r="AE4869">
        <v>0</v>
      </c>
      <c r="AF4869">
        <v>0</v>
      </c>
    </row>
    <row r="4870" spans="30:32" x14ac:dyDescent="0.25">
      <c r="AD4870">
        <v>4867</v>
      </c>
      <c r="AE4870">
        <v>0</v>
      </c>
      <c r="AF4870">
        <v>1</v>
      </c>
    </row>
    <row r="4871" spans="30:32" x14ac:dyDescent="0.25">
      <c r="AD4871">
        <v>4868</v>
      </c>
      <c r="AE4871">
        <v>0</v>
      </c>
      <c r="AF4871">
        <v>0</v>
      </c>
    </row>
    <row r="4872" spans="30:32" x14ac:dyDescent="0.25">
      <c r="AD4872">
        <v>4869</v>
      </c>
      <c r="AE4872">
        <v>0</v>
      </c>
      <c r="AF4872">
        <v>0</v>
      </c>
    </row>
    <row r="4873" spans="30:32" x14ac:dyDescent="0.25">
      <c r="AD4873">
        <v>4870</v>
      </c>
      <c r="AE4873">
        <v>0</v>
      </c>
      <c r="AF4873">
        <v>0</v>
      </c>
    </row>
    <row r="4874" spans="30:32" x14ac:dyDescent="0.25">
      <c r="AD4874">
        <v>4871</v>
      </c>
      <c r="AE4874">
        <v>0</v>
      </c>
      <c r="AF4874">
        <v>0</v>
      </c>
    </row>
    <row r="4875" spans="30:32" x14ac:dyDescent="0.25">
      <c r="AD4875">
        <v>4872</v>
      </c>
      <c r="AE4875">
        <v>0</v>
      </c>
      <c r="AF4875">
        <v>0</v>
      </c>
    </row>
    <row r="4876" spans="30:32" x14ac:dyDescent="0.25">
      <c r="AD4876">
        <v>4873</v>
      </c>
      <c r="AE4876">
        <v>0</v>
      </c>
      <c r="AF4876">
        <v>0</v>
      </c>
    </row>
    <row r="4877" spans="30:32" x14ac:dyDescent="0.25">
      <c r="AD4877">
        <v>4874</v>
      </c>
      <c r="AE4877">
        <v>0</v>
      </c>
      <c r="AF4877">
        <v>0</v>
      </c>
    </row>
    <row r="4878" spans="30:32" x14ac:dyDescent="0.25">
      <c r="AD4878">
        <v>4875</v>
      </c>
      <c r="AE4878">
        <v>0</v>
      </c>
      <c r="AF4878">
        <v>0</v>
      </c>
    </row>
    <row r="4879" spans="30:32" x14ac:dyDescent="0.25">
      <c r="AD4879">
        <v>4876</v>
      </c>
      <c r="AE4879">
        <v>0</v>
      </c>
      <c r="AF4879">
        <v>0</v>
      </c>
    </row>
    <row r="4880" spans="30:32" x14ac:dyDescent="0.25">
      <c r="AD4880">
        <v>4877</v>
      </c>
      <c r="AE4880">
        <v>0</v>
      </c>
      <c r="AF4880">
        <v>0</v>
      </c>
    </row>
    <row r="4881" spans="30:32" x14ac:dyDescent="0.25">
      <c r="AD4881">
        <v>4878</v>
      </c>
      <c r="AE4881">
        <v>0</v>
      </c>
      <c r="AF4881">
        <v>0</v>
      </c>
    </row>
    <row r="4882" spans="30:32" x14ac:dyDescent="0.25">
      <c r="AD4882">
        <v>4879</v>
      </c>
      <c r="AE4882">
        <v>0</v>
      </c>
      <c r="AF4882">
        <v>0</v>
      </c>
    </row>
    <row r="4883" spans="30:32" x14ac:dyDescent="0.25">
      <c r="AD4883">
        <v>4880</v>
      </c>
      <c r="AE4883">
        <v>0</v>
      </c>
      <c r="AF4883">
        <v>0</v>
      </c>
    </row>
    <row r="4884" spans="30:32" x14ac:dyDescent="0.25">
      <c r="AD4884">
        <v>4881</v>
      </c>
      <c r="AE4884">
        <v>0</v>
      </c>
      <c r="AF4884">
        <v>0</v>
      </c>
    </row>
    <row r="4885" spans="30:32" x14ac:dyDescent="0.25">
      <c r="AD4885">
        <v>4882</v>
      </c>
      <c r="AE4885">
        <v>0</v>
      </c>
      <c r="AF4885">
        <v>0</v>
      </c>
    </row>
    <row r="4886" spans="30:32" x14ac:dyDescent="0.25">
      <c r="AD4886">
        <v>4883</v>
      </c>
      <c r="AE4886">
        <v>0</v>
      </c>
      <c r="AF4886">
        <v>0</v>
      </c>
    </row>
    <row r="4887" spans="30:32" x14ac:dyDescent="0.25">
      <c r="AD4887">
        <v>4884</v>
      </c>
      <c r="AE4887">
        <v>0</v>
      </c>
      <c r="AF4887">
        <v>0</v>
      </c>
    </row>
    <row r="4888" spans="30:32" x14ac:dyDescent="0.25">
      <c r="AD4888">
        <v>4885</v>
      </c>
      <c r="AE4888">
        <v>0</v>
      </c>
      <c r="AF4888">
        <v>0</v>
      </c>
    </row>
    <row r="4889" spans="30:32" x14ac:dyDescent="0.25">
      <c r="AD4889">
        <v>4886</v>
      </c>
      <c r="AE4889">
        <v>0</v>
      </c>
      <c r="AF4889">
        <v>0</v>
      </c>
    </row>
    <row r="4890" spans="30:32" x14ac:dyDescent="0.25">
      <c r="AD4890">
        <v>4887</v>
      </c>
      <c r="AE4890">
        <v>0</v>
      </c>
      <c r="AF4890">
        <v>0</v>
      </c>
    </row>
    <row r="4891" spans="30:32" x14ac:dyDescent="0.25">
      <c r="AD4891">
        <v>4888</v>
      </c>
      <c r="AE4891">
        <v>0</v>
      </c>
      <c r="AF4891">
        <v>0</v>
      </c>
    </row>
    <row r="4892" spans="30:32" x14ac:dyDescent="0.25">
      <c r="AD4892">
        <v>4889</v>
      </c>
      <c r="AE4892">
        <v>0</v>
      </c>
      <c r="AF4892">
        <v>0</v>
      </c>
    </row>
    <row r="4893" spans="30:32" x14ac:dyDescent="0.25">
      <c r="AD4893">
        <v>4890</v>
      </c>
      <c r="AE4893">
        <v>0</v>
      </c>
      <c r="AF4893">
        <v>0</v>
      </c>
    </row>
    <row r="4894" spans="30:32" x14ac:dyDescent="0.25">
      <c r="AD4894">
        <v>4891</v>
      </c>
      <c r="AE4894">
        <v>0</v>
      </c>
      <c r="AF4894">
        <v>0</v>
      </c>
    </row>
    <row r="4895" spans="30:32" x14ac:dyDescent="0.25">
      <c r="AD4895">
        <v>4892</v>
      </c>
      <c r="AE4895">
        <v>0</v>
      </c>
      <c r="AF4895">
        <v>0</v>
      </c>
    </row>
    <row r="4896" spans="30:32" x14ac:dyDescent="0.25">
      <c r="AD4896">
        <v>4893</v>
      </c>
      <c r="AE4896">
        <v>0</v>
      </c>
      <c r="AF4896">
        <v>0</v>
      </c>
    </row>
    <row r="4897" spans="30:32" x14ac:dyDescent="0.25">
      <c r="AD4897">
        <v>4894</v>
      </c>
      <c r="AE4897">
        <v>0</v>
      </c>
      <c r="AF4897">
        <v>0</v>
      </c>
    </row>
    <row r="4898" spans="30:32" x14ac:dyDescent="0.25">
      <c r="AD4898">
        <v>4895</v>
      </c>
      <c r="AE4898">
        <v>0</v>
      </c>
      <c r="AF4898">
        <v>0</v>
      </c>
    </row>
    <row r="4899" spans="30:32" x14ac:dyDescent="0.25">
      <c r="AD4899">
        <v>4896</v>
      </c>
      <c r="AE4899">
        <v>0</v>
      </c>
      <c r="AF4899">
        <v>0</v>
      </c>
    </row>
    <row r="4900" spans="30:32" x14ac:dyDescent="0.25">
      <c r="AD4900">
        <v>4897</v>
      </c>
      <c r="AE4900">
        <v>0</v>
      </c>
      <c r="AF4900">
        <v>0</v>
      </c>
    </row>
    <row r="4901" spans="30:32" x14ac:dyDescent="0.25">
      <c r="AD4901">
        <v>4898</v>
      </c>
      <c r="AE4901">
        <v>0</v>
      </c>
      <c r="AF4901">
        <v>0</v>
      </c>
    </row>
    <row r="4902" spans="30:32" x14ac:dyDescent="0.25">
      <c r="AD4902">
        <v>4899</v>
      </c>
      <c r="AE4902">
        <v>0</v>
      </c>
      <c r="AF4902">
        <v>0</v>
      </c>
    </row>
    <row r="4903" spans="30:32" x14ac:dyDescent="0.25">
      <c r="AD4903">
        <v>4900</v>
      </c>
      <c r="AE4903">
        <v>0</v>
      </c>
      <c r="AF4903">
        <v>0</v>
      </c>
    </row>
    <row r="4904" spans="30:32" x14ac:dyDescent="0.25">
      <c r="AD4904">
        <v>4901</v>
      </c>
      <c r="AE4904">
        <v>0</v>
      </c>
      <c r="AF4904">
        <v>0</v>
      </c>
    </row>
    <row r="4905" spans="30:32" x14ac:dyDescent="0.25">
      <c r="AD4905">
        <v>4902</v>
      </c>
      <c r="AE4905">
        <v>0</v>
      </c>
      <c r="AF4905">
        <v>0</v>
      </c>
    </row>
    <row r="4906" spans="30:32" x14ac:dyDescent="0.25">
      <c r="AD4906">
        <v>4903</v>
      </c>
      <c r="AE4906">
        <v>0</v>
      </c>
      <c r="AF4906">
        <v>0</v>
      </c>
    </row>
    <row r="4907" spans="30:32" x14ac:dyDescent="0.25">
      <c r="AD4907">
        <v>4904</v>
      </c>
      <c r="AE4907">
        <v>0</v>
      </c>
      <c r="AF4907">
        <v>0</v>
      </c>
    </row>
    <row r="4908" spans="30:32" x14ac:dyDescent="0.25">
      <c r="AD4908">
        <v>4905</v>
      </c>
      <c r="AE4908">
        <v>0</v>
      </c>
      <c r="AF4908">
        <v>0</v>
      </c>
    </row>
    <row r="4909" spans="30:32" x14ac:dyDescent="0.25">
      <c r="AD4909">
        <v>4906</v>
      </c>
      <c r="AE4909">
        <v>0</v>
      </c>
      <c r="AF4909">
        <v>0</v>
      </c>
    </row>
    <row r="4910" spans="30:32" x14ac:dyDescent="0.25">
      <c r="AD4910">
        <v>4907</v>
      </c>
      <c r="AE4910">
        <v>0</v>
      </c>
      <c r="AF4910">
        <v>0</v>
      </c>
    </row>
    <row r="4911" spans="30:32" x14ac:dyDescent="0.25">
      <c r="AD4911">
        <v>4908</v>
      </c>
      <c r="AE4911">
        <v>0</v>
      </c>
      <c r="AF4911">
        <v>0</v>
      </c>
    </row>
    <row r="4912" spans="30:32" x14ac:dyDescent="0.25">
      <c r="AD4912">
        <v>4909</v>
      </c>
      <c r="AE4912">
        <v>0</v>
      </c>
      <c r="AF4912">
        <v>0</v>
      </c>
    </row>
    <row r="4913" spans="30:32" x14ac:dyDescent="0.25">
      <c r="AD4913">
        <v>4910</v>
      </c>
      <c r="AE4913">
        <v>0</v>
      </c>
      <c r="AF4913">
        <v>0</v>
      </c>
    </row>
    <row r="4914" spans="30:32" x14ac:dyDescent="0.25">
      <c r="AD4914">
        <v>4911</v>
      </c>
      <c r="AE4914">
        <v>0</v>
      </c>
      <c r="AF4914">
        <v>0</v>
      </c>
    </row>
    <row r="4915" spans="30:32" x14ac:dyDescent="0.25">
      <c r="AD4915">
        <v>4912</v>
      </c>
      <c r="AE4915">
        <v>0</v>
      </c>
      <c r="AF4915">
        <v>0</v>
      </c>
    </row>
    <row r="4916" spans="30:32" x14ac:dyDescent="0.25">
      <c r="AD4916">
        <v>4913</v>
      </c>
      <c r="AE4916">
        <v>0</v>
      </c>
      <c r="AF4916">
        <v>0</v>
      </c>
    </row>
    <row r="4917" spans="30:32" x14ac:dyDescent="0.25">
      <c r="AD4917">
        <v>4914</v>
      </c>
      <c r="AE4917">
        <v>0</v>
      </c>
      <c r="AF4917">
        <v>0</v>
      </c>
    </row>
    <row r="4918" spans="30:32" x14ac:dyDescent="0.25">
      <c r="AD4918">
        <v>4915</v>
      </c>
      <c r="AE4918">
        <v>0</v>
      </c>
      <c r="AF4918">
        <v>0</v>
      </c>
    </row>
    <row r="4919" spans="30:32" x14ac:dyDescent="0.25">
      <c r="AD4919">
        <v>4916</v>
      </c>
      <c r="AE4919">
        <v>0</v>
      </c>
      <c r="AF4919">
        <v>0</v>
      </c>
    </row>
    <row r="4920" spans="30:32" x14ac:dyDescent="0.25">
      <c r="AD4920">
        <v>4917</v>
      </c>
      <c r="AE4920">
        <v>0</v>
      </c>
      <c r="AF4920">
        <v>0</v>
      </c>
    </row>
    <row r="4921" spans="30:32" x14ac:dyDescent="0.25">
      <c r="AD4921">
        <v>4918</v>
      </c>
      <c r="AE4921">
        <v>0</v>
      </c>
      <c r="AF4921">
        <v>0</v>
      </c>
    </row>
    <row r="4922" spans="30:32" x14ac:dyDescent="0.25">
      <c r="AD4922">
        <v>4919</v>
      </c>
      <c r="AE4922">
        <v>0</v>
      </c>
      <c r="AF4922">
        <v>0</v>
      </c>
    </row>
    <row r="4923" spans="30:32" x14ac:dyDescent="0.25">
      <c r="AD4923">
        <v>4920</v>
      </c>
      <c r="AE4923">
        <v>0</v>
      </c>
      <c r="AF4923">
        <v>0</v>
      </c>
    </row>
    <row r="4924" spans="30:32" x14ac:dyDescent="0.25">
      <c r="AD4924">
        <v>4921</v>
      </c>
      <c r="AE4924">
        <v>0</v>
      </c>
      <c r="AF4924">
        <v>0</v>
      </c>
    </row>
    <row r="4925" spans="30:32" x14ac:dyDescent="0.25">
      <c r="AD4925">
        <v>4922</v>
      </c>
      <c r="AE4925">
        <v>0</v>
      </c>
      <c r="AF4925">
        <v>0</v>
      </c>
    </row>
    <row r="4926" spans="30:32" x14ac:dyDescent="0.25">
      <c r="AD4926">
        <v>4923</v>
      </c>
      <c r="AE4926">
        <v>0</v>
      </c>
      <c r="AF4926">
        <v>0</v>
      </c>
    </row>
    <row r="4927" spans="30:32" x14ac:dyDescent="0.25">
      <c r="AD4927">
        <v>4924</v>
      </c>
      <c r="AE4927">
        <v>0</v>
      </c>
      <c r="AF4927">
        <v>0</v>
      </c>
    </row>
    <row r="4928" spans="30:32" x14ac:dyDescent="0.25">
      <c r="AD4928">
        <v>4925</v>
      </c>
      <c r="AE4928">
        <v>0</v>
      </c>
      <c r="AF4928">
        <v>0</v>
      </c>
    </row>
    <row r="4929" spans="30:32" x14ac:dyDescent="0.25">
      <c r="AD4929">
        <v>4926</v>
      </c>
      <c r="AE4929">
        <v>0</v>
      </c>
      <c r="AF4929">
        <v>0</v>
      </c>
    </row>
    <row r="4930" spans="30:32" x14ac:dyDescent="0.25">
      <c r="AD4930">
        <v>4927</v>
      </c>
      <c r="AE4930">
        <v>0</v>
      </c>
      <c r="AF4930">
        <v>0</v>
      </c>
    </row>
    <row r="4931" spans="30:32" x14ac:dyDescent="0.25">
      <c r="AD4931">
        <v>4928</v>
      </c>
      <c r="AE4931">
        <v>0</v>
      </c>
      <c r="AF4931">
        <v>0</v>
      </c>
    </row>
    <row r="4932" spans="30:32" x14ac:dyDescent="0.25">
      <c r="AD4932">
        <v>4929</v>
      </c>
      <c r="AE4932">
        <v>0</v>
      </c>
      <c r="AF4932">
        <v>0</v>
      </c>
    </row>
    <row r="4933" spans="30:32" x14ac:dyDescent="0.25">
      <c r="AD4933">
        <v>4930</v>
      </c>
      <c r="AE4933">
        <v>0</v>
      </c>
      <c r="AF4933">
        <v>0</v>
      </c>
    </row>
    <row r="4934" spans="30:32" x14ac:dyDescent="0.25">
      <c r="AD4934">
        <v>4931</v>
      </c>
      <c r="AE4934">
        <v>0</v>
      </c>
      <c r="AF4934">
        <v>0</v>
      </c>
    </row>
    <row r="4935" spans="30:32" x14ac:dyDescent="0.25">
      <c r="AD4935">
        <v>4932</v>
      </c>
      <c r="AE4935">
        <v>0</v>
      </c>
      <c r="AF4935">
        <v>0</v>
      </c>
    </row>
    <row r="4936" spans="30:32" x14ac:dyDescent="0.25">
      <c r="AD4936">
        <v>4933</v>
      </c>
      <c r="AE4936">
        <v>0</v>
      </c>
      <c r="AF4936">
        <v>0</v>
      </c>
    </row>
    <row r="4937" spans="30:32" x14ac:dyDescent="0.25">
      <c r="AD4937">
        <v>4934</v>
      </c>
      <c r="AE4937">
        <v>0</v>
      </c>
      <c r="AF4937">
        <v>0</v>
      </c>
    </row>
    <row r="4938" spans="30:32" x14ac:dyDescent="0.25">
      <c r="AD4938">
        <v>4935</v>
      </c>
      <c r="AE4938">
        <v>0</v>
      </c>
      <c r="AF4938">
        <v>0</v>
      </c>
    </row>
    <row r="4939" spans="30:32" x14ac:dyDescent="0.25">
      <c r="AD4939">
        <v>4936</v>
      </c>
      <c r="AE4939">
        <v>0</v>
      </c>
      <c r="AF4939">
        <v>0</v>
      </c>
    </row>
    <row r="4940" spans="30:32" x14ac:dyDescent="0.25">
      <c r="AD4940">
        <v>4937</v>
      </c>
      <c r="AE4940">
        <v>0</v>
      </c>
      <c r="AF4940">
        <v>0</v>
      </c>
    </row>
    <row r="4941" spans="30:32" x14ac:dyDescent="0.25">
      <c r="AD4941">
        <v>4938</v>
      </c>
      <c r="AE4941">
        <v>0</v>
      </c>
      <c r="AF4941">
        <v>0</v>
      </c>
    </row>
    <row r="4942" spans="30:32" x14ac:dyDescent="0.25">
      <c r="AD4942">
        <v>4939</v>
      </c>
      <c r="AE4942">
        <v>0</v>
      </c>
      <c r="AF4942">
        <v>0</v>
      </c>
    </row>
    <row r="4943" spans="30:32" x14ac:dyDescent="0.25">
      <c r="AD4943">
        <v>4940</v>
      </c>
      <c r="AE4943">
        <v>0</v>
      </c>
      <c r="AF4943">
        <v>0</v>
      </c>
    </row>
    <row r="4944" spans="30:32" x14ac:dyDescent="0.25">
      <c r="AD4944">
        <v>4941</v>
      </c>
      <c r="AE4944">
        <v>0</v>
      </c>
      <c r="AF4944">
        <v>0</v>
      </c>
    </row>
    <row r="4945" spans="30:32" x14ac:dyDescent="0.25">
      <c r="AD4945">
        <v>4942</v>
      </c>
      <c r="AE4945">
        <v>0</v>
      </c>
      <c r="AF4945">
        <v>0</v>
      </c>
    </row>
    <row r="4946" spans="30:32" x14ac:dyDescent="0.25">
      <c r="AD4946">
        <v>4943</v>
      </c>
      <c r="AE4946">
        <v>0</v>
      </c>
      <c r="AF4946">
        <v>0</v>
      </c>
    </row>
    <row r="4947" spans="30:32" x14ac:dyDescent="0.25">
      <c r="AD4947">
        <v>4944</v>
      </c>
      <c r="AE4947">
        <v>0</v>
      </c>
      <c r="AF4947">
        <v>0</v>
      </c>
    </row>
    <row r="4948" spans="30:32" x14ac:dyDescent="0.25">
      <c r="AD4948">
        <v>4945</v>
      </c>
      <c r="AE4948">
        <v>0</v>
      </c>
      <c r="AF4948">
        <v>0</v>
      </c>
    </row>
    <row r="4949" spans="30:32" x14ac:dyDescent="0.25">
      <c r="AD4949">
        <v>4946</v>
      </c>
      <c r="AE4949">
        <v>0</v>
      </c>
      <c r="AF4949">
        <v>0</v>
      </c>
    </row>
    <row r="4950" spans="30:32" x14ac:dyDescent="0.25">
      <c r="AD4950">
        <v>4947</v>
      </c>
      <c r="AE4950">
        <v>0</v>
      </c>
      <c r="AF4950">
        <v>0</v>
      </c>
    </row>
    <row r="4951" spans="30:32" x14ac:dyDescent="0.25">
      <c r="AD4951">
        <v>4948</v>
      </c>
      <c r="AE4951">
        <v>0</v>
      </c>
      <c r="AF4951">
        <v>0</v>
      </c>
    </row>
    <row r="4952" spans="30:32" x14ac:dyDescent="0.25">
      <c r="AD4952">
        <v>4949</v>
      </c>
      <c r="AE4952">
        <v>0</v>
      </c>
      <c r="AF4952">
        <v>0</v>
      </c>
    </row>
    <row r="4953" spans="30:32" x14ac:dyDescent="0.25">
      <c r="AD4953">
        <v>4950</v>
      </c>
      <c r="AE4953">
        <v>0</v>
      </c>
      <c r="AF4953">
        <v>0</v>
      </c>
    </row>
    <row r="4954" spans="30:32" x14ac:dyDescent="0.25">
      <c r="AD4954">
        <v>4951</v>
      </c>
      <c r="AE4954">
        <v>0</v>
      </c>
      <c r="AF4954">
        <v>0</v>
      </c>
    </row>
    <row r="4955" spans="30:32" x14ac:dyDescent="0.25">
      <c r="AD4955">
        <v>4952</v>
      </c>
      <c r="AE4955">
        <v>0</v>
      </c>
      <c r="AF4955">
        <v>0</v>
      </c>
    </row>
    <row r="4956" spans="30:32" x14ac:dyDescent="0.25">
      <c r="AD4956">
        <v>4953</v>
      </c>
      <c r="AE4956">
        <v>0</v>
      </c>
      <c r="AF4956">
        <v>0</v>
      </c>
    </row>
    <row r="4957" spans="30:32" x14ac:dyDescent="0.25">
      <c r="AD4957">
        <v>4954</v>
      </c>
      <c r="AE4957">
        <v>0</v>
      </c>
      <c r="AF4957">
        <v>0</v>
      </c>
    </row>
    <row r="4958" spans="30:32" x14ac:dyDescent="0.25">
      <c r="AD4958">
        <v>4955</v>
      </c>
      <c r="AE4958">
        <v>0</v>
      </c>
      <c r="AF4958">
        <v>0</v>
      </c>
    </row>
    <row r="4959" spans="30:32" x14ac:dyDescent="0.25">
      <c r="AD4959">
        <v>4956</v>
      </c>
      <c r="AE4959">
        <v>0</v>
      </c>
      <c r="AF4959">
        <v>0</v>
      </c>
    </row>
    <row r="4960" spans="30:32" x14ac:dyDescent="0.25">
      <c r="AD4960">
        <v>4957</v>
      </c>
      <c r="AE4960">
        <v>0</v>
      </c>
      <c r="AF4960">
        <v>0</v>
      </c>
    </row>
    <row r="4961" spans="30:32" x14ac:dyDescent="0.25">
      <c r="AD4961">
        <v>4958</v>
      </c>
      <c r="AE4961">
        <v>0</v>
      </c>
      <c r="AF4961">
        <v>0</v>
      </c>
    </row>
    <row r="4962" spans="30:32" x14ac:dyDescent="0.25">
      <c r="AD4962">
        <v>4959</v>
      </c>
      <c r="AE4962">
        <v>0</v>
      </c>
      <c r="AF4962">
        <v>0</v>
      </c>
    </row>
    <row r="4963" spans="30:32" x14ac:dyDescent="0.25">
      <c r="AD4963">
        <v>4960</v>
      </c>
      <c r="AE4963">
        <v>0</v>
      </c>
      <c r="AF4963">
        <v>0</v>
      </c>
    </row>
    <row r="4964" spans="30:32" x14ac:dyDescent="0.25">
      <c r="AD4964">
        <v>4961</v>
      </c>
      <c r="AE4964">
        <v>0</v>
      </c>
      <c r="AF4964">
        <v>0</v>
      </c>
    </row>
    <row r="4965" spans="30:32" x14ac:dyDescent="0.25">
      <c r="AD4965">
        <v>4962</v>
      </c>
      <c r="AE4965">
        <v>0</v>
      </c>
      <c r="AF4965">
        <v>0</v>
      </c>
    </row>
    <row r="4966" spans="30:32" x14ac:dyDescent="0.25">
      <c r="AD4966">
        <v>4963</v>
      </c>
      <c r="AE4966">
        <v>0</v>
      </c>
      <c r="AF4966">
        <v>0</v>
      </c>
    </row>
    <row r="4967" spans="30:32" x14ac:dyDescent="0.25">
      <c r="AD4967">
        <v>4964</v>
      </c>
      <c r="AE4967">
        <v>0</v>
      </c>
      <c r="AF4967">
        <v>0</v>
      </c>
    </row>
    <row r="4968" spans="30:32" x14ac:dyDescent="0.25">
      <c r="AD4968">
        <v>4965</v>
      </c>
      <c r="AE4968">
        <v>0</v>
      </c>
      <c r="AF4968">
        <v>0</v>
      </c>
    </row>
    <row r="4969" spans="30:32" x14ac:dyDescent="0.25">
      <c r="AD4969">
        <v>4966</v>
      </c>
      <c r="AE4969">
        <v>0</v>
      </c>
      <c r="AF4969">
        <v>0</v>
      </c>
    </row>
    <row r="4970" spans="30:32" x14ac:dyDescent="0.25">
      <c r="AD4970">
        <v>4967</v>
      </c>
      <c r="AE4970">
        <v>0</v>
      </c>
      <c r="AF4970">
        <v>0</v>
      </c>
    </row>
    <row r="4971" spans="30:32" x14ac:dyDescent="0.25">
      <c r="AD4971">
        <v>4968</v>
      </c>
      <c r="AE4971">
        <v>0</v>
      </c>
      <c r="AF4971">
        <v>0</v>
      </c>
    </row>
    <row r="4972" spans="30:32" x14ac:dyDescent="0.25">
      <c r="AD4972">
        <v>4969</v>
      </c>
      <c r="AE4972">
        <v>0</v>
      </c>
      <c r="AF4972">
        <v>0</v>
      </c>
    </row>
    <row r="4973" spans="30:32" x14ac:dyDescent="0.25">
      <c r="AD4973">
        <v>4970</v>
      </c>
      <c r="AE4973">
        <v>0</v>
      </c>
      <c r="AF4973">
        <v>0</v>
      </c>
    </row>
    <row r="4974" spans="30:32" x14ac:dyDescent="0.25">
      <c r="AD4974">
        <v>4971</v>
      </c>
      <c r="AE4974">
        <v>0</v>
      </c>
      <c r="AF4974">
        <v>0</v>
      </c>
    </row>
    <row r="4975" spans="30:32" x14ac:dyDescent="0.25">
      <c r="AD4975">
        <v>4972</v>
      </c>
      <c r="AE4975">
        <v>0</v>
      </c>
      <c r="AF4975">
        <v>0</v>
      </c>
    </row>
    <row r="4976" spans="30:32" x14ac:dyDescent="0.25">
      <c r="AD4976">
        <v>4973</v>
      </c>
      <c r="AE4976">
        <v>0</v>
      </c>
      <c r="AF4976">
        <v>0</v>
      </c>
    </row>
    <row r="4977" spans="30:32" x14ac:dyDescent="0.25">
      <c r="AD4977">
        <v>4974</v>
      </c>
      <c r="AE4977">
        <v>0</v>
      </c>
      <c r="AF4977">
        <v>0</v>
      </c>
    </row>
    <row r="4978" spans="30:32" x14ac:dyDescent="0.25">
      <c r="AD4978">
        <v>4975</v>
      </c>
      <c r="AE4978">
        <v>0</v>
      </c>
      <c r="AF4978">
        <v>0</v>
      </c>
    </row>
    <row r="4979" spans="30:32" x14ac:dyDescent="0.25">
      <c r="AD4979">
        <v>4976</v>
      </c>
      <c r="AE4979">
        <v>0</v>
      </c>
      <c r="AF4979">
        <v>0</v>
      </c>
    </row>
    <row r="4980" spans="30:32" x14ac:dyDescent="0.25">
      <c r="AD4980">
        <v>4977</v>
      </c>
      <c r="AE4980">
        <v>0</v>
      </c>
      <c r="AF4980">
        <v>0</v>
      </c>
    </row>
    <row r="4981" spans="30:32" x14ac:dyDescent="0.25">
      <c r="AD4981">
        <v>4978</v>
      </c>
      <c r="AE4981">
        <v>0</v>
      </c>
      <c r="AF4981">
        <v>0</v>
      </c>
    </row>
    <row r="4982" spans="30:32" x14ac:dyDescent="0.25">
      <c r="AD4982">
        <v>4979</v>
      </c>
      <c r="AE4982">
        <v>0</v>
      </c>
      <c r="AF4982">
        <v>0</v>
      </c>
    </row>
    <row r="4983" spans="30:32" x14ac:dyDescent="0.25">
      <c r="AD4983">
        <v>4980</v>
      </c>
      <c r="AE4983">
        <v>0</v>
      </c>
      <c r="AF4983">
        <v>0</v>
      </c>
    </row>
    <row r="4984" spans="30:32" x14ac:dyDescent="0.25">
      <c r="AD4984">
        <v>4981</v>
      </c>
      <c r="AE4984">
        <v>0</v>
      </c>
      <c r="AF4984">
        <v>0</v>
      </c>
    </row>
    <row r="4985" spans="30:32" x14ac:dyDescent="0.25">
      <c r="AD4985">
        <v>4982</v>
      </c>
      <c r="AE4985">
        <v>0</v>
      </c>
      <c r="AF4985">
        <v>0</v>
      </c>
    </row>
    <row r="4986" spans="30:32" x14ac:dyDescent="0.25">
      <c r="AD4986">
        <v>4983</v>
      </c>
      <c r="AE4986">
        <v>0</v>
      </c>
      <c r="AF4986">
        <v>0</v>
      </c>
    </row>
    <row r="4987" spans="30:32" x14ac:dyDescent="0.25">
      <c r="AD4987">
        <v>4984</v>
      </c>
      <c r="AE4987">
        <v>0</v>
      </c>
      <c r="AF4987">
        <v>0</v>
      </c>
    </row>
    <row r="4988" spans="30:32" x14ac:dyDescent="0.25">
      <c r="AD4988">
        <v>4985</v>
      </c>
      <c r="AE4988">
        <v>0</v>
      </c>
      <c r="AF4988">
        <v>0</v>
      </c>
    </row>
    <row r="4989" spans="30:32" x14ac:dyDescent="0.25">
      <c r="AD4989">
        <v>4986</v>
      </c>
      <c r="AE4989">
        <v>0</v>
      </c>
      <c r="AF4989">
        <v>0</v>
      </c>
    </row>
    <row r="4990" spans="30:32" x14ac:dyDescent="0.25">
      <c r="AD4990">
        <v>4987</v>
      </c>
      <c r="AE4990">
        <v>0</v>
      </c>
      <c r="AF4990">
        <v>0</v>
      </c>
    </row>
    <row r="4991" spans="30:32" x14ac:dyDescent="0.25">
      <c r="AD4991">
        <v>4988</v>
      </c>
      <c r="AE4991">
        <v>0</v>
      </c>
      <c r="AF4991">
        <v>0</v>
      </c>
    </row>
    <row r="4992" spans="30:32" x14ac:dyDescent="0.25">
      <c r="AD4992">
        <v>4989</v>
      </c>
      <c r="AE4992">
        <v>0</v>
      </c>
      <c r="AF4992">
        <v>0</v>
      </c>
    </row>
    <row r="4993" spans="30:32" x14ac:dyDescent="0.25">
      <c r="AD4993">
        <v>4990</v>
      </c>
      <c r="AE4993">
        <v>0</v>
      </c>
      <c r="AF4993">
        <v>0</v>
      </c>
    </row>
    <row r="4994" spans="30:32" x14ac:dyDescent="0.25">
      <c r="AD4994">
        <v>4991</v>
      </c>
      <c r="AE4994">
        <v>0</v>
      </c>
      <c r="AF4994">
        <v>0</v>
      </c>
    </row>
    <row r="4995" spans="30:32" x14ac:dyDescent="0.25">
      <c r="AD4995">
        <v>4992</v>
      </c>
      <c r="AE4995">
        <v>0</v>
      </c>
      <c r="AF4995">
        <v>0</v>
      </c>
    </row>
    <row r="4996" spans="30:32" x14ac:dyDescent="0.25">
      <c r="AD4996">
        <v>4993</v>
      </c>
      <c r="AE4996">
        <v>0</v>
      </c>
      <c r="AF4996">
        <v>0</v>
      </c>
    </row>
    <row r="4997" spans="30:32" x14ac:dyDescent="0.25">
      <c r="AD4997">
        <v>4994</v>
      </c>
      <c r="AE4997">
        <v>0</v>
      </c>
      <c r="AF4997">
        <v>0</v>
      </c>
    </row>
    <row r="4998" spans="30:32" x14ac:dyDescent="0.25">
      <c r="AD4998">
        <v>4995</v>
      </c>
      <c r="AE4998">
        <v>0</v>
      </c>
      <c r="AF4998">
        <v>0</v>
      </c>
    </row>
    <row r="4999" spans="30:32" x14ac:dyDescent="0.25">
      <c r="AD4999">
        <v>4996</v>
      </c>
      <c r="AE4999">
        <v>0</v>
      </c>
      <c r="AF4999">
        <v>0</v>
      </c>
    </row>
    <row r="5000" spans="30:32" x14ac:dyDescent="0.25">
      <c r="AD5000">
        <v>4997</v>
      </c>
      <c r="AE5000">
        <v>0</v>
      </c>
      <c r="AF5000">
        <v>0</v>
      </c>
    </row>
    <row r="5001" spans="30:32" x14ac:dyDescent="0.25">
      <c r="AD5001">
        <v>4998</v>
      </c>
      <c r="AE5001">
        <v>0</v>
      </c>
      <c r="AF5001">
        <v>0</v>
      </c>
    </row>
    <row r="5002" spans="30:32" x14ac:dyDescent="0.25">
      <c r="AD5002">
        <v>4999</v>
      </c>
      <c r="AE5002">
        <v>0</v>
      </c>
      <c r="AF5002">
        <v>0</v>
      </c>
    </row>
    <row r="5003" spans="30:32" x14ac:dyDescent="0.25">
      <c r="AD5003">
        <v>5000</v>
      </c>
      <c r="AE5003">
        <v>0</v>
      </c>
      <c r="AF5003">
        <v>0</v>
      </c>
    </row>
    <row r="5004" spans="30:32" x14ac:dyDescent="0.25">
      <c r="AD5004">
        <v>5001</v>
      </c>
      <c r="AE5004">
        <v>0</v>
      </c>
      <c r="AF5004">
        <v>0</v>
      </c>
    </row>
    <row r="5005" spans="30:32" x14ac:dyDescent="0.25">
      <c r="AD5005">
        <v>5002</v>
      </c>
      <c r="AE5005">
        <v>0</v>
      </c>
      <c r="AF5005">
        <v>0</v>
      </c>
    </row>
    <row r="5006" spans="30:32" x14ac:dyDescent="0.25">
      <c r="AD5006">
        <v>5003</v>
      </c>
      <c r="AE5006">
        <v>0</v>
      </c>
      <c r="AF5006">
        <v>0</v>
      </c>
    </row>
    <row r="5007" spans="30:32" x14ac:dyDescent="0.25">
      <c r="AD5007">
        <v>5004</v>
      </c>
      <c r="AE5007">
        <v>0</v>
      </c>
      <c r="AF5007">
        <v>0</v>
      </c>
    </row>
    <row r="5008" spans="30:32" x14ac:dyDescent="0.25">
      <c r="AD5008">
        <v>5005</v>
      </c>
      <c r="AE5008">
        <v>0</v>
      </c>
      <c r="AF5008">
        <v>0</v>
      </c>
    </row>
    <row r="5009" spans="30:32" x14ac:dyDescent="0.25">
      <c r="AD5009">
        <v>5006</v>
      </c>
      <c r="AE5009">
        <v>0</v>
      </c>
      <c r="AF5009">
        <v>0</v>
      </c>
    </row>
    <row r="5010" spans="30:32" x14ac:dyDescent="0.25">
      <c r="AD5010">
        <v>5007</v>
      </c>
      <c r="AE5010">
        <v>0</v>
      </c>
      <c r="AF5010">
        <v>0</v>
      </c>
    </row>
    <row r="5011" spans="30:32" x14ac:dyDescent="0.25">
      <c r="AD5011">
        <v>5008</v>
      </c>
      <c r="AE5011">
        <v>0</v>
      </c>
      <c r="AF5011">
        <v>0</v>
      </c>
    </row>
    <row r="5012" spans="30:32" x14ac:dyDescent="0.25">
      <c r="AD5012">
        <v>5009</v>
      </c>
      <c r="AE5012">
        <v>0</v>
      </c>
      <c r="AF5012">
        <v>0</v>
      </c>
    </row>
    <row r="5013" spans="30:32" x14ac:dyDescent="0.25">
      <c r="AD5013">
        <v>5010</v>
      </c>
      <c r="AE5013">
        <v>0</v>
      </c>
      <c r="AF5013">
        <v>0</v>
      </c>
    </row>
    <row r="5014" spans="30:32" x14ac:dyDescent="0.25">
      <c r="AD5014">
        <v>5011</v>
      </c>
      <c r="AE5014">
        <v>0</v>
      </c>
      <c r="AF5014">
        <v>0</v>
      </c>
    </row>
    <row r="5015" spans="30:32" x14ac:dyDescent="0.25">
      <c r="AD5015">
        <v>5012</v>
      </c>
      <c r="AE5015">
        <v>0</v>
      </c>
      <c r="AF5015">
        <v>0</v>
      </c>
    </row>
    <row r="5016" spans="30:32" x14ac:dyDescent="0.25">
      <c r="AD5016">
        <v>5013</v>
      </c>
      <c r="AE5016">
        <v>0</v>
      </c>
      <c r="AF5016">
        <v>0</v>
      </c>
    </row>
    <row r="5017" spans="30:32" x14ac:dyDescent="0.25">
      <c r="AD5017">
        <v>5014</v>
      </c>
      <c r="AE5017">
        <v>0</v>
      </c>
      <c r="AF5017">
        <v>0</v>
      </c>
    </row>
    <row r="5018" spans="30:32" x14ac:dyDescent="0.25">
      <c r="AD5018">
        <v>5015</v>
      </c>
      <c r="AE5018">
        <v>0</v>
      </c>
      <c r="AF5018">
        <v>0</v>
      </c>
    </row>
    <row r="5019" spans="30:32" x14ac:dyDescent="0.25">
      <c r="AD5019">
        <v>5016</v>
      </c>
      <c r="AE5019">
        <v>0</v>
      </c>
      <c r="AF5019">
        <v>0</v>
      </c>
    </row>
    <row r="5020" spans="30:32" x14ac:dyDescent="0.25">
      <c r="AD5020">
        <v>5017</v>
      </c>
      <c r="AE5020">
        <v>0</v>
      </c>
      <c r="AF5020">
        <v>0</v>
      </c>
    </row>
    <row r="5021" spans="30:32" x14ac:dyDescent="0.25">
      <c r="AD5021">
        <v>5018</v>
      </c>
      <c r="AE5021">
        <v>0</v>
      </c>
      <c r="AF5021">
        <v>0</v>
      </c>
    </row>
    <row r="5022" spans="30:32" x14ac:dyDescent="0.25">
      <c r="AD5022">
        <v>5019</v>
      </c>
      <c r="AE5022">
        <v>0</v>
      </c>
      <c r="AF5022">
        <v>0</v>
      </c>
    </row>
    <row r="5023" spans="30:32" x14ac:dyDescent="0.25">
      <c r="AD5023">
        <v>5020</v>
      </c>
      <c r="AE5023">
        <v>0</v>
      </c>
      <c r="AF5023">
        <v>0</v>
      </c>
    </row>
    <row r="5024" spans="30:32" x14ac:dyDescent="0.25">
      <c r="AD5024">
        <v>5021</v>
      </c>
      <c r="AE5024">
        <v>0</v>
      </c>
      <c r="AF5024">
        <v>0</v>
      </c>
    </row>
    <row r="5025" spans="30:32" x14ac:dyDescent="0.25">
      <c r="AD5025">
        <v>5022</v>
      </c>
      <c r="AE5025">
        <v>0</v>
      </c>
      <c r="AF5025">
        <v>0</v>
      </c>
    </row>
    <row r="5026" spans="30:32" x14ac:dyDescent="0.25">
      <c r="AD5026">
        <v>5023</v>
      </c>
      <c r="AE5026">
        <v>0</v>
      </c>
      <c r="AF5026">
        <v>0</v>
      </c>
    </row>
    <row r="5027" spans="30:32" x14ac:dyDescent="0.25">
      <c r="AD5027">
        <v>5024</v>
      </c>
      <c r="AE5027">
        <v>0</v>
      </c>
      <c r="AF5027">
        <v>0</v>
      </c>
    </row>
    <row r="5028" spans="30:32" x14ac:dyDescent="0.25">
      <c r="AD5028">
        <v>5025</v>
      </c>
      <c r="AE5028">
        <v>0</v>
      </c>
      <c r="AF5028">
        <v>0</v>
      </c>
    </row>
    <row r="5029" spans="30:32" x14ac:dyDescent="0.25">
      <c r="AD5029">
        <v>5026</v>
      </c>
      <c r="AE5029">
        <v>0</v>
      </c>
      <c r="AF5029">
        <v>0</v>
      </c>
    </row>
    <row r="5030" spans="30:32" x14ac:dyDescent="0.25">
      <c r="AD5030">
        <v>5027</v>
      </c>
      <c r="AE5030">
        <v>0</v>
      </c>
      <c r="AF5030">
        <v>0</v>
      </c>
    </row>
    <row r="5031" spans="30:32" x14ac:dyDescent="0.25">
      <c r="AD5031">
        <v>5028</v>
      </c>
      <c r="AE5031">
        <v>0</v>
      </c>
      <c r="AF5031">
        <v>0</v>
      </c>
    </row>
    <row r="5032" spans="30:32" x14ac:dyDescent="0.25">
      <c r="AD5032">
        <v>5029</v>
      </c>
      <c r="AE5032">
        <v>0</v>
      </c>
      <c r="AF5032">
        <v>0</v>
      </c>
    </row>
    <row r="5033" spans="30:32" x14ac:dyDescent="0.25">
      <c r="AD5033">
        <v>5030</v>
      </c>
      <c r="AE5033">
        <v>0</v>
      </c>
      <c r="AF5033">
        <v>0</v>
      </c>
    </row>
    <row r="5034" spans="30:32" x14ac:dyDescent="0.25">
      <c r="AD5034">
        <v>5031</v>
      </c>
      <c r="AE5034">
        <v>0</v>
      </c>
      <c r="AF5034">
        <v>0</v>
      </c>
    </row>
    <row r="5035" spans="30:32" x14ac:dyDescent="0.25">
      <c r="AD5035">
        <v>5032</v>
      </c>
      <c r="AE5035">
        <v>0</v>
      </c>
      <c r="AF5035">
        <v>0</v>
      </c>
    </row>
    <row r="5036" spans="30:32" x14ac:dyDescent="0.25">
      <c r="AD5036">
        <v>5033</v>
      </c>
      <c r="AE5036">
        <v>0</v>
      </c>
      <c r="AF5036">
        <v>0</v>
      </c>
    </row>
    <row r="5037" spans="30:32" x14ac:dyDescent="0.25">
      <c r="AD5037">
        <v>5034</v>
      </c>
      <c r="AE5037">
        <v>0</v>
      </c>
      <c r="AF5037">
        <v>0</v>
      </c>
    </row>
    <row r="5038" spans="30:32" x14ac:dyDescent="0.25">
      <c r="AD5038">
        <v>5035</v>
      </c>
      <c r="AE5038">
        <v>0</v>
      </c>
      <c r="AF5038">
        <v>0</v>
      </c>
    </row>
    <row r="5039" spans="30:32" x14ac:dyDescent="0.25">
      <c r="AD5039">
        <v>5036</v>
      </c>
      <c r="AE5039">
        <v>0</v>
      </c>
      <c r="AF5039">
        <v>0</v>
      </c>
    </row>
    <row r="5040" spans="30:32" x14ac:dyDescent="0.25">
      <c r="AD5040">
        <v>5037</v>
      </c>
      <c r="AE5040">
        <v>0</v>
      </c>
      <c r="AF5040">
        <v>0</v>
      </c>
    </row>
    <row r="5041" spans="30:32" x14ac:dyDescent="0.25">
      <c r="AD5041">
        <v>5038</v>
      </c>
      <c r="AE5041">
        <v>0</v>
      </c>
      <c r="AF5041">
        <v>0</v>
      </c>
    </row>
    <row r="5042" spans="30:32" x14ac:dyDescent="0.25">
      <c r="AD5042">
        <v>5039</v>
      </c>
      <c r="AE5042">
        <v>0</v>
      </c>
      <c r="AF5042">
        <v>0</v>
      </c>
    </row>
    <row r="5043" spans="30:32" x14ac:dyDescent="0.25">
      <c r="AD5043">
        <v>5040</v>
      </c>
      <c r="AE5043">
        <v>0</v>
      </c>
      <c r="AF5043">
        <v>0</v>
      </c>
    </row>
    <row r="5044" spans="30:32" x14ac:dyDescent="0.25">
      <c r="AD5044">
        <v>5041</v>
      </c>
      <c r="AE5044">
        <v>0</v>
      </c>
      <c r="AF5044">
        <v>0</v>
      </c>
    </row>
    <row r="5045" spans="30:32" x14ac:dyDescent="0.25">
      <c r="AD5045">
        <v>5042</v>
      </c>
      <c r="AE5045">
        <v>0</v>
      </c>
      <c r="AF5045">
        <v>0</v>
      </c>
    </row>
    <row r="5046" spans="30:32" x14ac:dyDescent="0.25">
      <c r="AD5046">
        <v>5043</v>
      </c>
      <c r="AE5046">
        <v>0</v>
      </c>
      <c r="AF5046">
        <v>0</v>
      </c>
    </row>
    <row r="5047" spans="30:32" x14ac:dyDescent="0.25">
      <c r="AD5047">
        <v>5044</v>
      </c>
      <c r="AE5047">
        <v>0</v>
      </c>
      <c r="AF5047">
        <v>0</v>
      </c>
    </row>
    <row r="5048" spans="30:32" x14ac:dyDescent="0.25">
      <c r="AD5048">
        <v>5045</v>
      </c>
      <c r="AE5048">
        <v>0</v>
      </c>
      <c r="AF5048">
        <v>0</v>
      </c>
    </row>
    <row r="5049" spans="30:32" x14ac:dyDescent="0.25">
      <c r="AD5049">
        <v>5046</v>
      </c>
      <c r="AE5049">
        <v>0</v>
      </c>
      <c r="AF5049">
        <v>0</v>
      </c>
    </row>
    <row r="5050" spans="30:32" x14ac:dyDescent="0.25">
      <c r="AD5050">
        <v>5047</v>
      </c>
      <c r="AE5050">
        <v>0</v>
      </c>
      <c r="AF5050">
        <v>0</v>
      </c>
    </row>
    <row r="5051" spans="30:32" x14ac:dyDescent="0.25">
      <c r="AD5051">
        <v>5048</v>
      </c>
      <c r="AE5051">
        <v>0</v>
      </c>
      <c r="AF5051">
        <v>0</v>
      </c>
    </row>
    <row r="5052" spans="30:32" x14ac:dyDescent="0.25">
      <c r="AD5052">
        <v>5049</v>
      </c>
      <c r="AE5052">
        <v>0</v>
      </c>
      <c r="AF5052">
        <v>0</v>
      </c>
    </row>
    <row r="5053" spans="30:32" x14ac:dyDescent="0.25">
      <c r="AD5053">
        <v>5050</v>
      </c>
      <c r="AE5053">
        <v>0</v>
      </c>
      <c r="AF5053">
        <v>0</v>
      </c>
    </row>
    <row r="5054" spans="30:32" x14ac:dyDescent="0.25">
      <c r="AD5054">
        <v>5051</v>
      </c>
      <c r="AE5054">
        <v>0</v>
      </c>
      <c r="AF5054">
        <v>0</v>
      </c>
    </row>
    <row r="5055" spans="30:32" x14ac:dyDescent="0.25">
      <c r="AD5055">
        <v>5052</v>
      </c>
      <c r="AE5055">
        <v>0</v>
      </c>
      <c r="AF5055">
        <v>0</v>
      </c>
    </row>
    <row r="5056" spans="30:32" x14ac:dyDescent="0.25">
      <c r="AD5056">
        <v>5053</v>
      </c>
      <c r="AE5056">
        <v>0</v>
      </c>
      <c r="AF5056">
        <v>0</v>
      </c>
    </row>
    <row r="5057" spans="30:32" x14ac:dyDescent="0.25">
      <c r="AD5057">
        <v>5054</v>
      </c>
      <c r="AE5057">
        <v>0</v>
      </c>
      <c r="AF5057">
        <v>0</v>
      </c>
    </row>
    <row r="5058" spans="30:32" x14ac:dyDescent="0.25">
      <c r="AD5058">
        <v>5055</v>
      </c>
      <c r="AE5058">
        <v>0</v>
      </c>
      <c r="AF5058">
        <v>0</v>
      </c>
    </row>
    <row r="5059" spans="30:32" x14ac:dyDescent="0.25">
      <c r="AD5059">
        <v>5056</v>
      </c>
      <c r="AE5059">
        <v>0</v>
      </c>
      <c r="AF5059">
        <v>0</v>
      </c>
    </row>
    <row r="5060" spans="30:32" x14ac:dyDescent="0.25">
      <c r="AD5060">
        <v>5057</v>
      </c>
      <c r="AE5060">
        <v>0</v>
      </c>
      <c r="AF5060">
        <v>0</v>
      </c>
    </row>
    <row r="5061" spans="30:32" x14ac:dyDescent="0.25">
      <c r="AD5061">
        <v>5058</v>
      </c>
      <c r="AE5061">
        <v>0</v>
      </c>
      <c r="AF5061">
        <v>0</v>
      </c>
    </row>
    <row r="5062" spans="30:32" x14ac:dyDescent="0.25">
      <c r="AD5062">
        <v>5059</v>
      </c>
      <c r="AE5062">
        <v>0</v>
      </c>
      <c r="AF5062">
        <v>0</v>
      </c>
    </row>
    <row r="5063" spans="30:32" x14ac:dyDescent="0.25">
      <c r="AD5063">
        <v>5060</v>
      </c>
      <c r="AE5063">
        <v>0</v>
      </c>
      <c r="AF5063">
        <v>0</v>
      </c>
    </row>
    <row r="5064" spans="30:32" x14ac:dyDescent="0.25">
      <c r="AD5064">
        <v>5061</v>
      </c>
      <c r="AE5064">
        <v>0</v>
      </c>
      <c r="AF5064">
        <v>0</v>
      </c>
    </row>
    <row r="5065" spans="30:32" x14ac:dyDescent="0.25">
      <c r="AD5065">
        <v>5062</v>
      </c>
      <c r="AE5065">
        <v>0</v>
      </c>
      <c r="AF5065">
        <v>0</v>
      </c>
    </row>
    <row r="5066" spans="30:32" x14ac:dyDescent="0.25">
      <c r="AD5066">
        <v>5063</v>
      </c>
      <c r="AE5066">
        <v>0</v>
      </c>
      <c r="AF5066">
        <v>0</v>
      </c>
    </row>
    <row r="5067" spans="30:32" x14ac:dyDescent="0.25">
      <c r="AD5067">
        <v>5064</v>
      </c>
      <c r="AE5067">
        <v>0</v>
      </c>
      <c r="AF5067">
        <v>0</v>
      </c>
    </row>
    <row r="5068" spans="30:32" x14ac:dyDescent="0.25">
      <c r="AD5068">
        <v>5065</v>
      </c>
      <c r="AE5068">
        <v>0</v>
      </c>
      <c r="AF5068">
        <v>0</v>
      </c>
    </row>
    <row r="5069" spans="30:32" x14ac:dyDescent="0.25">
      <c r="AD5069">
        <v>5066</v>
      </c>
      <c r="AE5069">
        <v>0</v>
      </c>
      <c r="AF5069">
        <v>0</v>
      </c>
    </row>
    <row r="5070" spans="30:32" x14ac:dyDescent="0.25">
      <c r="AD5070">
        <v>5067</v>
      </c>
      <c r="AE5070">
        <v>0</v>
      </c>
      <c r="AF5070">
        <v>0</v>
      </c>
    </row>
    <row r="5071" spans="30:32" x14ac:dyDescent="0.25">
      <c r="AD5071">
        <v>5068</v>
      </c>
      <c r="AE5071">
        <v>0</v>
      </c>
      <c r="AF5071">
        <v>0</v>
      </c>
    </row>
    <row r="5072" spans="30:32" x14ac:dyDescent="0.25">
      <c r="AD5072">
        <v>5069</v>
      </c>
      <c r="AE5072">
        <v>0</v>
      </c>
      <c r="AF5072">
        <v>0</v>
      </c>
    </row>
    <row r="5073" spans="30:32" x14ac:dyDescent="0.25">
      <c r="AD5073">
        <v>5070</v>
      </c>
      <c r="AE5073">
        <v>0</v>
      </c>
      <c r="AF5073">
        <v>0</v>
      </c>
    </row>
    <row r="5074" spans="30:32" x14ac:dyDescent="0.25">
      <c r="AD5074">
        <v>5071</v>
      </c>
      <c r="AE5074">
        <v>0</v>
      </c>
      <c r="AF5074">
        <v>0</v>
      </c>
    </row>
    <row r="5075" spans="30:32" x14ac:dyDescent="0.25">
      <c r="AD5075">
        <v>5072</v>
      </c>
      <c r="AE5075">
        <v>0</v>
      </c>
      <c r="AF5075">
        <v>0</v>
      </c>
    </row>
    <row r="5076" spans="30:32" x14ac:dyDescent="0.25">
      <c r="AD5076">
        <v>5073</v>
      </c>
      <c r="AE5076">
        <v>0</v>
      </c>
      <c r="AF5076">
        <v>0</v>
      </c>
    </row>
    <row r="5077" spans="30:32" x14ac:dyDescent="0.25">
      <c r="AD5077">
        <v>5074</v>
      </c>
      <c r="AE5077">
        <v>0</v>
      </c>
      <c r="AF5077">
        <v>0</v>
      </c>
    </row>
    <row r="5078" spans="30:32" x14ac:dyDescent="0.25">
      <c r="AD5078">
        <v>5075</v>
      </c>
      <c r="AE5078">
        <v>0</v>
      </c>
      <c r="AF5078">
        <v>0</v>
      </c>
    </row>
    <row r="5079" spans="30:32" x14ac:dyDescent="0.25">
      <c r="AD5079">
        <v>5076</v>
      </c>
      <c r="AE5079">
        <v>0</v>
      </c>
      <c r="AF5079">
        <v>0</v>
      </c>
    </row>
    <row r="5080" spans="30:32" x14ac:dyDescent="0.25">
      <c r="AD5080">
        <v>5077</v>
      </c>
      <c r="AE5080">
        <v>0</v>
      </c>
      <c r="AF5080">
        <v>0</v>
      </c>
    </row>
    <row r="5081" spans="30:32" x14ac:dyDescent="0.25">
      <c r="AD5081">
        <v>5078</v>
      </c>
      <c r="AE5081">
        <v>0</v>
      </c>
      <c r="AF5081">
        <v>0</v>
      </c>
    </row>
    <row r="5082" spans="30:32" x14ac:dyDescent="0.25">
      <c r="AD5082">
        <v>5079</v>
      </c>
      <c r="AE5082">
        <v>0</v>
      </c>
      <c r="AF5082">
        <v>0</v>
      </c>
    </row>
    <row r="5083" spans="30:32" x14ac:dyDescent="0.25">
      <c r="AD5083">
        <v>5080</v>
      </c>
      <c r="AE5083">
        <v>0</v>
      </c>
      <c r="AF5083">
        <v>0</v>
      </c>
    </row>
    <row r="5084" spans="30:32" x14ac:dyDescent="0.25">
      <c r="AD5084">
        <v>5081</v>
      </c>
      <c r="AE5084">
        <v>0</v>
      </c>
      <c r="AF5084">
        <v>0</v>
      </c>
    </row>
    <row r="5085" spans="30:32" x14ac:dyDescent="0.25">
      <c r="AD5085">
        <v>5082</v>
      </c>
      <c r="AE5085">
        <v>0</v>
      </c>
      <c r="AF5085">
        <v>0</v>
      </c>
    </row>
    <row r="5086" spans="30:32" x14ac:dyDescent="0.25">
      <c r="AD5086">
        <v>5083</v>
      </c>
      <c r="AE5086">
        <v>0</v>
      </c>
      <c r="AF5086">
        <v>0</v>
      </c>
    </row>
    <row r="5087" spans="30:32" x14ac:dyDescent="0.25">
      <c r="AD5087">
        <v>5084</v>
      </c>
      <c r="AE5087">
        <v>0</v>
      </c>
      <c r="AF5087">
        <v>0</v>
      </c>
    </row>
    <row r="5088" spans="30:32" x14ac:dyDescent="0.25">
      <c r="AD5088">
        <v>5085</v>
      </c>
      <c r="AE5088">
        <v>0</v>
      </c>
      <c r="AF5088">
        <v>0</v>
      </c>
    </row>
    <row r="5089" spans="30:32" x14ac:dyDescent="0.25">
      <c r="AD5089">
        <v>5086</v>
      </c>
      <c r="AE5089">
        <v>0</v>
      </c>
      <c r="AF5089">
        <v>0</v>
      </c>
    </row>
    <row r="5090" spans="30:32" x14ac:dyDescent="0.25">
      <c r="AD5090">
        <v>5087</v>
      </c>
      <c r="AE5090">
        <v>0</v>
      </c>
      <c r="AF5090">
        <v>0</v>
      </c>
    </row>
    <row r="5091" spans="30:32" x14ac:dyDescent="0.25">
      <c r="AD5091">
        <v>5088</v>
      </c>
      <c r="AE5091">
        <v>0</v>
      </c>
      <c r="AF5091">
        <v>0</v>
      </c>
    </row>
    <row r="5092" spans="30:32" x14ac:dyDescent="0.25">
      <c r="AD5092">
        <v>5089</v>
      </c>
      <c r="AE5092">
        <v>0</v>
      </c>
      <c r="AF5092">
        <v>0</v>
      </c>
    </row>
    <row r="5093" spans="30:32" x14ac:dyDescent="0.25">
      <c r="AD5093">
        <v>5090</v>
      </c>
      <c r="AE5093">
        <v>0</v>
      </c>
      <c r="AF5093">
        <v>0</v>
      </c>
    </row>
    <row r="5094" spans="30:32" x14ac:dyDescent="0.25">
      <c r="AD5094">
        <v>5091</v>
      </c>
      <c r="AE5094">
        <v>0</v>
      </c>
      <c r="AF5094">
        <v>0</v>
      </c>
    </row>
    <row r="5095" spans="30:32" x14ac:dyDescent="0.25">
      <c r="AD5095">
        <v>5092</v>
      </c>
      <c r="AE5095">
        <v>0</v>
      </c>
      <c r="AF5095">
        <v>0</v>
      </c>
    </row>
    <row r="5096" spans="30:32" x14ac:dyDescent="0.25">
      <c r="AD5096">
        <v>5093</v>
      </c>
      <c r="AE5096">
        <v>0</v>
      </c>
      <c r="AF5096">
        <v>0</v>
      </c>
    </row>
    <row r="5097" spans="30:32" x14ac:dyDescent="0.25">
      <c r="AD5097">
        <v>5094</v>
      </c>
      <c r="AE5097">
        <v>0</v>
      </c>
      <c r="AF5097">
        <v>0</v>
      </c>
    </row>
    <row r="5098" spans="30:32" x14ac:dyDescent="0.25">
      <c r="AD5098">
        <v>5095</v>
      </c>
      <c r="AE5098">
        <v>0</v>
      </c>
      <c r="AF5098">
        <v>0</v>
      </c>
    </row>
    <row r="5099" spans="30:32" x14ac:dyDescent="0.25">
      <c r="AD5099">
        <v>5096</v>
      </c>
      <c r="AE5099">
        <v>0</v>
      </c>
      <c r="AF5099">
        <v>0</v>
      </c>
    </row>
    <row r="5100" spans="30:32" x14ac:dyDescent="0.25">
      <c r="AD5100">
        <v>5097</v>
      </c>
      <c r="AE5100">
        <v>0</v>
      </c>
      <c r="AF5100">
        <v>0</v>
      </c>
    </row>
    <row r="5101" spans="30:32" x14ac:dyDescent="0.25">
      <c r="AD5101">
        <v>5098</v>
      </c>
      <c r="AE5101">
        <v>0</v>
      </c>
      <c r="AF5101">
        <v>0</v>
      </c>
    </row>
    <row r="5102" spans="30:32" x14ac:dyDescent="0.25">
      <c r="AD5102">
        <v>5099</v>
      </c>
      <c r="AE5102">
        <v>0</v>
      </c>
      <c r="AF5102">
        <v>0</v>
      </c>
    </row>
    <row r="5103" spans="30:32" x14ac:dyDescent="0.25">
      <c r="AD5103">
        <v>5100</v>
      </c>
      <c r="AE5103">
        <v>0</v>
      </c>
      <c r="AF5103">
        <v>0</v>
      </c>
    </row>
    <row r="5104" spans="30:32" x14ac:dyDescent="0.25">
      <c r="AD5104">
        <v>5101</v>
      </c>
      <c r="AE5104">
        <v>0</v>
      </c>
      <c r="AF5104">
        <v>0</v>
      </c>
    </row>
    <row r="5105" spans="30:32" x14ac:dyDescent="0.25">
      <c r="AD5105">
        <v>5102</v>
      </c>
      <c r="AE5105">
        <v>0</v>
      </c>
      <c r="AF5105">
        <v>0</v>
      </c>
    </row>
    <row r="5106" spans="30:32" x14ac:dyDescent="0.25">
      <c r="AD5106">
        <v>5103</v>
      </c>
      <c r="AE5106">
        <v>0</v>
      </c>
      <c r="AF5106">
        <v>0</v>
      </c>
    </row>
    <row r="5107" spans="30:32" x14ac:dyDescent="0.25">
      <c r="AD5107">
        <v>5104</v>
      </c>
      <c r="AE5107">
        <v>0</v>
      </c>
      <c r="AF5107">
        <v>0</v>
      </c>
    </row>
    <row r="5108" spans="30:32" x14ac:dyDescent="0.25">
      <c r="AD5108">
        <v>5105</v>
      </c>
      <c r="AE5108">
        <v>0</v>
      </c>
      <c r="AF5108">
        <v>0</v>
      </c>
    </row>
    <row r="5109" spans="30:32" x14ac:dyDescent="0.25">
      <c r="AD5109">
        <v>5106</v>
      </c>
      <c r="AE5109">
        <v>0</v>
      </c>
      <c r="AF5109">
        <v>0</v>
      </c>
    </row>
    <row r="5110" spans="30:32" x14ac:dyDescent="0.25">
      <c r="AD5110">
        <v>5107</v>
      </c>
      <c r="AE5110">
        <v>0</v>
      </c>
      <c r="AF5110">
        <v>0</v>
      </c>
    </row>
    <row r="5111" spans="30:32" x14ac:dyDescent="0.25">
      <c r="AD5111">
        <v>5108</v>
      </c>
      <c r="AE5111">
        <v>0</v>
      </c>
      <c r="AF5111">
        <v>0</v>
      </c>
    </row>
    <row r="5112" spans="30:32" x14ac:dyDescent="0.25">
      <c r="AD5112">
        <v>5109</v>
      </c>
      <c r="AE5112">
        <v>0</v>
      </c>
      <c r="AF5112">
        <v>0</v>
      </c>
    </row>
    <row r="5113" spans="30:32" x14ac:dyDescent="0.25">
      <c r="AD5113">
        <v>5110</v>
      </c>
      <c r="AE5113">
        <v>0</v>
      </c>
      <c r="AF5113">
        <v>0</v>
      </c>
    </row>
    <row r="5114" spans="30:32" x14ac:dyDescent="0.25">
      <c r="AD5114">
        <v>5111</v>
      </c>
      <c r="AE5114">
        <v>0</v>
      </c>
      <c r="AF5114">
        <v>0</v>
      </c>
    </row>
    <row r="5115" spans="30:32" x14ac:dyDescent="0.25">
      <c r="AD5115">
        <v>5112</v>
      </c>
      <c r="AE5115">
        <v>0</v>
      </c>
      <c r="AF5115">
        <v>0</v>
      </c>
    </row>
    <row r="5116" spans="30:32" x14ac:dyDescent="0.25">
      <c r="AD5116">
        <v>5113</v>
      </c>
      <c r="AE5116">
        <v>0</v>
      </c>
      <c r="AF5116">
        <v>0</v>
      </c>
    </row>
    <row r="5117" spans="30:32" x14ac:dyDescent="0.25">
      <c r="AD5117">
        <v>5114</v>
      </c>
      <c r="AE5117">
        <v>0</v>
      </c>
      <c r="AF5117">
        <v>0</v>
      </c>
    </row>
    <row r="5118" spans="30:32" x14ac:dyDescent="0.25">
      <c r="AD5118">
        <v>5115</v>
      </c>
      <c r="AE5118">
        <v>0</v>
      </c>
      <c r="AF5118">
        <v>0</v>
      </c>
    </row>
    <row r="5119" spans="30:32" x14ac:dyDescent="0.25">
      <c r="AD5119">
        <v>5116</v>
      </c>
      <c r="AE5119">
        <v>0</v>
      </c>
      <c r="AF5119">
        <v>0</v>
      </c>
    </row>
    <row r="5120" spans="30:32" x14ac:dyDescent="0.25">
      <c r="AD5120">
        <v>5117</v>
      </c>
      <c r="AE5120">
        <v>0</v>
      </c>
      <c r="AF5120">
        <v>0</v>
      </c>
    </row>
    <row r="5121" spans="30:32" x14ac:dyDescent="0.25">
      <c r="AD5121">
        <v>5118</v>
      </c>
      <c r="AE5121">
        <v>0</v>
      </c>
      <c r="AF5121">
        <v>0</v>
      </c>
    </row>
    <row r="5122" spans="30:32" x14ac:dyDescent="0.25">
      <c r="AD5122">
        <v>5119</v>
      </c>
      <c r="AE5122">
        <v>0</v>
      </c>
      <c r="AF5122">
        <v>0</v>
      </c>
    </row>
    <row r="5123" spans="30:32" x14ac:dyDescent="0.25">
      <c r="AD5123">
        <v>5120</v>
      </c>
      <c r="AE5123">
        <v>0</v>
      </c>
      <c r="AF5123">
        <v>0</v>
      </c>
    </row>
    <row r="5124" spans="30:32" x14ac:dyDescent="0.25">
      <c r="AD5124">
        <v>5121</v>
      </c>
      <c r="AE5124">
        <v>0</v>
      </c>
      <c r="AF5124">
        <v>0</v>
      </c>
    </row>
    <row r="5125" spans="30:32" x14ac:dyDescent="0.25">
      <c r="AD5125">
        <v>5122</v>
      </c>
      <c r="AE5125">
        <v>0</v>
      </c>
      <c r="AF5125">
        <v>0</v>
      </c>
    </row>
    <row r="5126" spans="30:32" x14ac:dyDescent="0.25">
      <c r="AD5126">
        <v>5123</v>
      </c>
      <c r="AE5126">
        <v>0</v>
      </c>
      <c r="AF5126">
        <v>0</v>
      </c>
    </row>
    <row r="5127" spans="30:32" x14ac:dyDescent="0.25">
      <c r="AD5127">
        <v>5124</v>
      </c>
      <c r="AE5127">
        <v>0</v>
      </c>
      <c r="AF5127">
        <v>0</v>
      </c>
    </row>
    <row r="5128" spans="30:32" x14ac:dyDescent="0.25">
      <c r="AD5128">
        <v>5125</v>
      </c>
      <c r="AE5128">
        <v>0</v>
      </c>
      <c r="AF5128">
        <v>0</v>
      </c>
    </row>
    <row r="5129" spans="30:32" x14ac:dyDescent="0.25">
      <c r="AD5129">
        <v>5126</v>
      </c>
      <c r="AE5129">
        <v>0</v>
      </c>
      <c r="AF5129">
        <v>0</v>
      </c>
    </row>
    <row r="5130" spans="30:32" x14ac:dyDescent="0.25">
      <c r="AD5130">
        <v>5127</v>
      </c>
      <c r="AE5130">
        <v>0</v>
      </c>
      <c r="AF5130">
        <v>0</v>
      </c>
    </row>
    <row r="5131" spans="30:32" x14ac:dyDescent="0.25">
      <c r="AD5131">
        <v>5128</v>
      </c>
      <c r="AE5131">
        <v>0</v>
      </c>
      <c r="AF5131">
        <v>0</v>
      </c>
    </row>
    <row r="5132" spans="30:32" x14ac:dyDescent="0.25">
      <c r="AD5132">
        <v>5129</v>
      </c>
      <c r="AE5132">
        <v>0</v>
      </c>
      <c r="AF5132">
        <v>0</v>
      </c>
    </row>
    <row r="5133" spans="30:32" x14ac:dyDescent="0.25">
      <c r="AD5133">
        <v>5130</v>
      </c>
      <c r="AE5133">
        <v>0</v>
      </c>
      <c r="AF5133">
        <v>0</v>
      </c>
    </row>
    <row r="5134" spans="30:32" x14ac:dyDescent="0.25">
      <c r="AD5134">
        <v>5131</v>
      </c>
      <c r="AE5134">
        <v>0</v>
      </c>
      <c r="AF5134">
        <v>0</v>
      </c>
    </row>
    <row r="5135" spans="30:32" x14ac:dyDescent="0.25">
      <c r="AD5135">
        <v>5132</v>
      </c>
      <c r="AE5135">
        <v>0</v>
      </c>
      <c r="AF5135">
        <v>0</v>
      </c>
    </row>
    <row r="5136" spans="30:32" x14ac:dyDescent="0.25">
      <c r="AD5136">
        <v>5133</v>
      </c>
      <c r="AE5136">
        <v>0</v>
      </c>
      <c r="AF5136">
        <v>0</v>
      </c>
    </row>
    <row r="5137" spans="30:32" x14ac:dyDescent="0.25">
      <c r="AD5137">
        <v>5134</v>
      </c>
      <c r="AE5137">
        <v>0</v>
      </c>
      <c r="AF5137">
        <v>0</v>
      </c>
    </row>
    <row r="5138" spans="30:32" x14ac:dyDescent="0.25">
      <c r="AD5138">
        <v>5135</v>
      </c>
      <c r="AE5138">
        <v>0</v>
      </c>
      <c r="AF5138">
        <v>0</v>
      </c>
    </row>
    <row r="5139" spans="30:32" x14ac:dyDescent="0.25">
      <c r="AD5139">
        <v>5136</v>
      </c>
      <c r="AE5139">
        <v>0</v>
      </c>
      <c r="AF5139">
        <v>0</v>
      </c>
    </row>
    <row r="5140" spans="30:32" x14ac:dyDescent="0.25">
      <c r="AD5140">
        <v>5137</v>
      </c>
      <c r="AE5140">
        <v>0</v>
      </c>
      <c r="AF5140">
        <v>0</v>
      </c>
    </row>
    <row r="5141" spans="30:32" x14ac:dyDescent="0.25">
      <c r="AD5141">
        <v>5138</v>
      </c>
      <c r="AE5141">
        <v>0</v>
      </c>
      <c r="AF5141">
        <v>0</v>
      </c>
    </row>
    <row r="5142" spans="30:32" x14ac:dyDescent="0.25">
      <c r="AD5142">
        <v>5139</v>
      </c>
      <c r="AE5142">
        <v>0</v>
      </c>
      <c r="AF5142">
        <v>0</v>
      </c>
    </row>
    <row r="5143" spans="30:32" x14ac:dyDescent="0.25">
      <c r="AD5143">
        <v>5140</v>
      </c>
      <c r="AE5143">
        <v>0</v>
      </c>
      <c r="AF5143">
        <v>0</v>
      </c>
    </row>
    <row r="5144" spans="30:32" x14ac:dyDescent="0.25">
      <c r="AD5144">
        <v>5141</v>
      </c>
      <c r="AE5144">
        <v>0</v>
      </c>
      <c r="AF5144">
        <v>0</v>
      </c>
    </row>
    <row r="5145" spans="30:32" x14ac:dyDescent="0.25">
      <c r="AD5145">
        <v>5142</v>
      </c>
      <c r="AE5145">
        <v>0</v>
      </c>
      <c r="AF5145">
        <v>0</v>
      </c>
    </row>
    <row r="5146" spans="30:32" x14ac:dyDescent="0.25">
      <c r="AD5146">
        <v>5143</v>
      </c>
      <c r="AE5146">
        <v>0</v>
      </c>
      <c r="AF5146">
        <v>0</v>
      </c>
    </row>
    <row r="5147" spans="30:32" x14ac:dyDescent="0.25">
      <c r="AD5147">
        <v>5144</v>
      </c>
      <c r="AE5147">
        <v>0</v>
      </c>
      <c r="AF5147">
        <v>0</v>
      </c>
    </row>
    <row r="5148" spans="30:32" x14ac:dyDescent="0.25">
      <c r="AD5148">
        <v>5145</v>
      </c>
      <c r="AE5148">
        <v>0</v>
      </c>
      <c r="AF5148">
        <v>0</v>
      </c>
    </row>
    <row r="5149" spans="30:32" x14ac:dyDescent="0.25">
      <c r="AD5149">
        <v>5146</v>
      </c>
      <c r="AE5149">
        <v>0</v>
      </c>
      <c r="AF5149">
        <v>0</v>
      </c>
    </row>
    <row r="5150" spans="30:32" x14ac:dyDescent="0.25">
      <c r="AD5150">
        <v>5147</v>
      </c>
      <c r="AE5150">
        <v>0</v>
      </c>
      <c r="AF5150">
        <v>0</v>
      </c>
    </row>
    <row r="5151" spans="30:32" x14ac:dyDescent="0.25">
      <c r="AD5151">
        <v>5148</v>
      </c>
      <c r="AE5151">
        <v>0</v>
      </c>
      <c r="AF5151">
        <v>0</v>
      </c>
    </row>
    <row r="5152" spans="30:32" x14ac:dyDescent="0.25">
      <c r="AD5152">
        <v>5149</v>
      </c>
      <c r="AE5152">
        <v>0</v>
      </c>
      <c r="AF5152">
        <v>0</v>
      </c>
    </row>
    <row r="5153" spans="30:32" x14ac:dyDescent="0.25">
      <c r="AD5153">
        <v>5150</v>
      </c>
      <c r="AE5153">
        <v>0</v>
      </c>
      <c r="AF5153">
        <v>0</v>
      </c>
    </row>
    <row r="5154" spans="30:32" x14ac:dyDescent="0.25">
      <c r="AD5154">
        <v>5151</v>
      </c>
      <c r="AE5154">
        <v>0</v>
      </c>
      <c r="AF5154">
        <v>0</v>
      </c>
    </row>
    <row r="5155" spans="30:32" x14ac:dyDescent="0.25">
      <c r="AD5155">
        <v>5152</v>
      </c>
      <c r="AE5155">
        <v>0</v>
      </c>
      <c r="AF5155">
        <v>0</v>
      </c>
    </row>
    <row r="5156" spans="30:32" x14ac:dyDescent="0.25">
      <c r="AD5156">
        <v>5153</v>
      </c>
      <c r="AE5156">
        <v>0</v>
      </c>
      <c r="AF5156">
        <v>0</v>
      </c>
    </row>
    <row r="5157" spans="30:32" x14ac:dyDescent="0.25">
      <c r="AD5157">
        <v>5154</v>
      </c>
      <c r="AE5157">
        <v>0</v>
      </c>
      <c r="AF5157">
        <v>0</v>
      </c>
    </row>
    <row r="5158" spans="30:32" x14ac:dyDescent="0.25">
      <c r="AD5158">
        <v>5155</v>
      </c>
      <c r="AE5158">
        <v>0</v>
      </c>
      <c r="AF5158">
        <v>0</v>
      </c>
    </row>
    <row r="5159" spans="30:32" x14ac:dyDescent="0.25">
      <c r="AD5159">
        <v>5156</v>
      </c>
      <c r="AE5159">
        <v>0</v>
      </c>
      <c r="AF5159">
        <v>0</v>
      </c>
    </row>
    <row r="5160" spans="30:32" x14ac:dyDescent="0.25">
      <c r="AD5160">
        <v>5157</v>
      </c>
      <c r="AE5160">
        <v>0</v>
      </c>
      <c r="AF5160">
        <v>0</v>
      </c>
    </row>
    <row r="5161" spans="30:32" x14ac:dyDescent="0.25">
      <c r="AD5161">
        <v>5158</v>
      </c>
      <c r="AE5161">
        <v>0</v>
      </c>
      <c r="AF5161">
        <v>0</v>
      </c>
    </row>
    <row r="5162" spans="30:32" x14ac:dyDescent="0.25">
      <c r="AD5162">
        <v>5159</v>
      </c>
      <c r="AE5162">
        <v>0</v>
      </c>
      <c r="AF5162">
        <v>0</v>
      </c>
    </row>
    <row r="5163" spans="30:32" x14ac:dyDescent="0.25">
      <c r="AD5163">
        <v>5160</v>
      </c>
      <c r="AE5163">
        <v>0</v>
      </c>
      <c r="AF5163">
        <v>0</v>
      </c>
    </row>
    <row r="5164" spans="30:32" x14ac:dyDescent="0.25">
      <c r="AD5164">
        <v>5161</v>
      </c>
      <c r="AE5164">
        <v>0</v>
      </c>
      <c r="AF5164">
        <v>0</v>
      </c>
    </row>
    <row r="5165" spans="30:32" x14ac:dyDescent="0.25">
      <c r="AD5165">
        <v>5162</v>
      </c>
      <c r="AE5165">
        <v>0</v>
      </c>
      <c r="AF5165">
        <v>0</v>
      </c>
    </row>
    <row r="5166" spans="30:32" x14ac:dyDescent="0.25">
      <c r="AD5166">
        <v>5163</v>
      </c>
      <c r="AE5166">
        <v>0</v>
      </c>
      <c r="AF5166">
        <v>0</v>
      </c>
    </row>
    <row r="5167" spans="30:32" x14ac:dyDescent="0.25">
      <c r="AD5167">
        <v>5164</v>
      </c>
      <c r="AE5167">
        <v>0</v>
      </c>
      <c r="AF5167">
        <v>0</v>
      </c>
    </row>
    <row r="5168" spans="30:32" x14ac:dyDescent="0.25">
      <c r="AD5168">
        <v>5165</v>
      </c>
      <c r="AE5168">
        <v>0</v>
      </c>
      <c r="AF5168">
        <v>0</v>
      </c>
    </row>
    <row r="5169" spans="30:32" x14ac:dyDescent="0.25">
      <c r="AD5169">
        <v>5166</v>
      </c>
      <c r="AE5169">
        <v>0</v>
      </c>
      <c r="AF5169">
        <v>0</v>
      </c>
    </row>
    <row r="5170" spans="30:32" x14ac:dyDescent="0.25">
      <c r="AD5170">
        <v>5167</v>
      </c>
      <c r="AE5170">
        <v>0</v>
      </c>
      <c r="AF5170">
        <v>0</v>
      </c>
    </row>
    <row r="5171" spans="30:32" x14ac:dyDescent="0.25">
      <c r="AD5171">
        <v>5168</v>
      </c>
      <c r="AE5171">
        <v>0</v>
      </c>
      <c r="AF5171">
        <v>0</v>
      </c>
    </row>
    <row r="5172" spans="30:32" x14ac:dyDescent="0.25">
      <c r="AD5172">
        <v>5169</v>
      </c>
      <c r="AE5172">
        <v>0</v>
      </c>
      <c r="AF5172">
        <v>0</v>
      </c>
    </row>
    <row r="5173" spans="30:32" x14ac:dyDescent="0.25">
      <c r="AD5173">
        <v>5170</v>
      </c>
      <c r="AE5173">
        <v>0</v>
      </c>
      <c r="AF5173">
        <v>0</v>
      </c>
    </row>
    <row r="5174" spans="30:32" x14ac:dyDescent="0.25">
      <c r="AD5174">
        <v>5171</v>
      </c>
      <c r="AE5174">
        <v>0</v>
      </c>
      <c r="AF5174">
        <v>0</v>
      </c>
    </row>
    <row r="5175" spans="30:32" x14ac:dyDescent="0.25">
      <c r="AD5175">
        <v>5172</v>
      </c>
      <c r="AE5175">
        <v>0</v>
      </c>
      <c r="AF5175">
        <v>0</v>
      </c>
    </row>
    <row r="5176" spans="30:32" x14ac:dyDescent="0.25">
      <c r="AD5176">
        <v>5173</v>
      </c>
      <c r="AE5176">
        <v>0</v>
      </c>
      <c r="AF5176">
        <v>0</v>
      </c>
    </row>
    <row r="5177" spans="30:32" x14ac:dyDescent="0.25">
      <c r="AD5177">
        <v>5174</v>
      </c>
      <c r="AE5177">
        <v>0</v>
      </c>
      <c r="AF5177">
        <v>0</v>
      </c>
    </row>
    <row r="5178" spans="30:32" x14ac:dyDescent="0.25">
      <c r="AD5178">
        <v>5175</v>
      </c>
      <c r="AE5178">
        <v>0</v>
      </c>
      <c r="AF5178">
        <v>0</v>
      </c>
    </row>
    <row r="5179" spans="30:32" x14ac:dyDescent="0.25">
      <c r="AD5179">
        <v>5176</v>
      </c>
      <c r="AE5179">
        <v>0</v>
      </c>
      <c r="AF5179">
        <v>0</v>
      </c>
    </row>
    <row r="5180" spans="30:32" x14ac:dyDescent="0.25">
      <c r="AD5180">
        <v>5177</v>
      </c>
      <c r="AE5180">
        <v>0</v>
      </c>
      <c r="AF5180">
        <v>0</v>
      </c>
    </row>
    <row r="5181" spans="30:32" x14ac:dyDescent="0.25">
      <c r="AD5181">
        <v>5178</v>
      </c>
      <c r="AE5181">
        <v>0</v>
      </c>
      <c r="AF5181">
        <v>0</v>
      </c>
    </row>
    <row r="5182" spans="30:32" x14ac:dyDescent="0.25">
      <c r="AD5182">
        <v>5179</v>
      </c>
      <c r="AE5182">
        <v>0</v>
      </c>
      <c r="AF5182">
        <v>0</v>
      </c>
    </row>
    <row r="5183" spans="30:32" x14ac:dyDescent="0.25">
      <c r="AD5183">
        <v>5180</v>
      </c>
      <c r="AE5183">
        <v>0</v>
      </c>
      <c r="AF5183">
        <v>0</v>
      </c>
    </row>
    <row r="5184" spans="30:32" x14ac:dyDescent="0.25">
      <c r="AD5184">
        <v>5181</v>
      </c>
      <c r="AE5184">
        <v>0</v>
      </c>
      <c r="AF5184">
        <v>0</v>
      </c>
    </row>
    <row r="5185" spans="30:32" x14ac:dyDescent="0.25">
      <c r="AD5185">
        <v>5182</v>
      </c>
      <c r="AE5185">
        <v>0</v>
      </c>
      <c r="AF5185">
        <v>0</v>
      </c>
    </row>
    <row r="5186" spans="30:32" x14ac:dyDescent="0.25">
      <c r="AD5186">
        <v>5183</v>
      </c>
      <c r="AE5186">
        <v>0</v>
      </c>
      <c r="AF5186">
        <v>0</v>
      </c>
    </row>
    <row r="5187" spans="30:32" x14ac:dyDescent="0.25">
      <c r="AD5187">
        <v>5184</v>
      </c>
      <c r="AE5187">
        <v>0</v>
      </c>
      <c r="AF5187">
        <v>0</v>
      </c>
    </row>
    <row r="5188" spans="30:32" x14ac:dyDescent="0.25">
      <c r="AD5188">
        <v>5185</v>
      </c>
      <c r="AE5188">
        <v>0</v>
      </c>
      <c r="AF5188">
        <v>0</v>
      </c>
    </row>
    <row r="5189" spans="30:32" x14ac:dyDescent="0.25">
      <c r="AD5189">
        <v>5186</v>
      </c>
      <c r="AE5189">
        <v>0</v>
      </c>
      <c r="AF5189">
        <v>0</v>
      </c>
    </row>
    <row r="5190" spans="30:32" x14ac:dyDescent="0.25">
      <c r="AD5190">
        <v>5187</v>
      </c>
      <c r="AE5190">
        <v>0</v>
      </c>
      <c r="AF5190">
        <v>0</v>
      </c>
    </row>
    <row r="5191" spans="30:32" x14ac:dyDescent="0.25">
      <c r="AD5191">
        <v>5188</v>
      </c>
      <c r="AE5191">
        <v>0</v>
      </c>
      <c r="AF5191">
        <v>0</v>
      </c>
    </row>
    <row r="5192" spans="30:32" x14ac:dyDescent="0.25">
      <c r="AD5192">
        <v>5189</v>
      </c>
      <c r="AE5192">
        <v>0</v>
      </c>
      <c r="AF5192">
        <v>0</v>
      </c>
    </row>
    <row r="5193" spans="30:32" x14ac:dyDescent="0.25">
      <c r="AD5193">
        <v>5190</v>
      </c>
      <c r="AE5193">
        <v>0</v>
      </c>
      <c r="AF5193">
        <v>0</v>
      </c>
    </row>
    <row r="5194" spans="30:32" x14ac:dyDescent="0.25">
      <c r="AD5194">
        <v>5191</v>
      </c>
      <c r="AE5194">
        <v>0</v>
      </c>
      <c r="AF5194">
        <v>0</v>
      </c>
    </row>
    <row r="5195" spans="30:32" x14ac:dyDescent="0.25">
      <c r="AD5195">
        <v>5192</v>
      </c>
      <c r="AE5195">
        <v>0</v>
      </c>
      <c r="AF5195">
        <v>0</v>
      </c>
    </row>
    <row r="5196" spans="30:32" x14ac:dyDescent="0.25">
      <c r="AD5196">
        <v>5193</v>
      </c>
      <c r="AE5196">
        <v>0</v>
      </c>
      <c r="AF5196">
        <v>0</v>
      </c>
    </row>
    <row r="5197" spans="30:32" x14ac:dyDescent="0.25">
      <c r="AD5197">
        <v>5194</v>
      </c>
      <c r="AE5197">
        <v>0</v>
      </c>
      <c r="AF5197">
        <v>0</v>
      </c>
    </row>
    <row r="5198" spans="30:32" x14ac:dyDescent="0.25">
      <c r="AD5198">
        <v>5195</v>
      </c>
      <c r="AE5198">
        <v>0</v>
      </c>
      <c r="AF5198">
        <v>0</v>
      </c>
    </row>
    <row r="5199" spans="30:32" x14ac:dyDescent="0.25">
      <c r="AD5199">
        <v>5196</v>
      </c>
      <c r="AE5199">
        <v>0</v>
      </c>
      <c r="AF5199">
        <v>0</v>
      </c>
    </row>
    <row r="5200" spans="30:32" x14ac:dyDescent="0.25">
      <c r="AD5200">
        <v>5197</v>
      </c>
      <c r="AE5200">
        <v>0</v>
      </c>
      <c r="AF5200">
        <v>0</v>
      </c>
    </row>
    <row r="5201" spans="30:32" x14ac:dyDescent="0.25">
      <c r="AD5201">
        <v>5198</v>
      </c>
      <c r="AE5201">
        <v>0</v>
      </c>
      <c r="AF5201">
        <v>0</v>
      </c>
    </row>
    <row r="5202" spans="30:32" x14ac:dyDescent="0.25">
      <c r="AD5202">
        <v>5199</v>
      </c>
      <c r="AE5202">
        <v>0</v>
      </c>
      <c r="AF5202">
        <v>0</v>
      </c>
    </row>
    <row r="5203" spans="30:32" x14ac:dyDescent="0.25">
      <c r="AD5203">
        <v>5200</v>
      </c>
      <c r="AE5203">
        <v>0</v>
      </c>
      <c r="AF5203">
        <v>0</v>
      </c>
    </row>
    <row r="5204" spans="30:32" x14ac:dyDescent="0.25">
      <c r="AD5204">
        <v>5201</v>
      </c>
      <c r="AE5204">
        <v>0</v>
      </c>
      <c r="AF5204">
        <v>0</v>
      </c>
    </row>
    <row r="5205" spans="30:32" x14ac:dyDescent="0.25">
      <c r="AD5205">
        <v>5202</v>
      </c>
      <c r="AE5205">
        <v>0</v>
      </c>
      <c r="AF5205">
        <v>0</v>
      </c>
    </row>
    <row r="5206" spans="30:32" x14ac:dyDescent="0.25">
      <c r="AD5206">
        <v>5203</v>
      </c>
      <c r="AE5206">
        <v>0</v>
      </c>
      <c r="AF5206">
        <v>0</v>
      </c>
    </row>
    <row r="5207" spans="30:32" x14ac:dyDescent="0.25">
      <c r="AD5207">
        <v>5204</v>
      </c>
      <c r="AE5207">
        <v>0</v>
      </c>
      <c r="AF5207">
        <v>0</v>
      </c>
    </row>
    <row r="5208" spans="30:32" x14ac:dyDescent="0.25">
      <c r="AD5208">
        <v>5205</v>
      </c>
      <c r="AE5208">
        <v>0</v>
      </c>
      <c r="AF5208">
        <v>0</v>
      </c>
    </row>
    <row r="5209" spans="30:32" x14ac:dyDescent="0.25">
      <c r="AD5209">
        <v>5206</v>
      </c>
      <c r="AE5209">
        <v>0</v>
      </c>
      <c r="AF5209">
        <v>0</v>
      </c>
    </row>
    <row r="5210" spans="30:32" x14ac:dyDescent="0.25">
      <c r="AD5210">
        <v>5207</v>
      </c>
      <c r="AE5210">
        <v>0</v>
      </c>
      <c r="AF5210">
        <v>0</v>
      </c>
    </row>
    <row r="5211" spans="30:32" x14ac:dyDescent="0.25">
      <c r="AD5211">
        <v>5208</v>
      </c>
      <c r="AE5211">
        <v>0</v>
      </c>
      <c r="AF5211">
        <v>0</v>
      </c>
    </row>
    <row r="5212" spans="30:32" x14ac:dyDescent="0.25">
      <c r="AD5212">
        <v>5209</v>
      </c>
      <c r="AE5212">
        <v>0</v>
      </c>
      <c r="AF5212">
        <v>0</v>
      </c>
    </row>
    <row r="5213" spans="30:32" x14ac:dyDescent="0.25">
      <c r="AD5213">
        <v>5210</v>
      </c>
      <c r="AE5213">
        <v>0</v>
      </c>
      <c r="AF5213">
        <v>0</v>
      </c>
    </row>
    <row r="5214" spans="30:32" x14ac:dyDescent="0.25">
      <c r="AD5214">
        <v>5211</v>
      </c>
      <c r="AE5214">
        <v>0</v>
      </c>
      <c r="AF5214">
        <v>0</v>
      </c>
    </row>
    <row r="5215" spans="30:32" x14ac:dyDescent="0.25">
      <c r="AD5215">
        <v>5212</v>
      </c>
      <c r="AE5215">
        <v>0</v>
      </c>
      <c r="AF5215">
        <v>0</v>
      </c>
    </row>
    <row r="5216" spans="30:32" x14ac:dyDescent="0.25">
      <c r="AD5216">
        <v>5213</v>
      </c>
      <c r="AE5216">
        <v>0</v>
      </c>
      <c r="AF5216">
        <v>0</v>
      </c>
    </row>
    <row r="5217" spans="30:32" x14ac:dyDescent="0.25">
      <c r="AD5217">
        <v>5214</v>
      </c>
      <c r="AE5217">
        <v>0</v>
      </c>
      <c r="AF5217">
        <v>0</v>
      </c>
    </row>
    <row r="5218" spans="30:32" x14ac:dyDescent="0.25">
      <c r="AD5218">
        <v>5215</v>
      </c>
      <c r="AE5218">
        <v>0</v>
      </c>
      <c r="AF5218">
        <v>0</v>
      </c>
    </row>
    <row r="5219" spans="30:32" x14ac:dyDescent="0.25">
      <c r="AD5219">
        <v>5216</v>
      </c>
      <c r="AE5219">
        <v>0</v>
      </c>
      <c r="AF5219">
        <v>0</v>
      </c>
    </row>
    <row r="5220" spans="30:32" x14ac:dyDescent="0.25">
      <c r="AD5220">
        <v>5217</v>
      </c>
      <c r="AE5220">
        <v>0</v>
      </c>
      <c r="AF5220">
        <v>0</v>
      </c>
    </row>
    <row r="5221" spans="30:32" x14ac:dyDescent="0.25">
      <c r="AD5221">
        <v>5218</v>
      </c>
      <c r="AE5221">
        <v>0</v>
      </c>
      <c r="AF5221">
        <v>0</v>
      </c>
    </row>
    <row r="5222" spans="30:32" x14ac:dyDescent="0.25">
      <c r="AD5222">
        <v>5219</v>
      </c>
      <c r="AE5222">
        <v>0</v>
      </c>
      <c r="AF5222">
        <v>0</v>
      </c>
    </row>
    <row r="5223" spans="30:32" x14ac:dyDescent="0.25">
      <c r="AD5223">
        <v>5220</v>
      </c>
      <c r="AE5223">
        <v>0</v>
      </c>
      <c r="AF5223">
        <v>0</v>
      </c>
    </row>
    <row r="5224" spans="30:32" x14ac:dyDescent="0.25">
      <c r="AD5224">
        <v>5221</v>
      </c>
      <c r="AE5224">
        <v>0</v>
      </c>
      <c r="AF5224">
        <v>0</v>
      </c>
    </row>
    <row r="5225" spans="30:32" x14ac:dyDescent="0.25">
      <c r="AD5225">
        <v>5222</v>
      </c>
      <c r="AE5225">
        <v>0</v>
      </c>
      <c r="AF5225">
        <v>0</v>
      </c>
    </row>
    <row r="5226" spans="30:32" x14ac:dyDescent="0.25">
      <c r="AD5226">
        <v>5223</v>
      </c>
      <c r="AE5226">
        <v>0</v>
      </c>
      <c r="AF5226">
        <v>0</v>
      </c>
    </row>
    <row r="5227" spans="30:32" x14ac:dyDescent="0.25">
      <c r="AD5227">
        <v>5224</v>
      </c>
      <c r="AE5227">
        <v>0</v>
      </c>
      <c r="AF5227">
        <v>0</v>
      </c>
    </row>
    <row r="5228" spans="30:32" x14ac:dyDescent="0.25">
      <c r="AD5228">
        <v>5225</v>
      </c>
      <c r="AE5228">
        <v>0</v>
      </c>
      <c r="AF5228">
        <v>0</v>
      </c>
    </row>
    <row r="5229" spans="30:32" x14ac:dyDescent="0.25">
      <c r="AD5229">
        <v>5226</v>
      </c>
      <c r="AE5229">
        <v>0</v>
      </c>
      <c r="AF5229">
        <v>0</v>
      </c>
    </row>
    <row r="5230" spans="30:32" x14ac:dyDescent="0.25">
      <c r="AD5230">
        <v>5227</v>
      </c>
      <c r="AE5230">
        <v>0</v>
      </c>
      <c r="AF5230">
        <v>0</v>
      </c>
    </row>
    <row r="5231" spans="30:32" x14ac:dyDescent="0.25">
      <c r="AD5231">
        <v>5228</v>
      </c>
      <c r="AE5231">
        <v>0</v>
      </c>
      <c r="AF5231">
        <v>0</v>
      </c>
    </row>
    <row r="5232" spans="30:32" x14ac:dyDescent="0.25">
      <c r="AD5232">
        <v>5229</v>
      </c>
      <c r="AE5232">
        <v>0</v>
      </c>
      <c r="AF5232">
        <v>0</v>
      </c>
    </row>
    <row r="5233" spans="30:32" x14ac:dyDescent="0.25">
      <c r="AD5233">
        <v>5230</v>
      </c>
      <c r="AE5233">
        <v>0</v>
      </c>
      <c r="AF5233">
        <v>0</v>
      </c>
    </row>
    <row r="5234" spans="30:32" x14ac:dyDescent="0.25">
      <c r="AD5234">
        <v>5231</v>
      </c>
      <c r="AE5234">
        <v>0</v>
      </c>
      <c r="AF5234">
        <v>0</v>
      </c>
    </row>
    <row r="5235" spans="30:32" x14ac:dyDescent="0.25">
      <c r="AD5235">
        <v>5232</v>
      </c>
      <c r="AE5235">
        <v>0</v>
      </c>
      <c r="AF5235">
        <v>0</v>
      </c>
    </row>
    <row r="5236" spans="30:32" x14ac:dyDescent="0.25">
      <c r="AD5236">
        <v>5233</v>
      </c>
      <c r="AE5236">
        <v>0</v>
      </c>
      <c r="AF5236">
        <v>0</v>
      </c>
    </row>
    <row r="5237" spans="30:32" x14ac:dyDescent="0.25">
      <c r="AD5237">
        <v>5234</v>
      </c>
      <c r="AE5237">
        <v>0</v>
      </c>
      <c r="AF5237">
        <v>0</v>
      </c>
    </row>
    <row r="5238" spans="30:32" x14ac:dyDescent="0.25">
      <c r="AD5238">
        <v>5235</v>
      </c>
      <c r="AE5238">
        <v>0</v>
      </c>
      <c r="AF5238">
        <v>0</v>
      </c>
    </row>
    <row r="5239" spans="30:32" x14ac:dyDescent="0.25">
      <c r="AD5239">
        <v>5236</v>
      </c>
      <c r="AE5239">
        <v>0</v>
      </c>
      <c r="AF5239">
        <v>0</v>
      </c>
    </row>
    <row r="5240" spans="30:32" x14ac:dyDescent="0.25">
      <c r="AD5240">
        <v>5237</v>
      </c>
      <c r="AE5240">
        <v>0</v>
      </c>
      <c r="AF5240">
        <v>0</v>
      </c>
    </row>
    <row r="5241" spans="30:32" x14ac:dyDescent="0.25">
      <c r="AD5241">
        <v>5238</v>
      </c>
      <c r="AE5241">
        <v>0</v>
      </c>
      <c r="AF5241">
        <v>0</v>
      </c>
    </row>
    <row r="5242" spans="30:32" x14ac:dyDescent="0.25">
      <c r="AD5242">
        <v>5239</v>
      </c>
      <c r="AE5242">
        <v>0</v>
      </c>
      <c r="AF5242">
        <v>0</v>
      </c>
    </row>
    <row r="5243" spans="30:32" x14ac:dyDescent="0.25">
      <c r="AD5243">
        <v>5240</v>
      </c>
      <c r="AE5243">
        <v>0</v>
      </c>
      <c r="AF5243">
        <v>0</v>
      </c>
    </row>
    <row r="5244" spans="30:32" x14ac:dyDescent="0.25">
      <c r="AD5244">
        <v>5241</v>
      </c>
      <c r="AE5244">
        <v>0</v>
      </c>
      <c r="AF5244">
        <v>0</v>
      </c>
    </row>
    <row r="5245" spans="30:32" x14ac:dyDescent="0.25">
      <c r="AD5245">
        <v>5242</v>
      </c>
      <c r="AE5245">
        <v>0</v>
      </c>
      <c r="AF5245">
        <v>0</v>
      </c>
    </row>
    <row r="5246" spans="30:32" x14ac:dyDescent="0.25">
      <c r="AD5246">
        <v>5243</v>
      </c>
      <c r="AE5246">
        <v>0</v>
      </c>
      <c r="AF5246">
        <v>0</v>
      </c>
    </row>
    <row r="5247" spans="30:32" x14ac:dyDescent="0.25">
      <c r="AD5247">
        <v>5244</v>
      </c>
      <c r="AE5247">
        <v>0</v>
      </c>
      <c r="AF5247">
        <v>0</v>
      </c>
    </row>
    <row r="5248" spans="30:32" x14ac:dyDescent="0.25">
      <c r="AD5248">
        <v>5245</v>
      </c>
      <c r="AE5248">
        <v>0</v>
      </c>
      <c r="AF5248">
        <v>0</v>
      </c>
    </row>
    <row r="5249" spans="30:32" x14ac:dyDescent="0.25">
      <c r="AD5249">
        <v>5246</v>
      </c>
      <c r="AE5249">
        <v>0</v>
      </c>
      <c r="AF5249">
        <v>0</v>
      </c>
    </row>
    <row r="5250" spans="30:32" x14ac:dyDescent="0.25">
      <c r="AD5250">
        <v>5247</v>
      </c>
      <c r="AE5250">
        <v>0</v>
      </c>
      <c r="AF5250">
        <v>0</v>
      </c>
    </row>
    <row r="5251" spans="30:32" x14ac:dyDescent="0.25">
      <c r="AD5251">
        <v>5248</v>
      </c>
      <c r="AE5251">
        <v>0</v>
      </c>
      <c r="AF5251">
        <v>0</v>
      </c>
    </row>
    <row r="5252" spans="30:32" x14ac:dyDescent="0.25">
      <c r="AD5252">
        <v>5249</v>
      </c>
      <c r="AE5252">
        <v>0</v>
      </c>
      <c r="AF5252">
        <v>0</v>
      </c>
    </row>
    <row r="5253" spans="30:32" x14ac:dyDescent="0.25">
      <c r="AD5253">
        <v>5250</v>
      </c>
      <c r="AE5253">
        <v>0</v>
      </c>
      <c r="AF5253">
        <v>0</v>
      </c>
    </row>
    <row r="5254" spans="30:32" x14ac:dyDescent="0.25">
      <c r="AD5254">
        <v>5251</v>
      </c>
      <c r="AE5254">
        <v>0</v>
      </c>
      <c r="AF5254">
        <v>0</v>
      </c>
    </row>
    <row r="5255" spans="30:32" x14ac:dyDescent="0.25">
      <c r="AD5255">
        <v>5252</v>
      </c>
      <c r="AE5255">
        <v>0</v>
      </c>
      <c r="AF5255">
        <v>0</v>
      </c>
    </row>
    <row r="5256" spans="30:32" x14ac:dyDescent="0.25">
      <c r="AD5256">
        <v>5253</v>
      </c>
      <c r="AE5256">
        <v>0</v>
      </c>
      <c r="AF5256">
        <v>0</v>
      </c>
    </row>
    <row r="5257" spans="30:32" x14ac:dyDescent="0.25">
      <c r="AD5257">
        <v>5254</v>
      </c>
      <c r="AE5257">
        <v>0</v>
      </c>
      <c r="AF5257">
        <v>0</v>
      </c>
    </row>
    <row r="5258" spans="30:32" x14ac:dyDescent="0.25">
      <c r="AD5258">
        <v>5255</v>
      </c>
      <c r="AE5258">
        <v>0</v>
      </c>
      <c r="AF5258">
        <v>0</v>
      </c>
    </row>
    <row r="5259" spans="30:32" x14ac:dyDescent="0.25">
      <c r="AD5259">
        <v>5256</v>
      </c>
      <c r="AE5259">
        <v>0</v>
      </c>
      <c r="AF5259">
        <v>0</v>
      </c>
    </row>
    <row r="5260" spans="30:32" x14ac:dyDescent="0.25">
      <c r="AD5260">
        <v>5257</v>
      </c>
      <c r="AE5260">
        <v>0</v>
      </c>
      <c r="AF5260">
        <v>0</v>
      </c>
    </row>
    <row r="5261" spans="30:32" x14ac:dyDescent="0.25">
      <c r="AD5261">
        <v>5258</v>
      </c>
      <c r="AE5261">
        <v>0</v>
      </c>
      <c r="AF5261">
        <v>0</v>
      </c>
    </row>
    <row r="5262" spans="30:32" x14ac:dyDescent="0.25">
      <c r="AD5262">
        <v>5259</v>
      </c>
      <c r="AE5262">
        <v>0</v>
      </c>
      <c r="AF5262">
        <v>0</v>
      </c>
    </row>
    <row r="5263" spans="30:32" x14ac:dyDescent="0.25">
      <c r="AD5263">
        <v>5260</v>
      </c>
      <c r="AE5263">
        <v>0</v>
      </c>
      <c r="AF5263">
        <v>0</v>
      </c>
    </row>
    <row r="5264" spans="30:32" x14ac:dyDescent="0.25">
      <c r="AD5264">
        <v>5261</v>
      </c>
      <c r="AE5264">
        <v>0</v>
      </c>
      <c r="AF5264">
        <v>0</v>
      </c>
    </row>
    <row r="5265" spans="30:32" x14ac:dyDescent="0.25">
      <c r="AD5265">
        <v>5262</v>
      </c>
      <c r="AE5265">
        <v>0</v>
      </c>
      <c r="AF5265">
        <v>0</v>
      </c>
    </row>
    <row r="5266" spans="30:32" x14ac:dyDescent="0.25">
      <c r="AD5266">
        <v>5263</v>
      </c>
      <c r="AE5266">
        <v>0</v>
      </c>
      <c r="AF5266">
        <v>0</v>
      </c>
    </row>
    <row r="5267" spans="30:32" x14ac:dyDescent="0.25">
      <c r="AD5267">
        <v>5264</v>
      </c>
      <c r="AE5267">
        <v>0</v>
      </c>
      <c r="AF5267">
        <v>0</v>
      </c>
    </row>
    <row r="5268" spans="30:32" x14ac:dyDescent="0.25">
      <c r="AD5268">
        <v>5265</v>
      </c>
      <c r="AE5268">
        <v>0</v>
      </c>
      <c r="AF5268">
        <v>0</v>
      </c>
    </row>
    <row r="5269" spans="30:32" x14ac:dyDescent="0.25">
      <c r="AD5269">
        <v>5266</v>
      </c>
      <c r="AE5269">
        <v>0</v>
      </c>
      <c r="AF5269">
        <v>0</v>
      </c>
    </row>
    <row r="5270" spans="30:32" x14ac:dyDescent="0.25">
      <c r="AD5270">
        <v>5267</v>
      </c>
      <c r="AE5270">
        <v>0</v>
      </c>
      <c r="AF5270">
        <v>0</v>
      </c>
    </row>
    <row r="5271" spans="30:32" x14ac:dyDescent="0.25">
      <c r="AD5271">
        <v>5268</v>
      </c>
      <c r="AE5271">
        <v>0</v>
      </c>
      <c r="AF5271">
        <v>0</v>
      </c>
    </row>
    <row r="5272" spans="30:32" x14ac:dyDescent="0.25">
      <c r="AD5272">
        <v>5269</v>
      </c>
      <c r="AE5272">
        <v>0</v>
      </c>
      <c r="AF5272">
        <v>0</v>
      </c>
    </row>
    <row r="5273" spans="30:32" x14ac:dyDescent="0.25">
      <c r="AD5273">
        <v>5270</v>
      </c>
      <c r="AE5273">
        <v>0</v>
      </c>
      <c r="AF5273">
        <v>0</v>
      </c>
    </row>
    <row r="5274" spans="30:32" x14ac:dyDescent="0.25">
      <c r="AD5274">
        <v>5271</v>
      </c>
      <c r="AE5274">
        <v>0</v>
      </c>
      <c r="AF5274">
        <v>0</v>
      </c>
    </row>
    <row r="5275" spans="30:32" x14ac:dyDescent="0.25">
      <c r="AD5275">
        <v>5272</v>
      </c>
      <c r="AE5275">
        <v>0</v>
      </c>
      <c r="AF5275">
        <v>0</v>
      </c>
    </row>
    <row r="5276" spans="30:32" x14ac:dyDescent="0.25">
      <c r="AD5276">
        <v>5273</v>
      </c>
      <c r="AE5276">
        <v>0</v>
      </c>
      <c r="AF5276">
        <v>0</v>
      </c>
    </row>
    <row r="5277" spans="30:32" x14ac:dyDescent="0.25">
      <c r="AD5277">
        <v>5274</v>
      </c>
      <c r="AE5277">
        <v>0</v>
      </c>
      <c r="AF5277">
        <v>0</v>
      </c>
    </row>
    <row r="5278" spans="30:32" x14ac:dyDescent="0.25">
      <c r="AD5278">
        <v>5275</v>
      </c>
      <c r="AE5278">
        <v>0</v>
      </c>
      <c r="AF5278">
        <v>0</v>
      </c>
    </row>
    <row r="5279" spans="30:32" x14ac:dyDescent="0.25">
      <c r="AD5279">
        <v>5276</v>
      </c>
      <c r="AE5279">
        <v>0</v>
      </c>
      <c r="AF5279">
        <v>0</v>
      </c>
    </row>
    <row r="5280" spans="30:32" x14ac:dyDescent="0.25">
      <c r="AD5280">
        <v>5277</v>
      </c>
      <c r="AE5280">
        <v>0</v>
      </c>
      <c r="AF5280">
        <v>0</v>
      </c>
    </row>
    <row r="5281" spans="30:32" x14ac:dyDescent="0.25">
      <c r="AD5281">
        <v>5278</v>
      </c>
      <c r="AE5281">
        <v>0</v>
      </c>
      <c r="AF5281">
        <v>0</v>
      </c>
    </row>
    <row r="5282" spans="30:32" x14ac:dyDescent="0.25">
      <c r="AD5282">
        <v>5279</v>
      </c>
      <c r="AE5282">
        <v>0</v>
      </c>
      <c r="AF5282">
        <v>0</v>
      </c>
    </row>
    <row r="5283" spans="30:32" x14ac:dyDescent="0.25">
      <c r="AD5283">
        <v>5280</v>
      </c>
      <c r="AE5283">
        <v>0</v>
      </c>
      <c r="AF5283">
        <v>0</v>
      </c>
    </row>
    <row r="5284" spans="30:32" x14ac:dyDescent="0.25">
      <c r="AD5284">
        <v>5281</v>
      </c>
      <c r="AE5284">
        <v>0</v>
      </c>
      <c r="AF5284">
        <v>0</v>
      </c>
    </row>
    <row r="5285" spans="30:32" x14ac:dyDescent="0.25">
      <c r="AD5285">
        <v>5282</v>
      </c>
      <c r="AE5285">
        <v>0</v>
      </c>
      <c r="AF5285">
        <v>0</v>
      </c>
    </row>
    <row r="5286" spans="30:32" x14ac:dyDescent="0.25">
      <c r="AD5286">
        <v>5283</v>
      </c>
      <c r="AE5286">
        <v>0</v>
      </c>
      <c r="AF5286">
        <v>0</v>
      </c>
    </row>
    <row r="5287" spans="30:32" x14ac:dyDescent="0.25">
      <c r="AD5287">
        <v>5284</v>
      </c>
      <c r="AE5287">
        <v>0</v>
      </c>
      <c r="AF5287">
        <v>0</v>
      </c>
    </row>
    <row r="5288" spans="30:32" x14ac:dyDescent="0.25">
      <c r="AD5288">
        <v>5285</v>
      </c>
      <c r="AE5288">
        <v>0</v>
      </c>
      <c r="AF5288">
        <v>0</v>
      </c>
    </row>
    <row r="5289" spans="30:32" x14ac:dyDescent="0.25">
      <c r="AD5289">
        <v>5286</v>
      </c>
      <c r="AE5289">
        <v>0</v>
      </c>
      <c r="AF5289">
        <v>0</v>
      </c>
    </row>
    <row r="5290" spans="30:32" x14ac:dyDescent="0.25">
      <c r="AD5290">
        <v>5287</v>
      </c>
      <c r="AE5290">
        <v>0</v>
      </c>
      <c r="AF5290">
        <v>0</v>
      </c>
    </row>
    <row r="5291" spans="30:32" x14ac:dyDescent="0.25">
      <c r="AD5291">
        <v>5288</v>
      </c>
      <c r="AE5291">
        <v>0</v>
      </c>
      <c r="AF5291">
        <v>0</v>
      </c>
    </row>
    <row r="5292" spans="30:32" x14ac:dyDescent="0.25">
      <c r="AD5292">
        <v>5289</v>
      </c>
      <c r="AE5292">
        <v>0</v>
      </c>
      <c r="AF5292">
        <v>0</v>
      </c>
    </row>
    <row r="5293" spans="30:32" x14ac:dyDescent="0.25">
      <c r="AD5293">
        <v>5290</v>
      </c>
      <c r="AE5293">
        <v>0</v>
      </c>
      <c r="AF5293">
        <v>0</v>
      </c>
    </row>
    <row r="5294" spans="30:32" x14ac:dyDescent="0.25">
      <c r="AD5294">
        <v>5291</v>
      </c>
      <c r="AE5294">
        <v>0</v>
      </c>
      <c r="AF5294">
        <v>0</v>
      </c>
    </row>
    <row r="5295" spans="30:32" x14ac:dyDescent="0.25">
      <c r="AD5295">
        <v>5292</v>
      </c>
      <c r="AE5295">
        <v>0</v>
      </c>
      <c r="AF5295">
        <v>0</v>
      </c>
    </row>
    <row r="5296" spans="30:32" x14ac:dyDescent="0.25">
      <c r="AD5296">
        <v>5293</v>
      </c>
      <c r="AE5296">
        <v>0</v>
      </c>
      <c r="AF5296">
        <v>0</v>
      </c>
    </row>
    <row r="5297" spans="30:32" x14ac:dyDescent="0.25">
      <c r="AD5297">
        <v>5294</v>
      </c>
      <c r="AE5297">
        <v>0</v>
      </c>
      <c r="AF5297">
        <v>0</v>
      </c>
    </row>
    <row r="5298" spans="30:32" x14ac:dyDescent="0.25">
      <c r="AD5298">
        <v>5295</v>
      </c>
      <c r="AE5298">
        <v>0</v>
      </c>
      <c r="AF5298">
        <v>0</v>
      </c>
    </row>
    <row r="5299" spans="30:32" x14ac:dyDescent="0.25">
      <c r="AD5299">
        <v>5296</v>
      </c>
      <c r="AE5299">
        <v>0</v>
      </c>
      <c r="AF5299">
        <v>0</v>
      </c>
    </row>
    <row r="5300" spans="30:32" x14ac:dyDescent="0.25">
      <c r="AD5300">
        <v>5297</v>
      </c>
      <c r="AE5300">
        <v>0</v>
      </c>
      <c r="AF5300">
        <v>0</v>
      </c>
    </row>
    <row r="5301" spans="30:32" x14ac:dyDescent="0.25">
      <c r="AD5301">
        <v>5298</v>
      </c>
      <c r="AE5301">
        <v>0</v>
      </c>
      <c r="AF5301">
        <v>0</v>
      </c>
    </row>
    <row r="5302" spans="30:32" x14ac:dyDescent="0.25">
      <c r="AD5302">
        <v>5299</v>
      </c>
      <c r="AE5302">
        <v>0</v>
      </c>
      <c r="AF5302">
        <v>0</v>
      </c>
    </row>
    <row r="5303" spans="30:32" x14ac:dyDescent="0.25">
      <c r="AD5303">
        <v>5300</v>
      </c>
      <c r="AE5303">
        <v>0</v>
      </c>
      <c r="AF5303">
        <v>0</v>
      </c>
    </row>
    <row r="5304" spans="30:32" x14ac:dyDescent="0.25">
      <c r="AD5304">
        <v>5301</v>
      </c>
      <c r="AE5304">
        <v>0</v>
      </c>
      <c r="AF5304">
        <v>0</v>
      </c>
    </row>
    <row r="5305" spans="30:32" x14ac:dyDescent="0.25">
      <c r="AD5305">
        <v>5302</v>
      </c>
      <c r="AE5305">
        <v>0</v>
      </c>
      <c r="AF5305">
        <v>0</v>
      </c>
    </row>
    <row r="5306" spans="30:32" x14ac:dyDescent="0.25">
      <c r="AD5306">
        <v>5303</v>
      </c>
      <c r="AE5306">
        <v>0</v>
      </c>
      <c r="AF5306">
        <v>0</v>
      </c>
    </row>
    <row r="5307" spans="30:32" x14ac:dyDescent="0.25">
      <c r="AD5307">
        <v>5304</v>
      </c>
      <c r="AE5307">
        <v>0</v>
      </c>
      <c r="AF5307">
        <v>0</v>
      </c>
    </row>
    <row r="5308" spans="30:32" x14ac:dyDescent="0.25">
      <c r="AD5308">
        <v>5305</v>
      </c>
      <c r="AE5308">
        <v>0</v>
      </c>
      <c r="AF5308">
        <v>0</v>
      </c>
    </row>
    <row r="5309" spans="30:32" x14ac:dyDescent="0.25">
      <c r="AD5309">
        <v>5306</v>
      </c>
      <c r="AE5309">
        <v>0</v>
      </c>
      <c r="AF5309">
        <v>0</v>
      </c>
    </row>
    <row r="5310" spans="30:32" x14ac:dyDescent="0.25">
      <c r="AD5310">
        <v>5307</v>
      </c>
      <c r="AE5310">
        <v>0</v>
      </c>
      <c r="AF5310">
        <v>0</v>
      </c>
    </row>
    <row r="5311" spans="30:32" x14ac:dyDescent="0.25">
      <c r="AD5311">
        <v>5308</v>
      </c>
      <c r="AE5311">
        <v>0</v>
      </c>
      <c r="AF5311">
        <v>0</v>
      </c>
    </row>
    <row r="5312" spans="30:32" x14ac:dyDescent="0.25">
      <c r="AD5312">
        <v>5309</v>
      </c>
      <c r="AE5312">
        <v>0</v>
      </c>
      <c r="AF5312">
        <v>0</v>
      </c>
    </row>
    <row r="5313" spans="30:32" x14ac:dyDescent="0.25">
      <c r="AD5313">
        <v>5310</v>
      </c>
      <c r="AE5313">
        <v>0</v>
      </c>
      <c r="AF5313">
        <v>0</v>
      </c>
    </row>
    <row r="5314" spans="30:32" x14ac:dyDescent="0.25">
      <c r="AD5314">
        <v>5311</v>
      </c>
      <c r="AE5314">
        <v>0</v>
      </c>
      <c r="AF5314">
        <v>0</v>
      </c>
    </row>
    <row r="5315" spans="30:32" x14ac:dyDescent="0.25">
      <c r="AD5315">
        <v>5312</v>
      </c>
      <c r="AE5315">
        <v>0</v>
      </c>
      <c r="AF5315">
        <v>1</v>
      </c>
    </row>
    <row r="5316" spans="30:32" x14ac:dyDescent="0.25">
      <c r="AD5316">
        <v>5313</v>
      </c>
      <c r="AE5316">
        <v>0</v>
      </c>
      <c r="AF5316">
        <v>0</v>
      </c>
    </row>
    <row r="5317" spans="30:32" x14ac:dyDescent="0.25">
      <c r="AD5317">
        <v>5314</v>
      </c>
      <c r="AE5317">
        <v>0</v>
      </c>
      <c r="AF5317">
        <v>0</v>
      </c>
    </row>
    <row r="5318" spans="30:32" x14ac:dyDescent="0.25">
      <c r="AD5318">
        <v>5315</v>
      </c>
      <c r="AE5318">
        <v>0</v>
      </c>
      <c r="AF5318">
        <v>0</v>
      </c>
    </row>
    <row r="5319" spans="30:32" x14ac:dyDescent="0.25">
      <c r="AD5319">
        <v>5316</v>
      </c>
      <c r="AE5319">
        <v>0</v>
      </c>
      <c r="AF5319">
        <v>0</v>
      </c>
    </row>
    <row r="5320" spans="30:32" x14ac:dyDescent="0.25">
      <c r="AD5320">
        <v>5317</v>
      </c>
      <c r="AE5320">
        <v>0</v>
      </c>
      <c r="AF5320">
        <v>0</v>
      </c>
    </row>
    <row r="5321" spans="30:32" x14ac:dyDescent="0.25">
      <c r="AD5321">
        <v>5318</v>
      </c>
      <c r="AE5321">
        <v>0</v>
      </c>
      <c r="AF5321">
        <v>0</v>
      </c>
    </row>
    <row r="5322" spans="30:32" x14ac:dyDescent="0.25">
      <c r="AD5322">
        <v>5319</v>
      </c>
      <c r="AE5322">
        <v>0</v>
      </c>
      <c r="AF5322">
        <v>0</v>
      </c>
    </row>
    <row r="5323" spans="30:32" x14ac:dyDescent="0.25">
      <c r="AD5323">
        <v>5320</v>
      </c>
      <c r="AE5323">
        <v>0</v>
      </c>
      <c r="AF5323">
        <v>0</v>
      </c>
    </row>
    <row r="5324" spans="30:32" x14ac:dyDescent="0.25">
      <c r="AD5324">
        <v>5321</v>
      </c>
      <c r="AE5324">
        <v>0</v>
      </c>
      <c r="AF5324">
        <v>0</v>
      </c>
    </row>
    <row r="5325" spans="30:32" x14ac:dyDescent="0.25">
      <c r="AD5325">
        <v>5322</v>
      </c>
      <c r="AE5325">
        <v>0</v>
      </c>
      <c r="AF5325">
        <v>0</v>
      </c>
    </row>
    <row r="5326" spans="30:32" x14ac:dyDescent="0.25">
      <c r="AD5326">
        <v>5323</v>
      </c>
      <c r="AE5326">
        <v>0</v>
      </c>
      <c r="AF5326">
        <v>0</v>
      </c>
    </row>
    <row r="5327" spans="30:32" x14ac:dyDescent="0.25">
      <c r="AD5327">
        <v>5324</v>
      </c>
      <c r="AE5327">
        <v>0</v>
      </c>
      <c r="AF5327">
        <v>0</v>
      </c>
    </row>
    <row r="5328" spans="30:32" x14ac:dyDescent="0.25">
      <c r="AD5328">
        <v>5325</v>
      </c>
      <c r="AE5328">
        <v>0</v>
      </c>
      <c r="AF5328">
        <v>0</v>
      </c>
    </row>
    <row r="5329" spans="30:32" x14ac:dyDescent="0.25">
      <c r="AD5329">
        <v>5326</v>
      </c>
      <c r="AE5329">
        <v>0</v>
      </c>
      <c r="AF5329">
        <v>0</v>
      </c>
    </row>
    <row r="5330" spans="30:32" x14ac:dyDescent="0.25">
      <c r="AD5330">
        <v>5327</v>
      </c>
      <c r="AE5330">
        <v>0</v>
      </c>
      <c r="AF5330">
        <v>0</v>
      </c>
    </row>
    <row r="5331" spans="30:32" x14ac:dyDescent="0.25">
      <c r="AD5331">
        <v>5328</v>
      </c>
      <c r="AE5331">
        <v>0</v>
      </c>
      <c r="AF5331">
        <v>0</v>
      </c>
    </row>
    <row r="5332" spans="30:32" x14ac:dyDescent="0.25">
      <c r="AD5332">
        <v>5329</v>
      </c>
      <c r="AE5332">
        <v>0</v>
      </c>
      <c r="AF5332">
        <v>0</v>
      </c>
    </row>
    <row r="5333" spans="30:32" x14ac:dyDescent="0.25">
      <c r="AD5333">
        <v>5330</v>
      </c>
      <c r="AE5333">
        <v>0</v>
      </c>
      <c r="AF5333">
        <v>0</v>
      </c>
    </row>
    <row r="5334" spans="30:32" x14ac:dyDescent="0.25">
      <c r="AD5334">
        <v>5331</v>
      </c>
      <c r="AE5334">
        <v>0</v>
      </c>
      <c r="AF5334">
        <v>0</v>
      </c>
    </row>
    <row r="5335" spans="30:32" x14ac:dyDescent="0.25">
      <c r="AD5335">
        <v>5332</v>
      </c>
      <c r="AE5335">
        <v>0</v>
      </c>
      <c r="AF5335">
        <v>0</v>
      </c>
    </row>
    <row r="5336" spans="30:32" x14ac:dyDescent="0.25">
      <c r="AD5336">
        <v>5333</v>
      </c>
      <c r="AE5336">
        <v>0</v>
      </c>
      <c r="AF5336">
        <v>0</v>
      </c>
    </row>
    <row r="5337" spans="30:32" x14ac:dyDescent="0.25">
      <c r="AD5337">
        <v>5334</v>
      </c>
      <c r="AE5337">
        <v>0</v>
      </c>
      <c r="AF5337">
        <v>0</v>
      </c>
    </row>
    <row r="5338" spans="30:32" x14ac:dyDescent="0.25">
      <c r="AD5338">
        <v>5335</v>
      </c>
      <c r="AE5338">
        <v>0</v>
      </c>
      <c r="AF5338">
        <v>0</v>
      </c>
    </row>
    <row r="5339" spans="30:32" x14ac:dyDescent="0.25">
      <c r="AD5339">
        <v>5336</v>
      </c>
      <c r="AE5339">
        <v>0</v>
      </c>
      <c r="AF5339">
        <v>0</v>
      </c>
    </row>
    <row r="5340" spans="30:32" x14ac:dyDescent="0.25">
      <c r="AD5340">
        <v>5337</v>
      </c>
      <c r="AE5340">
        <v>0</v>
      </c>
      <c r="AF5340">
        <v>0</v>
      </c>
    </row>
    <row r="5341" spans="30:32" x14ac:dyDescent="0.25">
      <c r="AD5341">
        <v>5338</v>
      </c>
      <c r="AE5341">
        <v>0</v>
      </c>
      <c r="AF5341">
        <v>0</v>
      </c>
    </row>
    <row r="5342" spans="30:32" x14ac:dyDescent="0.25">
      <c r="AD5342">
        <v>5339</v>
      </c>
      <c r="AE5342">
        <v>0</v>
      </c>
      <c r="AF5342">
        <v>0</v>
      </c>
    </row>
    <row r="5343" spans="30:32" x14ac:dyDescent="0.25">
      <c r="AD5343">
        <v>5340</v>
      </c>
      <c r="AE5343">
        <v>0</v>
      </c>
      <c r="AF5343">
        <v>0</v>
      </c>
    </row>
    <row r="5344" spans="30:32" x14ac:dyDescent="0.25">
      <c r="AD5344">
        <v>5341</v>
      </c>
      <c r="AE5344">
        <v>0</v>
      </c>
      <c r="AF5344">
        <v>0</v>
      </c>
    </row>
    <row r="5345" spans="30:32" x14ac:dyDescent="0.25">
      <c r="AD5345">
        <v>5342</v>
      </c>
      <c r="AE5345">
        <v>0</v>
      </c>
      <c r="AF5345">
        <v>0</v>
      </c>
    </row>
    <row r="5346" spans="30:32" x14ac:dyDescent="0.25">
      <c r="AD5346">
        <v>5343</v>
      </c>
      <c r="AE5346">
        <v>0</v>
      </c>
      <c r="AF5346">
        <v>0</v>
      </c>
    </row>
    <row r="5347" spans="30:32" x14ac:dyDescent="0.25">
      <c r="AD5347">
        <v>5344</v>
      </c>
      <c r="AE5347">
        <v>0</v>
      </c>
      <c r="AF5347">
        <v>0</v>
      </c>
    </row>
    <row r="5348" spans="30:32" x14ac:dyDescent="0.25">
      <c r="AD5348">
        <v>5345</v>
      </c>
      <c r="AE5348">
        <v>0</v>
      </c>
      <c r="AF5348">
        <v>0</v>
      </c>
    </row>
    <row r="5349" spans="30:32" x14ac:dyDescent="0.25">
      <c r="AD5349">
        <v>5346</v>
      </c>
      <c r="AE5349">
        <v>0</v>
      </c>
      <c r="AF5349">
        <v>0</v>
      </c>
    </row>
    <row r="5350" spans="30:32" x14ac:dyDescent="0.25">
      <c r="AD5350">
        <v>5347</v>
      </c>
      <c r="AE5350">
        <v>0</v>
      </c>
      <c r="AF5350">
        <v>0</v>
      </c>
    </row>
    <row r="5351" spans="30:32" x14ac:dyDescent="0.25">
      <c r="AD5351">
        <v>5348</v>
      </c>
      <c r="AE5351">
        <v>0</v>
      </c>
      <c r="AF5351">
        <v>0</v>
      </c>
    </row>
    <row r="5352" spans="30:32" x14ac:dyDescent="0.25">
      <c r="AD5352">
        <v>5349</v>
      </c>
      <c r="AE5352">
        <v>0</v>
      </c>
      <c r="AF5352">
        <v>0</v>
      </c>
    </row>
    <row r="5353" spans="30:32" x14ac:dyDescent="0.25">
      <c r="AD5353">
        <v>5350</v>
      </c>
      <c r="AE5353">
        <v>0</v>
      </c>
      <c r="AF5353">
        <v>0</v>
      </c>
    </row>
    <row r="5354" spans="30:32" x14ac:dyDescent="0.25">
      <c r="AD5354">
        <v>5351</v>
      </c>
      <c r="AE5354">
        <v>0</v>
      </c>
      <c r="AF5354">
        <v>0</v>
      </c>
    </row>
    <row r="5355" spans="30:32" x14ac:dyDescent="0.25">
      <c r="AD5355">
        <v>5352</v>
      </c>
      <c r="AE5355">
        <v>0</v>
      </c>
      <c r="AF5355">
        <v>0</v>
      </c>
    </row>
    <row r="5356" spans="30:32" x14ac:dyDescent="0.25">
      <c r="AD5356">
        <v>5353</v>
      </c>
      <c r="AE5356">
        <v>0</v>
      </c>
      <c r="AF5356">
        <v>0</v>
      </c>
    </row>
    <row r="5357" spans="30:32" x14ac:dyDescent="0.25">
      <c r="AD5357">
        <v>5354</v>
      </c>
      <c r="AE5357">
        <v>0</v>
      </c>
      <c r="AF5357">
        <v>0</v>
      </c>
    </row>
    <row r="5358" spans="30:32" x14ac:dyDescent="0.25">
      <c r="AD5358">
        <v>5355</v>
      </c>
      <c r="AE5358">
        <v>0</v>
      </c>
      <c r="AF5358">
        <v>0</v>
      </c>
    </row>
    <row r="5359" spans="30:32" x14ac:dyDescent="0.25">
      <c r="AD5359">
        <v>5356</v>
      </c>
      <c r="AE5359">
        <v>0</v>
      </c>
      <c r="AF5359">
        <v>0</v>
      </c>
    </row>
    <row r="5360" spans="30:32" x14ac:dyDescent="0.25">
      <c r="AD5360">
        <v>5357</v>
      </c>
      <c r="AE5360">
        <v>0</v>
      </c>
      <c r="AF5360">
        <v>0</v>
      </c>
    </row>
    <row r="5361" spans="30:32" x14ac:dyDescent="0.25">
      <c r="AD5361">
        <v>5358</v>
      </c>
      <c r="AE5361">
        <v>0</v>
      </c>
      <c r="AF5361">
        <v>0</v>
      </c>
    </row>
    <row r="5362" spans="30:32" x14ac:dyDescent="0.25">
      <c r="AD5362">
        <v>5359</v>
      </c>
      <c r="AE5362">
        <v>0</v>
      </c>
      <c r="AF5362">
        <v>0</v>
      </c>
    </row>
    <row r="5363" spans="30:32" x14ac:dyDescent="0.25">
      <c r="AD5363">
        <v>5360</v>
      </c>
      <c r="AE5363">
        <v>0</v>
      </c>
      <c r="AF5363">
        <v>0</v>
      </c>
    </row>
    <row r="5364" spans="30:32" x14ac:dyDescent="0.25">
      <c r="AD5364">
        <v>5361</v>
      </c>
      <c r="AE5364">
        <v>0</v>
      </c>
      <c r="AF5364">
        <v>0</v>
      </c>
    </row>
    <row r="5365" spans="30:32" x14ac:dyDescent="0.25">
      <c r="AD5365">
        <v>5362</v>
      </c>
      <c r="AE5365">
        <v>0</v>
      </c>
      <c r="AF5365">
        <v>0</v>
      </c>
    </row>
    <row r="5366" spans="30:32" x14ac:dyDescent="0.25">
      <c r="AD5366">
        <v>5363</v>
      </c>
      <c r="AE5366">
        <v>0</v>
      </c>
      <c r="AF5366">
        <v>0</v>
      </c>
    </row>
    <row r="5367" spans="30:32" x14ac:dyDescent="0.25">
      <c r="AD5367">
        <v>5364</v>
      </c>
      <c r="AE5367">
        <v>0</v>
      </c>
      <c r="AF5367">
        <v>0</v>
      </c>
    </row>
    <row r="5368" spans="30:32" x14ac:dyDescent="0.25">
      <c r="AD5368">
        <v>5365</v>
      </c>
      <c r="AE5368">
        <v>1</v>
      </c>
      <c r="AF5368">
        <v>1</v>
      </c>
    </row>
    <row r="5369" spans="30:32" x14ac:dyDescent="0.25">
      <c r="AD5369">
        <v>5366</v>
      </c>
      <c r="AE5369">
        <v>0</v>
      </c>
      <c r="AF5369">
        <v>0</v>
      </c>
    </row>
    <row r="5370" spans="30:32" x14ac:dyDescent="0.25">
      <c r="AD5370">
        <v>5367</v>
      </c>
      <c r="AE5370">
        <v>0</v>
      </c>
      <c r="AF5370">
        <v>0</v>
      </c>
    </row>
    <row r="5371" spans="30:32" x14ac:dyDescent="0.25">
      <c r="AD5371">
        <v>5368</v>
      </c>
      <c r="AE5371">
        <v>0</v>
      </c>
      <c r="AF5371">
        <v>0</v>
      </c>
    </row>
    <row r="5372" spans="30:32" x14ac:dyDescent="0.25">
      <c r="AD5372">
        <v>5369</v>
      </c>
      <c r="AE5372">
        <v>0</v>
      </c>
      <c r="AF5372">
        <v>0</v>
      </c>
    </row>
    <row r="5373" spans="30:32" x14ac:dyDescent="0.25">
      <c r="AD5373">
        <v>5370</v>
      </c>
      <c r="AE5373">
        <v>0</v>
      </c>
      <c r="AF5373">
        <v>0</v>
      </c>
    </row>
    <row r="5374" spans="30:32" x14ac:dyDescent="0.25">
      <c r="AD5374">
        <v>5371</v>
      </c>
      <c r="AE5374">
        <v>0</v>
      </c>
      <c r="AF5374">
        <v>0</v>
      </c>
    </row>
    <row r="5375" spans="30:32" x14ac:dyDescent="0.25">
      <c r="AD5375">
        <v>5372</v>
      </c>
      <c r="AE5375">
        <v>0</v>
      </c>
      <c r="AF5375">
        <v>0</v>
      </c>
    </row>
    <row r="5376" spans="30:32" x14ac:dyDescent="0.25">
      <c r="AD5376">
        <v>5373</v>
      </c>
      <c r="AE5376">
        <v>0</v>
      </c>
      <c r="AF5376">
        <v>0</v>
      </c>
    </row>
    <row r="5377" spans="30:32" x14ac:dyDescent="0.25">
      <c r="AD5377">
        <v>5374</v>
      </c>
      <c r="AE5377">
        <v>0</v>
      </c>
      <c r="AF5377">
        <v>0</v>
      </c>
    </row>
    <row r="5378" spans="30:32" x14ac:dyDescent="0.25">
      <c r="AD5378">
        <v>5375</v>
      </c>
      <c r="AE5378">
        <v>0</v>
      </c>
      <c r="AF5378">
        <v>0</v>
      </c>
    </row>
    <row r="5379" spans="30:32" x14ac:dyDescent="0.25">
      <c r="AD5379">
        <v>5376</v>
      </c>
      <c r="AE5379">
        <v>0</v>
      </c>
      <c r="AF5379">
        <v>0</v>
      </c>
    </row>
    <row r="5380" spans="30:32" x14ac:dyDescent="0.25">
      <c r="AD5380">
        <v>5377</v>
      </c>
      <c r="AE5380">
        <v>0</v>
      </c>
      <c r="AF5380">
        <v>0</v>
      </c>
    </row>
    <row r="5381" spans="30:32" x14ac:dyDescent="0.25">
      <c r="AD5381">
        <v>5378</v>
      </c>
      <c r="AE5381">
        <v>0</v>
      </c>
      <c r="AF5381">
        <v>0</v>
      </c>
    </row>
    <row r="5382" spans="30:32" x14ac:dyDescent="0.25">
      <c r="AD5382">
        <v>5379</v>
      </c>
      <c r="AE5382">
        <v>0</v>
      </c>
      <c r="AF5382">
        <v>0</v>
      </c>
    </row>
    <row r="5383" spans="30:32" x14ac:dyDescent="0.25">
      <c r="AD5383">
        <v>5380</v>
      </c>
      <c r="AE5383">
        <v>0</v>
      </c>
      <c r="AF5383">
        <v>0</v>
      </c>
    </row>
    <row r="5384" spans="30:32" x14ac:dyDescent="0.25">
      <c r="AD5384">
        <v>5381</v>
      </c>
      <c r="AE5384">
        <v>0</v>
      </c>
      <c r="AF5384">
        <v>0</v>
      </c>
    </row>
    <row r="5385" spans="30:32" x14ac:dyDescent="0.25">
      <c r="AD5385">
        <v>5382</v>
      </c>
      <c r="AE5385">
        <v>0</v>
      </c>
      <c r="AF5385">
        <v>0</v>
      </c>
    </row>
    <row r="5386" spans="30:32" x14ac:dyDescent="0.25">
      <c r="AD5386">
        <v>5383</v>
      </c>
      <c r="AE5386">
        <v>0</v>
      </c>
      <c r="AF5386">
        <v>0</v>
      </c>
    </row>
    <row r="5387" spans="30:32" x14ac:dyDescent="0.25">
      <c r="AD5387">
        <v>5384</v>
      </c>
      <c r="AE5387">
        <v>0</v>
      </c>
      <c r="AF5387">
        <v>0</v>
      </c>
    </row>
    <row r="5388" spans="30:32" x14ac:dyDescent="0.25">
      <c r="AD5388">
        <v>5385</v>
      </c>
      <c r="AE5388">
        <v>0</v>
      </c>
      <c r="AF5388">
        <v>0</v>
      </c>
    </row>
    <row r="5389" spans="30:32" x14ac:dyDescent="0.25">
      <c r="AD5389">
        <v>5386</v>
      </c>
      <c r="AE5389">
        <v>0</v>
      </c>
      <c r="AF5389">
        <v>0</v>
      </c>
    </row>
    <row r="5390" spans="30:32" x14ac:dyDescent="0.25">
      <c r="AD5390">
        <v>5387</v>
      </c>
      <c r="AE5390">
        <v>0</v>
      </c>
      <c r="AF5390">
        <v>0</v>
      </c>
    </row>
    <row r="5391" spans="30:32" x14ac:dyDescent="0.25">
      <c r="AD5391">
        <v>5388</v>
      </c>
      <c r="AE5391">
        <v>0</v>
      </c>
      <c r="AF5391">
        <v>0</v>
      </c>
    </row>
    <row r="5392" spans="30:32" x14ac:dyDescent="0.25">
      <c r="AD5392">
        <v>5389</v>
      </c>
      <c r="AE5392">
        <v>0</v>
      </c>
      <c r="AF5392">
        <v>0</v>
      </c>
    </row>
    <row r="5393" spans="30:32" x14ac:dyDescent="0.25">
      <c r="AD5393">
        <v>5390</v>
      </c>
      <c r="AE5393">
        <v>0</v>
      </c>
      <c r="AF5393">
        <v>0</v>
      </c>
    </row>
    <row r="5394" spans="30:32" x14ac:dyDescent="0.25">
      <c r="AD5394">
        <v>5391</v>
      </c>
      <c r="AE5394">
        <v>0</v>
      </c>
      <c r="AF5394">
        <v>0</v>
      </c>
    </row>
    <row r="5395" spans="30:32" x14ac:dyDescent="0.25">
      <c r="AD5395">
        <v>5392</v>
      </c>
      <c r="AE5395">
        <v>0</v>
      </c>
      <c r="AF5395">
        <v>0</v>
      </c>
    </row>
    <row r="5396" spans="30:32" x14ac:dyDescent="0.25">
      <c r="AD5396">
        <v>5393</v>
      </c>
      <c r="AE5396">
        <v>0</v>
      </c>
      <c r="AF5396">
        <v>0</v>
      </c>
    </row>
    <row r="5397" spans="30:32" x14ac:dyDescent="0.25">
      <c r="AD5397">
        <v>5394</v>
      </c>
      <c r="AE5397">
        <v>0</v>
      </c>
      <c r="AF5397">
        <v>0</v>
      </c>
    </row>
    <row r="5398" spans="30:32" x14ac:dyDescent="0.25">
      <c r="AD5398">
        <v>5395</v>
      </c>
      <c r="AE5398">
        <v>0</v>
      </c>
      <c r="AF5398">
        <v>0</v>
      </c>
    </row>
    <row r="5399" spans="30:32" x14ac:dyDescent="0.25">
      <c r="AD5399">
        <v>5396</v>
      </c>
      <c r="AE5399">
        <v>0</v>
      </c>
      <c r="AF5399">
        <v>0</v>
      </c>
    </row>
    <row r="5400" spans="30:32" x14ac:dyDescent="0.25">
      <c r="AD5400">
        <v>5397</v>
      </c>
      <c r="AE5400">
        <v>0</v>
      </c>
      <c r="AF5400">
        <v>0</v>
      </c>
    </row>
    <row r="5401" spans="30:32" x14ac:dyDescent="0.25">
      <c r="AD5401">
        <v>5398</v>
      </c>
      <c r="AE5401">
        <v>0</v>
      </c>
      <c r="AF5401">
        <v>0</v>
      </c>
    </row>
    <row r="5402" spans="30:32" x14ac:dyDescent="0.25">
      <c r="AD5402">
        <v>5399</v>
      </c>
      <c r="AE5402">
        <v>0</v>
      </c>
      <c r="AF5402">
        <v>0</v>
      </c>
    </row>
    <row r="5403" spans="30:32" x14ac:dyDescent="0.25">
      <c r="AD5403">
        <v>5400</v>
      </c>
      <c r="AE5403">
        <v>0</v>
      </c>
      <c r="AF5403">
        <v>0</v>
      </c>
    </row>
    <row r="5404" spans="30:32" x14ac:dyDescent="0.25">
      <c r="AD5404">
        <v>5401</v>
      </c>
      <c r="AE5404">
        <v>0</v>
      </c>
      <c r="AF5404">
        <v>0</v>
      </c>
    </row>
    <row r="5405" spans="30:32" x14ac:dyDescent="0.25">
      <c r="AD5405">
        <v>5402</v>
      </c>
      <c r="AE5405">
        <v>0</v>
      </c>
      <c r="AF5405">
        <v>0</v>
      </c>
    </row>
    <row r="5406" spans="30:32" x14ac:dyDescent="0.25">
      <c r="AD5406">
        <v>5403</v>
      </c>
      <c r="AE5406">
        <v>0</v>
      </c>
      <c r="AF5406">
        <v>0</v>
      </c>
    </row>
    <row r="5407" spans="30:32" x14ac:dyDescent="0.25">
      <c r="AD5407">
        <v>5404</v>
      </c>
      <c r="AE5407">
        <v>0</v>
      </c>
      <c r="AF5407">
        <v>0</v>
      </c>
    </row>
    <row r="5408" spans="30:32" x14ac:dyDescent="0.25">
      <c r="AD5408">
        <v>5405</v>
      </c>
      <c r="AE5408">
        <v>0</v>
      </c>
      <c r="AF5408">
        <v>0</v>
      </c>
    </row>
    <row r="5409" spans="30:32" x14ac:dyDescent="0.25">
      <c r="AD5409">
        <v>5406</v>
      </c>
      <c r="AE5409">
        <v>0</v>
      </c>
      <c r="AF5409">
        <v>0</v>
      </c>
    </row>
    <row r="5410" spans="30:32" x14ac:dyDescent="0.25">
      <c r="AD5410">
        <v>5407</v>
      </c>
      <c r="AE5410">
        <v>0</v>
      </c>
      <c r="AF5410">
        <v>0</v>
      </c>
    </row>
    <row r="5411" spans="30:32" x14ac:dyDescent="0.25">
      <c r="AD5411">
        <v>5408</v>
      </c>
      <c r="AE5411">
        <v>0</v>
      </c>
      <c r="AF5411">
        <v>0</v>
      </c>
    </row>
    <row r="5412" spans="30:32" x14ac:dyDescent="0.25">
      <c r="AD5412">
        <v>5409</v>
      </c>
      <c r="AE5412">
        <v>0</v>
      </c>
      <c r="AF5412">
        <v>0</v>
      </c>
    </row>
    <row r="5413" spans="30:32" x14ac:dyDescent="0.25">
      <c r="AD5413">
        <v>5410</v>
      </c>
      <c r="AE5413">
        <v>0</v>
      </c>
      <c r="AF5413">
        <v>0</v>
      </c>
    </row>
    <row r="5414" spans="30:32" x14ac:dyDescent="0.25">
      <c r="AD5414">
        <v>5411</v>
      </c>
      <c r="AE5414">
        <v>0</v>
      </c>
      <c r="AF5414">
        <v>0</v>
      </c>
    </row>
    <row r="5415" spans="30:32" x14ac:dyDescent="0.25">
      <c r="AD5415">
        <v>5412</v>
      </c>
      <c r="AE5415">
        <v>0</v>
      </c>
      <c r="AF5415">
        <v>1</v>
      </c>
    </row>
    <row r="5416" spans="30:32" x14ac:dyDescent="0.25">
      <c r="AD5416">
        <v>5413</v>
      </c>
      <c r="AE5416">
        <v>0</v>
      </c>
      <c r="AF5416">
        <v>0</v>
      </c>
    </row>
    <row r="5417" spans="30:32" x14ac:dyDescent="0.25">
      <c r="AD5417">
        <v>5414</v>
      </c>
      <c r="AE5417">
        <v>0</v>
      </c>
      <c r="AF5417">
        <v>0</v>
      </c>
    </row>
    <row r="5418" spans="30:32" x14ac:dyDescent="0.25">
      <c r="AD5418">
        <v>5415</v>
      </c>
      <c r="AE5418">
        <v>0</v>
      </c>
      <c r="AF5418">
        <v>0</v>
      </c>
    </row>
    <row r="5419" spans="30:32" x14ac:dyDescent="0.25">
      <c r="AD5419">
        <v>5416</v>
      </c>
      <c r="AE5419">
        <v>0</v>
      </c>
      <c r="AF5419">
        <v>0</v>
      </c>
    </row>
    <row r="5420" spans="30:32" x14ac:dyDescent="0.25">
      <c r="AD5420">
        <v>5417</v>
      </c>
      <c r="AE5420">
        <v>0</v>
      </c>
      <c r="AF5420">
        <v>0</v>
      </c>
    </row>
    <row r="5421" spans="30:32" x14ac:dyDescent="0.25">
      <c r="AD5421">
        <v>5418</v>
      </c>
      <c r="AE5421">
        <v>0</v>
      </c>
      <c r="AF5421">
        <v>0</v>
      </c>
    </row>
    <row r="5422" spans="30:32" x14ac:dyDescent="0.25">
      <c r="AD5422">
        <v>5419</v>
      </c>
      <c r="AE5422">
        <v>0</v>
      </c>
      <c r="AF5422">
        <v>0</v>
      </c>
    </row>
    <row r="5423" spans="30:32" x14ac:dyDescent="0.25">
      <c r="AD5423">
        <v>5420</v>
      </c>
      <c r="AE5423">
        <v>0</v>
      </c>
      <c r="AF5423">
        <v>0</v>
      </c>
    </row>
    <row r="5424" spans="30:32" x14ac:dyDescent="0.25">
      <c r="AD5424">
        <v>5421</v>
      </c>
      <c r="AE5424">
        <v>0</v>
      </c>
      <c r="AF5424">
        <v>0</v>
      </c>
    </row>
    <row r="5425" spans="30:32" x14ac:dyDescent="0.25">
      <c r="AD5425">
        <v>5422</v>
      </c>
      <c r="AE5425">
        <v>0</v>
      </c>
      <c r="AF5425">
        <v>0</v>
      </c>
    </row>
    <row r="5426" spans="30:32" x14ac:dyDescent="0.25">
      <c r="AD5426">
        <v>5423</v>
      </c>
      <c r="AE5426">
        <v>0</v>
      </c>
      <c r="AF5426">
        <v>0</v>
      </c>
    </row>
    <row r="5427" spans="30:32" x14ac:dyDescent="0.25">
      <c r="AD5427">
        <v>5424</v>
      </c>
      <c r="AE5427">
        <v>0</v>
      </c>
      <c r="AF5427">
        <v>0</v>
      </c>
    </row>
    <row r="5428" spans="30:32" x14ac:dyDescent="0.25">
      <c r="AD5428">
        <v>5425</v>
      </c>
      <c r="AE5428">
        <v>0</v>
      </c>
      <c r="AF5428">
        <v>0</v>
      </c>
    </row>
    <row r="5429" spans="30:32" x14ac:dyDescent="0.25">
      <c r="AD5429">
        <v>5426</v>
      </c>
      <c r="AE5429">
        <v>0</v>
      </c>
      <c r="AF5429">
        <v>0</v>
      </c>
    </row>
    <row r="5430" spans="30:32" x14ac:dyDescent="0.25">
      <c r="AD5430">
        <v>5427</v>
      </c>
      <c r="AE5430">
        <v>0</v>
      </c>
      <c r="AF5430">
        <v>0</v>
      </c>
    </row>
    <row r="5431" spans="30:32" x14ac:dyDescent="0.25">
      <c r="AD5431">
        <v>5428</v>
      </c>
      <c r="AE5431">
        <v>0</v>
      </c>
      <c r="AF5431">
        <v>0</v>
      </c>
    </row>
    <row r="5432" spans="30:32" x14ac:dyDescent="0.25">
      <c r="AD5432">
        <v>5429</v>
      </c>
      <c r="AE5432">
        <v>0</v>
      </c>
      <c r="AF5432">
        <v>0</v>
      </c>
    </row>
    <row r="5433" spans="30:32" x14ac:dyDescent="0.25">
      <c r="AD5433">
        <v>5430</v>
      </c>
      <c r="AE5433">
        <v>0</v>
      </c>
      <c r="AF5433">
        <v>0</v>
      </c>
    </row>
    <row r="5434" spans="30:32" x14ac:dyDescent="0.25">
      <c r="AD5434">
        <v>5431</v>
      </c>
      <c r="AE5434">
        <v>0</v>
      </c>
      <c r="AF5434">
        <v>0</v>
      </c>
    </row>
    <row r="5435" spans="30:32" x14ac:dyDescent="0.25">
      <c r="AD5435">
        <v>5432</v>
      </c>
      <c r="AE5435">
        <v>0</v>
      </c>
      <c r="AF5435">
        <v>0</v>
      </c>
    </row>
    <row r="5436" spans="30:32" x14ac:dyDescent="0.25">
      <c r="AD5436">
        <v>5433</v>
      </c>
      <c r="AE5436">
        <v>0</v>
      </c>
      <c r="AF5436">
        <v>0</v>
      </c>
    </row>
    <row r="5437" spans="30:32" x14ac:dyDescent="0.25">
      <c r="AD5437">
        <v>5434</v>
      </c>
      <c r="AE5437">
        <v>0</v>
      </c>
      <c r="AF5437">
        <v>0</v>
      </c>
    </row>
    <row r="5438" spans="30:32" x14ac:dyDescent="0.25">
      <c r="AD5438">
        <v>5435</v>
      </c>
      <c r="AE5438">
        <v>0</v>
      </c>
      <c r="AF5438">
        <v>0</v>
      </c>
    </row>
    <row r="5439" spans="30:32" x14ac:dyDescent="0.25">
      <c r="AD5439">
        <v>5436</v>
      </c>
      <c r="AE5439">
        <v>0</v>
      </c>
      <c r="AF5439">
        <v>0</v>
      </c>
    </row>
    <row r="5440" spans="30:32" x14ac:dyDescent="0.25">
      <c r="AD5440">
        <v>5437</v>
      </c>
      <c r="AE5440">
        <v>0</v>
      </c>
      <c r="AF5440">
        <v>0</v>
      </c>
    </row>
    <row r="5441" spans="30:32" x14ac:dyDescent="0.25">
      <c r="AD5441">
        <v>5438</v>
      </c>
      <c r="AE5441">
        <v>0</v>
      </c>
      <c r="AF5441">
        <v>0</v>
      </c>
    </row>
    <row r="5442" spans="30:32" x14ac:dyDescent="0.25">
      <c r="AD5442">
        <v>5439</v>
      </c>
      <c r="AE5442">
        <v>0</v>
      </c>
      <c r="AF5442">
        <v>0</v>
      </c>
    </row>
    <row r="5443" spans="30:32" x14ac:dyDescent="0.25">
      <c r="AD5443">
        <v>5440</v>
      </c>
      <c r="AE5443">
        <v>0</v>
      </c>
      <c r="AF5443">
        <v>0</v>
      </c>
    </row>
    <row r="5444" spans="30:32" x14ac:dyDescent="0.25">
      <c r="AD5444">
        <v>5441</v>
      </c>
      <c r="AE5444">
        <v>0</v>
      </c>
      <c r="AF5444">
        <v>0</v>
      </c>
    </row>
    <row r="5445" spans="30:32" x14ac:dyDescent="0.25">
      <c r="AD5445">
        <v>5442</v>
      </c>
      <c r="AE5445">
        <v>0</v>
      </c>
      <c r="AF5445">
        <v>0</v>
      </c>
    </row>
    <row r="5446" spans="30:32" x14ac:dyDescent="0.25">
      <c r="AD5446">
        <v>5443</v>
      </c>
      <c r="AE5446">
        <v>0</v>
      </c>
      <c r="AF5446">
        <v>0</v>
      </c>
    </row>
    <row r="5447" spans="30:32" x14ac:dyDescent="0.25">
      <c r="AD5447">
        <v>5444</v>
      </c>
      <c r="AE5447">
        <v>0</v>
      </c>
      <c r="AF5447">
        <v>0</v>
      </c>
    </row>
    <row r="5448" spans="30:32" x14ac:dyDescent="0.25">
      <c r="AD5448">
        <v>5445</v>
      </c>
      <c r="AE5448">
        <v>0</v>
      </c>
      <c r="AF5448">
        <v>0</v>
      </c>
    </row>
    <row r="5449" spans="30:32" x14ac:dyDescent="0.25">
      <c r="AD5449">
        <v>5446</v>
      </c>
      <c r="AE5449">
        <v>0</v>
      </c>
      <c r="AF5449">
        <v>0</v>
      </c>
    </row>
    <row r="5450" spans="30:32" x14ac:dyDescent="0.25">
      <c r="AD5450">
        <v>5447</v>
      </c>
      <c r="AE5450">
        <v>0</v>
      </c>
      <c r="AF5450">
        <v>0</v>
      </c>
    </row>
    <row r="5451" spans="30:32" x14ac:dyDescent="0.25">
      <c r="AD5451">
        <v>5448</v>
      </c>
      <c r="AE5451">
        <v>0</v>
      </c>
      <c r="AF5451">
        <v>0</v>
      </c>
    </row>
    <row r="5452" spans="30:32" x14ac:dyDescent="0.25">
      <c r="AD5452">
        <v>5449</v>
      </c>
      <c r="AE5452">
        <v>0</v>
      </c>
      <c r="AF5452">
        <v>0</v>
      </c>
    </row>
    <row r="5453" spans="30:32" x14ac:dyDescent="0.25">
      <c r="AD5453">
        <v>5450</v>
      </c>
      <c r="AE5453">
        <v>0</v>
      </c>
      <c r="AF5453">
        <v>0</v>
      </c>
    </row>
    <row r="5454" spans="30:32" x14ac:dyDescent="0.25">
      <c r="AD5454">
        <v>5451</v>
      </c>
      <c r="AE5454">
        <v>0</v>
      </c>
      <c r="AF5454">
        <v>0</v>
      </c>
    </row>
    <row r="5455" spans="30:32" x14ac:dyDescent="0.25">
      <c r="AD5455">
        <v>5452</v>
      </c>
      <c r="AE5455">
        <v>0</v>
      </c>
      <c r="AF5455">
        <v>0</v>
      </c>
    </row>
    <row r="5456" spans="30:32" x14ac:dyDescent="0.25">
      <c r="AD5456">
        <v>5453</v>
      </c>
      <c r="AE5456">
        <v>0</v>
      </c>
      <c r="AF5456">
        <v>0</v>
      </c>
    </row>
    <row r="5457" spans="30:32" x14ac:dyDescent="0.25">
      <c r="AD5457">
        <v>5454</v>
      </c>
      <c r="AE5457">
        <v>0</v>
      </c>
      <c r="AF5457">
        <v>0</v>
      </c>
    </row>
    <row r="5458" spans="30:32" x14ac:dyDescent="0.25">
      <c r="AD5458">
        <v>5455</v>
      </c>
      <c r="AE5458">
        <v>0</v>
      </c>
      <c r="AF5458">
        <v>0</v>
      </c>
    </row>
    <row r="5459" spans="30:32" x14ac:dyDescent="0.25">
      <c r="AD5459">
        <v>5456</v>
      </c>
      <c r="AE5459">
        <v>0</v>
      </c>
      <c r="AF5459">
        <v>0</v>
      </c>
    </row>
    <row r="5460" spans="30:32" x14ac:dyDescent="0.25">
      <c r="AD5460">
        <v>5457</v>
      </c>
      <c r="AE5460">
        <v>0</v>
      </c>
      <c r="AF5460">
        <v>0</v>
      </c>
    </row>
    <row r="5461" spans="30:32" x14ac:dyDescent="0.25">
      <c r="AD5461">
        <v>5458</v>
      </c>
      <c r="AE5461">
        <v>0</v>
      </c>
      <c r="AF5461">
        <v>0</v>
      </c>
    </row>
    <row r="5462" spans="30:32" x14ac:dyDescent="0.25">
      <c r="AD5462">
        <v>5459</v>
      </c>
      <c r="AE5462">
        <v>0</v>
      </c>
      <c r="AF5462">
        <v>0</v>
      </c>
    </row>
    <row r="5463" spans="30:32" x14ac:dyDescent="0.25">
      <c r="AD5463">
        <v>5460</v>
      </c>
      <c r="AE5463">
        <v>0</v>
      </c>
      <c r="AF5463">
        <v>0</v>
      </c>
    </row>
    <row r="5464" spans="30:32" x14ac:dyDescent="0.25">
      <c r="AD5464">
        <v>5461</v>
      </c>
      <c r="AE5464">
        <v>0</v>
      </c>
      <c r="AF5464">
        <v>0</v>
      </c>
    </row>
    <row r="5465" spans="30:32" x14ac:dyDescent="0.25">
      <c r="AD5465">
        <v>5462</v>
      </c>
      <c r="AE5465">
        <v>0</v>
      </c>
      <c r="AF5465">
        <v>0</v>
      </c>
    </row>
    <row r="5466" spans="30:32" x14ac:dyDescent="0.25">
      <c r="AD5466">
        <v>5463</v>
      </c>
      <c r="AE5466">
        <v>0</v>
      </c>
      <c r="AF5466">
        <v>0</v>
      </c>
    </row>
    <row r="5467" spans="30:32" x14ac:dyDescent="0.25">
      <c r="AD5467">
        <v>5464</v>
      </c>
      <c r="AE5467">
        <v>0</v>
      </c>
      <c r="AF5467">
        <v>0</v>
      </c>
    </row>
    <row r="5468" spans="30:32" x14ac:dyDescent="0.25">
      <c r="AD5468">
        <v>5465</v>
      </c>
      <c r="AE5468">
        <v>0</v>
      </c>
      <c r="AF5468">
        <v>0</v>
      </c>
    </row>
    <row r="5469" spans="30:32" x14ac:dyDescent="0.25">
      <c r="AD5469">
        <v>5466</v>
      </c>
      <c r="AE5469">
        <v>0</v>
      </c>
      <c r="AF5469">
        <v>0</v>
      </c>
    </row>
    <row r="5470" spans="30:32" x14ac:dyDescent="0.25">
      <c r="AD5470">
        <v>5467</v>
      </c>
      <c r="AE5470">
        <v>0</v>
      </c>
      <c r="AF5470">
        <v>0</v>
      </c>
    </row>
    <row r="5471" spans="30:32" x14ac:dyDescent="0.25">
      <c r="AD5471">
        <v>5468</v>
      </c>
      <c r="AE5471">
        <v>0</v>
      </c>
      <c r="AF5471">
        <v>0</v>
      </c>
    </row>
    <row r="5472" spans="30:32" x14ac:dyDescent="0.25">
      <c r="AD5472">
        <v>5469</v>
      </c>
      <c r="AE5472">
        <v>0</v>
      </c>
      <c r="AF5472">
        <v>0</v>
      </c>
    </row>
    <row r="5473" spans="30:32" x14ac:dyDescent="0.25">
      <c r="AD5473">
        <v>5470</v>
      </c>
      <c r="AE5473">
        <v>0</v>
      </c>
      <c r="AF5473">
        <v>0</v>
      </c>
    </row>
    <row r="5474" spans="30:32" x14ac:dyDescent="0.25">
      <c r="AD5474">
        <v>5471</v>
      </c>
      <c r="AE5474">
        <v>0</v>
      </c>
      <c r="AF5474">
        <v>0</v>
      </c>
    </row>
    <row r="5475" spans="30:32" x14ac:dyDescent="0.25">
      <c r="AD5475">
        <v>5472</v>
      </c>
      <c r="AE5475">
        <v>0</v>
      </c>
      <c r="AF5475">
        <v>0</v>
      </c>
    </row>
    <row r="5476" spans="30:32" x14ac:dyDescent="0.25">
      <c r="AD5476">
        <v>5473</v>
      </c>
      <c r="AE5476">
        <v>0</v>
      </c>
      <c r="AF5476">
        <v>0</v>
      </c>
    </row>
    <row r="5477" spans="30:32" x14ac:dyDescent="0.25">
      <c r="AD5477">
        <v>5474</v>
      </c>
      <c r="AE5477">
        <v>0</v>
      </c>
      <c r="AF5477">
        <v>0</v>
      </c>
    </row>
    <row r="5478" spans="30:32" x14ac:dyDescent="0.25">
      <c r="AD5478">
        <v>5475</v>
      </c>
      <c r="AE5478">
        <v>0</v>
      </c>
      <c r="AF5478">
        <v>0</v>
      </c>
    </row>
    <row r="5479" spans="30:32" x14ac:dyDescent="0.25">
      <c r="AD5479">
        <v>5476</v>
      </c>
      <c r="AE5479">
        <v>0</v>
      </c>
      <c r="AF5479">
        <v>0</v>
      </c>
    </row>
    <row r="5480" spans="30:32" x14ac:dyDescent="0.25">
      <c r="AD5480">
        <v>5477</v>
      </c>
      <c r="AE5480">
        <v>0</v>
      </c>
      <c r="AF5480">
        <v>0</v>
      </c>
    </row>
    <row r="5481" spans="30:32" x14ac:dyDescent="0.25">
      <c r="AD5481">
        <v>5478</v>
      </c>
      <c r="AE5481">
        <v>0</v>
      </c>
      <c r="AF5481">
        <v>0</v>
      </c>
    </row>
    <row r="5482" spans="30:32" x14ac:dyDescent="0.25">
      <c r="AD5482">
        <v>5479</v>
      </c>
      <c r="AE5482">
        <v>0</v>
      </c>
      <c r="AF5482">
        <v>0</v>
      </c>
    </row>
    <row r="5483" spans="30:32" x14ac:dyDescent="0.25">
      <c r="AD5483">
        <v>5480</v>
      </c>
      <c r="AE5483">
        <v>0</v>
      </c>
      <c r="AF5483">
        <v>0</v>
      </c>
    </row>
    <row r="5484" spans="30:32" x14ac:dyDescent="0.25">
      <c r="AD5484">
        <v>5481</v>
      </c>
      <c r="AE5484">
        <v>0</v>
      </c>
      <c r="AF5484">
        <v>0</v>
      </c>
    </row>
    <row r="5485" spans="30:32" x14ac:dyDescent="0.25">
      <c r="AD5485">
        <v>5482</v>
      </c>
      <c r="AE5485">
        <v>0</v>
      </c>
      <c r="AF5485">
        <v>0</v>
      </c>
    </row>
    <row r="5486" spans="30:32" x14ac:dyDescent="0.25">
      <c r="AD5486">
        <v>5483</v>
      </c>
      <c r="AE5486">
        <v>0</v>
      </c>
      <c r="AF5486">
        <v>0</v>
      </c>
    </row>
    <row r="5487" spans="30:32" x14ac:dyDescent="0.25">
      <c r="AD5487">
        <v>5484</v>
      </c>
      <c r="AE5487">
        <v>0</v>
      </c>
      <c r="AF5487">
        <v>0</v>
      </c>
    </row>
    <row r="5488" spans="30:32" x14ac:dyDescent="0.25">
      <c r="AD5488">
        <v>5485</v>
      </c>
      <c r="AE5488">
        <v>0</v>
      </c>
      <c r="AF5488">
        <v>0</v>
      </c>
    </row>
    <row r="5489" spans="30:32" x14ac:dyDescent="0.25">
      <c r="AD5489">
        <v>5486</v>
      </c>
      <c r="AE5489">
        <v>0</v>
      </c>
      <c r="AF5489">
        <v>0</v>
      </c>
    </row>
    <row r="5490" spans="30:32" x14ac:dyDescent="0.25">
      <c r="AD5490">
        <v>5487</v>
      </c>
      <c r="AE5490">
        <v>0</v>
      </c>
      <c r="AF5490">
        <v>0</v>
      </c>
    </row>
    <row r="5491" spans="30:32" x14ac:dyDescent="0.25">
      <c r="AD5491">
        <v>5488</v>
      </c>
      <c r="AE5491">
        <v>0</v>
      </c>
      <c r="AF5491">
        <v>0</v>
      </c>
    </row>
    <row r="5492" spans="30:32" x14ac:dyDescent="0.25">
      <c r="AD5492">
        <v>5489</v>
      </c>
      <c r="AE5492">
        <v>0</v>
      </c>
      <c r="AF5492">
        <v>0</v>
      </c>
    </row>
    <row r="5493" spans="30:32" x14ac:dyDescent="0.25">
      <c r="AD5493">
        <v>5490</v>
      </c>
      <c r="AE5493">
        <v>0</v>
      </c>
      <c r="AF5493">
        <v>0</v>
      </c>
    </row>
    <row r="5494" spans="30:32" x14ac:dyDescent="0.25">
      <c r="AD5494">
        <v>5491</v>
      </c>
      <c r="AE5494">
        <v>0</v>
      </c>
      <c r="AF5494">
        <v>0</v>
      </c>
    </row>
    <row r="5495" spans="30:32" x14ac:dyDescent="0.25">
      <c r="AD5495">
        <v>5492</v>
      </c>
      <c r="AE5495">
        <v>0</v>
      </c>
      <c r="AF5495">
        <v>0</v>
      </c>
    </row>
    <row r="5496" spans="30:32" x14ac:dyDescent="0.25">
      <c r="AD5496">
        <v>5493</v>
      </c>
      <c r="AE5496">
        <v>0</v>
      </c>
      <c r="AF5496">
        <v>0</v>
      </c>
    </row>
    <row r="5497" spans="30:32" x14ac:dyDescent="0.25">
      <c r="AD5497">
        <v>5494</v>
      </c>
      <c r="AE5497">
        <v>0</v>
      </c>
      <c r="AF5497">
        <v>0</v>
      </c>
    </row>
    <row r="5498" spans="30:32" x14ac:dyDescent="0.25">
      <c r="AD5498">
        <v>5495</v>
      </c>
      <c r="AE5498">
        <v>0</v>
      </c>
      <c r="AF5498">
        <v>0</v>
      </c>
    </row>
    <row r="5499" spans="30:32" x14ac:dyDescent="0.25">
      <c r="AD5499">
        <v>5496</v>
      </c>
      <c r="AE5499">
        <v>0</v>
      </c>
      <c r="AF5499">
        <v>0</v>
      </c>
    </row>
    <row r="5500" spans="30:32" x14ac:dyDescent="0.25">
      <c r="AD5500">
        <v>5497</v>
      </c>
      <c r="AE5500">
        <v>0</v>
      </c>
      <c r="AF5500">
        <v>0</v>
      </c>
    </row>
    <row r="5501" spans="30:32" x14ac:dyDescent="0.25">
      <c r="AD5501">
        <v>5498</v>
      </c>
      <c r="AE5501">
        <v>0</v>
      </c>
      <c r="AF5501">
        <v>0</v>
      </c>
    </row>
    <row r="5502" spans="30:32" x14ac:dyDescent="0.25">
      <c r="AD5502">
        <v>5499</v>
      </c>
      <c r="AE5502">
        <v>0</v>
      </c>
      <c r="AF5502">
        <v>0</v>
      </c>
    </row>
    <row r="5503" spans="30:32" x14ac:dyDescent="0.25">
      <c r="AD5503">
        <v>5500</v>
      </c>
      <c r="AE5503">
        <v>0</v>
      </c>
      <c r="AF5503">
        <v>0</v>
      </c>
    </row>
    <row r="5504" spans="30:32" x14ac:dyDescent="0.25">
      <c r="AD5504">
        <v>5501</v>
      </c>
      <c r="AE5504">
        <v>0</v>
      </c>
      <c r="AF5504">
        <v>0</v>
      </c>
    </row>
    <row r="5505" spans="30:32" x14ac:dyDescent="0.25">
      <c r="AD5505">
        <v>5502</v>
      </c>
      <c r="AE5505">
        <v>0</v>
      </c>
      <c r="AF5505">
        <v>0</v>
      </c>
    </row>
    <row r="5506" spans="30:32" x14ac:dyDescent="0.25">
      <c r="AD5506">
        <v>5503</v>
      </c>
      <c r="AE5506">
        <v>0</v>
      </c>
      <c r="AF5506">
        <v>0</v>
      </c>
    </row>
    <row r="5507" spans="30:32" x14ac:dyDescent="0.25">
      <c r="AD5507">
        <v>5504</v>
      </c>
      <c r="AE5507">
        <v>0</v>
      </c>
      <c r="AF5507">
        <v>0</v>
      </c>
    </row>
    <row r="5508" spans="30:32" x14ac:dyDescent="0.25">
      <c r="AD5508">
        <v>5505</v>
      </c>
      <c r="AE5508">
        <v>0</v>
      </c>
      <c r="AF5508">
        <v>0</v>
      </c>
    </row>
    <row r="5509" spans="30:32" x14ac:dyDescent="0.25">
      <c r="AD5509">
        <v>5506</v>
      </c>
      <c r="AE5509">
        <v>0</v>
      </c>
      <c r="AF5509">
        <v>0</v>
      </c>
    </row>
    <row r="5510" spans="30:32" x14ac:dyDescent="0.25">
      <c r="AD5510">
        <v>5507</v>
      </c>
      <c r="AE5510">
        <v>0</v>
      </c>
      <c r="AF5510">
        <v>0</v>
      </c>
    </row>
    <row r="5511" spans="30:32" x14ac:dyDescent="0.25">
      <c r="AD5511">
        <v>5508</v>
      </c>
      <c r="AE5511">
        <v>0</v>
      </c>
      <c r="AF5511">
        <v>0</v>
      </c>
    </row>
    <row r="5512" spans="30:32" x14ac:dyDescent="0.25">
      <c r="AD5512">
        <v>5509</v>
      </c>
      <c r="AE5512">
        <v>0</v>
      </c>
      <c r="AF5512">
        <v>0</v>
      </c>
    </row>
    <row r="5513" spans="30:32" x14ac:dyDescent="0.25">
      <c r="AD5513">
        <v>5510</v>
      </c>
      <c r="AE5513">
        <v>0</v>
      </c>
      <c r="AF5513">
        <v>0</v>
      </c>
    </row>
    <row r="5514" spans="30:32" x14ac:dyDescent="0.25">
      <c r="AD5514">
        <v>5511</v>
      </c>
      <c r="AE5514">
        <v>0</v>
      </c>
      <c r="AF5514">
        <v>0</v>
      </c>
    </row>
    <row r="5515" spans="30:32" x14ac:dyDescent="0.25">
      <c r="AD5515">
        <v>5512</v>
      </c>
      <c r="AE5515">
        <v>0</v>
      </c>
      <c r="AF5515">
        <v>0</v>
      </c>
    </row>
    <row r="5516" spans="30:32" x14ac:dyDescent="0.25">
      <c r="AD5516">
        <v>5513</v>
      </c>
      <c r="AE5516">
        <v>0</v>
      </c>
      <c r="AF5516">
        <v>0</v>
      </c>
    </row>
    <row r="5517" spans="30:32" x14ac:dyDescent="0.25">
      <c r="AD5517">
        <v>5514</v>
      </c>
      <c r="AE5517">
        <v>0</v>
      </c>
      <c r="AF5517">
        <v>0</v>
      </c>
    </row>
    <row r="5518" spans="30:32" x14ac:dyDescent="0.25">
      <c r="AD5518">
        <v>5515</v>
      </c>
      <c r="AE5518">
        <v>0</v>
      </c>
      <c r="AF5518">
        <v>0</v>
      </c>
    </row>
    <row r="5519" spans="30:32" x14ac:dyDescent="0.25">
      <c r="AD5519">
        <v>5516</v>
      </c>
      <c r="AE5519">
        <v>0</v>
      </c>
      <c r="AF5519">
        <v>0</v>
      </c>
    </row>
    <row r="5520" spans="30:32" x14ac:dyDescent="0.25">
      <c r="AD5520">
        <v>5517</v>
      </c>
      <c r="AE5520">
        <v>0</v>
      </c>
      <c r="AF5520">
        <v>0</v>
      </c>
    </row>
    <row r="5521" spans="30:32" x14ac:dyDescent="0.25">
      <c r="AD5521">
        <v>5518</v>
      </c>
      <c r="AE5521">
        <v>0</v>
      </c>
      <c r="AF5521">
        <v>0</v>
      </c>
    </row>
    <row r="5522" spans="30:32" x14ac:dyDescent="0.25">
      <c r="AD5522">
        <v>5519</v>
      </c>
      <c r="AE5522">
        <v>0</v>
      </c>
      <c r="AF5522">
        <v>0</v>
      </c>
    </row>
    <row r="5523" spans="30:32" x14ac:dyDescent="0.25">
      <c r="AD5523">
        <v>5520</v>
      </c>
      <c r="AE5523">
        <v>0</v>
      </c>
      <c r="AF5523">
        <v>0</v>
      </c>
    </row>
    <row r="5524" spans="30:32" x14ac:dyDescent="0.25">
      <c r="AD5524">
        <v>5521</v>
      </c>
      <c r="AE5524">
        <v>0</v>
      </c>
      <c r="AF5524">
        <v>0</v>
      </c>
    </row>
    <row r="5525" spans="30:32" x14ac:dyDescent="0.25">
      <c r="AD5525">
        <v>5522</v>
      </c>
      <c r="AE5525">
        <v>0</v>
      </c>
      <c r="AF5525">
        <v>0</v>
      </c>
    </row>
    <row r="5526" spans="30:32" x14ac:dyDescent="0.25">
      <c r="AD5526">
        <v>5523</v>
      </c>
      <c r="AE5526">
        <v>0</v>
      </c>
      <c r="AF5526">
        <v>0</v>
      </c>
    </row>
    <row r="5527" spans="30:32" x14ac:dyDescent="0.25">
      <c r="AD5527">
        <v>5524</v>
      </c>
      <c r="AE5527">
        <v>0</v>
      </c>
      <c r="AF5527">
        <v>0</v>
      </c>
    </row>
    <row r="5528" spans="30:32" x14ac:dyDescent="0.25">
      <c r="AD5528">
        <v>5525</v>
      </c>
      <c r="AE5528">
        <v>0</v>
      </c>
      <c r="AF5528">
        <v>0</v>
      </c>
    </row>
    <row r="5529" spans="30:32" x14ac:dyDescent="0.25">
      <c r="AD5529">
        <v>5526</v>
      </c>
      <c r="AE5529">
        <v>0</v>
      </c>
      <c r="AF5529">
        <v>0</v>
      </c>
    </row>
    <row r="5530" spans="30:32" x14ac:dyDescent="0.25">
      <c r="AD5530">
        <v>5527</v>
      </c>
      <c r="AE5530">
        <v>0</v>
      </c>
      <c r="AF5530">
        <v>0</v>
      </c>
    </row>
    <row r="5531" spans="30:32" x14ac:dyDescent="0.25">
      <c r="AD5531">
        <v>5528</v>
      </c>
      <c r="AE5531">
        <v>0</v>
      </c>
      <c r="AF5531">
        <v>0</v>
      </c>
    </row>
    <row r="5532" spans="30:32" x14ac:dyDescent="0.25">
      <c r="AD5532">
        <v>5529</v>
      </c>
      <c r="AE5532">
        <v>0</v>
      </c>
      <c r="AF5532">
        <v>0</v>
      </c>
    </row>
    <row r="5533" spans="30:32" x14ac:dyDescent="0.25">
      <c r="AD5533">
        <v>5530</v>
      </c>
      <c r="AE5533">
        <v>0</v>
      </c>
      <c r="AF5533">
        <v>0</v>
      </c>
    </row>
    <row r="5534" spans="30:32" x14ac:dyDescent="0.25">
      <c r="AD5534">
        <v>5531</v>
      </c>
      <c r="AE5534">
        <v>0</v>
      </c>
      <c r="AF5534">
        <v>0</v>
      </c>
    </row>
    <row r="5535" spans="30:32" x14ac:dyDescent="0.25">
      <c r="AD5535">
        <v>5532</v>
      </c>
      <c r="AE5535">
        <v>0</v>
      </c>
      <c r="AF5535">
        <v>0</v>
      </c>
    </row>
    <row r="5536" spans="30:32" x14ac:dyDescent="0.25">
      <c r="AD5536">
        <v>5533</v>
      </c>
      <c r="AE5536">
        <v>0</v>
      </c>
      <c r="AF5536">
        <v>0</v>
      </c>
    </row>
    <row r="5537" spans="30:32" x14ac:dyDescent="0.25">
      <c r="AD5537">
        <v>5534</v>
      </c>
      <c r="AE5537">
        <v>0</v>
      </c>
      <c r="AF5537">
        <v>0</v>
      </c>
    </row>
    <row r="5538" spans="30:32" x14ac:dyDescent="0.25">
      <c r="AD5538">
        <v>5535</v>
      </c>
      <c r="AE5538">
        <v>0</v>
      </c>
      <c r="AF5538">
        <v>0</v>
      </c>
    </row>
    <row r="5539" spans="30:32" x14ac:dyDescent="0.25">
      <c r="AD5539">
        <v>5536</v>
      </c>
      <c r="AE5539">
        <v>0</v>
      </c>
      <c r="AF5539">
        <v>0</v>
      </c>
    </row>
    <row r="5540" spans="30:32" x14ac:dyDescent="0.25">
      <c r="AD5540">
        <v>5537</v>
      </c>
      <c r="AE5540">
        <v>0</v>
      </c>
      <c r="AF5540">
        <v>0</v>
      </c>
    </row>
    <row r="5541" spans="30:32" x14ac:dyDescent="0.25">
      <c r="AD5541">
        <v>5538</v>
      </c>
      <c r="AE5541">
        <v>0</v>
      </c>
      <c r="AF5541">
        <v>0</v>
      </c>
    </row>
    <row r="5542" spans="30:32" x14ac:dyDescent="0.25">
      <c r="AD5542">
        <v>5539</v>
      </c>
      <c r="AE5542">
        <v>0</v>
      </c>
      <c r="AF5542">
        <v>0</v>
      </c>
    </row>
    <row r="5543" spans="30:32" x14ac:dyDescent="0.25">
      <c r="AD5543">
        <v>5540</v>
      </c>
      <c r="AE5543">
        <v>0</v>
      </c>
      <c r="AF5543">
        <v>0</v>
      </c>
    </row>
    <row r="5544" spans="30:32" x14ac:dyDescent="0.25">
      <c r="AD5544">
        <v>5541</v>
      </c>
      <c r="AE5544">
        <v>0</v>
      </c>
      <c r="AF5544">
        <v>0</v>
      </c>
    </row>
    <row r="5545" spans="30:32" x14ac:dyDescent="0.25">
      <c r="AD5545">
        <v>5542</v>
      </c>
      <c r="AE5545">
        <v>0</v>
      </c>
      <c r="AF5545">
        <v>0</v>
      </c>
    </row>
    <row r="5546" spans="30:32" x14ac:dyDescent="0.25">
      <c r="AD5546">
        <v>5543</v>
      </c>
      <c r="AE5546">
        <v>0</v>
      </c>
      <c r="AF5546">
        <v>0</v>
      </c>
    </row>
    <row r="5547" spans="30:32" x14ac:dyDescent="0.25">
      <c r="AD5547">
        <v>5544</v>
      </c>
      <c r="AE5547">
        <v>0</v>
      </c>
      <c r="AF5547">
        <v>0</v>
      </c>
    </row>
    <row r="5548" spans="30:32" x14ac:dyDescent="0.25">
      <c r="AD5548">
        <v>5545</v>
      </c>
      <c r="AE5548">
        <v>0</v>
      </c>
      <c r="AF5548">
        <v>0</v>
      </c>
    </row>
    <row r="5549" spans="30:32" x14ac:dyDescent="0.25">
      <c r="AD5549">
        <v>5546</v>
      </c>
      <c r="AE5549">
        <v>0</v>
      </c>
      <c r="AF5549">
        <v>0</v>
      </c>
    </row>
    <row r="5550" spans="30:32" x14ac:dyDescent="0.25">
      <c r="AD5550">
        <v>5547</v>
      </c>
      <c r="AE5550">
        <v>0</v>
      </c>
      <c r="AF5550">
        <v>0</v>
      </c>
    </row>
    <row r="5551" spans="30:32" x14ac:dyDescent="0.25">
      <c r="AD5551">
        <v>5548</v>
      </c>
      <c r="AE5551">
        <v>0</v>
      </c>
      <c r="AF5551">
        <v>0</v>
      </c>
    </row>
    <row r="5552" spans="30:32" x14ac:dyDescent="0.25">
      <c r="AD5552">
        <v>5549</v>
      </c>
      <c r="AE5552">
        <v>0</v>
      </c>
      <c r="AF5552">
        <v>0</v>
      </c>
    </row>
    <row r="5553" spans="30:32" x14ac:dyDescent="0.25">
      <c r="AD5553">
        <v>5550</v>
      </c>
      <c r="AE5553">
        <v>0</v>
      </c>
      <c r="AF5553">
        <v>0</v>
      </c>
    </row>
    <row r="5554" spans="30:32" x14ac:dyDescent="0.25">
      <c r="AD5554">
        <v>5551</v>
      </c>
      <c r="AE5554">
        <v>0</v>
      </c>
      <c r="AF5554">
        <v>0</v>
      </c>
    </row>
    <row r="5555" spans="30:32" x14ac:dyDescent="0.25">
      <c r="AD5555">
        <v>5552</v>
      </c>
      <c r="AE5555">
        <v>0</v>
      </c>
      <c r="AF5555">
        <v>0</v>
      </c>
    </row>
    <row r="5556" spans="30:32" x14ac:dyDescent="0.25">
      <c r="AD5556">
        <v>5553</v>
      </c>
      <c r="AE5556">
        <v>0</v>
      </c>
      <c r="AF5556">
        <v>0</v>
      </c>
    </row>
    <row r="5557" spans="30:32" x14ac:dyDescent="0.25">
      <c r="AD5557">
        <v>5554</v>
      </c>
      <c r="AE5557">
        <v>0</v>
      </c>
      <c r="AF5557">
        <v>0</v>
      </c>
    </row>
    <row r="5558" spans="30:32" x14ac:dyDescent="0.25">
      <c r="AD5558">
        <v>5555</v>
      </c>
      <c r="AE5558">
        <v>0</v>
      </c>
      <c r="AF5558">
        <v>0</v>
      </c>
    </row>
    <row r="5559" spans="30:32" x14ac:dyDescent="0.25">
      <c r="AD5559">
        <v>5556</v>
      </c>
      <c r="AE5559">
        <v>0</v>
      </c>
      <c r="AF5559">
        <v>0</v>
      </c>
    </row>
    <row r="5560" spans="30:32" x14ac:dyDescent="0.25">
      <c r="AD5560">
        <v>5557</v>
      </c>
      <c r="AE5560">
        <v>0</v>
      </c>
      <c r="AF5560">
        <v>0</v>
      </c>
    </row>
    <row r="5561" spans="30:32" x14ac:dyDescent="0.25">
      <c r="AD5561">
        <v>5558</v>
      </c>
      <c r="AE5561">
        <v>0</v>
      </c>
      <c r="AF5561">
        <v>0</v>
      </c>
    </row>
    <row r="5562" spans="30:32" x14ac:dyDescent="0.25">
      <c r="AD5562">
        <v>5559</v>
      </c>
      <c r="AE5562">
        <v>0</v>
      </c>
      <c r="AF5562">
        <v>0</v>
      </c>
    </row>
    <row r="5563" spans="30:32" x14ac:dyDescent="0.25">
      <c r="AD5563">
        <v>5560</v>
      </c>
      <c r="AE5563">
        <v>0</v>
      </c>
      <c r="AF5563">
        <v>0</v>
      </c>
    </row>
    <row r="5564" spans="30:32" x14ac:dyDescent="0.25">
      <c r="AD5564">
        <v>5561</v>
      </c>
      <c r="AE5564">
        <v>0</v>
      </c>
      <c r="AF5564">
        <v>0</v>
      </c>
    </row>
    <row r="5565" spans="30:32" x14ac:dyDescent="0.25">
      <c r="AD5565">
        <v>5562</v>
      </c>
      <c r="AE5565">
        <v>0</v>
      </c>
      <c r="AF5565">
        <v>0</v>
      </c>
    </row>
    <row r="5566" spans="30:32" x14ac:dyDescent="0.25">
      <c r="AD5566">
        <v>5563</v>
      </c>
      <c r="AE5566">
        <v>0</v>
      </c>
      <c r="AF5566">
        <v>0</v>
      </c>
    </row>
    <row r="5567" spans="30:32" x14ac:dyDescent="0.25">
      <c r="AD5567">
        <v>5564</v>
      </c>
      <c r="AE5567">
        <v>0</v>
      </c>
      <c r="AF5567">
        <v>0</v>
      </c>
    </row>
    <row r="5568" spans="30:32" x14ac:dyDescent="0.25">
      <c r="AD5568">
        <v>5565</v>
      </c>
      <c r="AE5568">
        <v>0</v>
      </c>
      <c r="AF5568">
        <v>0</v>
      </c>
    </row>
    <row r="5569" spans="30:32" x14ac:dyDescent="0.25">
      <c r="AD5569">
        <v>5566</v>
      </c>
      <c r="AE5569">
        <v>0</v>
      </c>
      <c r="AF5569">
        <v>0</v>
      </c>
    </row>
    <row r="5570" spans="30:32" x14ac:dyDescent="0.25">
      <c r="AD5570">
        <v>5567</v>
      </c>
      <c r="AE5570">
        <v>0</v>
      </c>
      <c r="AF5570">
        <v>0</v>
      </c>
    </row>
    <row r="5571" spans="30:32" x14ac:dyDescent="0.25">
      <c r="AD5571">
        <v>5568</v>
      </c>
      <c r="AE5571">
        <v>0</v>
      </c>
      <c r="AF5571">
        <v>0</v>
      </c>
    </row>
    <row r="5572" spans="30:32" x14ac:dyDescent="0.25">
      <c r="AD5572">
        <v>5569</v>
      </c>
      <c r="AE5572">
        <v>0</v>
      </c>
      <c r="AF5572">
        <v>0</v>
      </c>
    </row>
    <row r="5573" spans="30:32" x14ac:dyDescent="0.25">
      <c r="AD5573">
        <v>5570</v>
      </c>
      <c r="AE5573">
        <v>0</v>
      </c>
      <c r="AF5573">
        <v>0</v>
      </c>
    </row>
    <row r="5574" spans="30:32" x14ac:dyDescent="0.25">
      <c r="AD5574">
        <v>5571</v>
      </c>
      <c r="AE5574">
        <v>0</v>
      </c>
      <c r="AF5574">
        <v>0</v>
      </c>
    </row>
    <row r="5575" spans="30:32" x14ac:dyDescent="0.25">
      <c r="AD5575">
        <v>5572</v>
      </c>
      <c r="AE5575">
        <v>0</v>
      </c>
      <c r="AF5575">
        <v>0</v>
      </c>
    </row>
    <row r="5576" spans="30:32" x14ac:dyDescent="0.25">
      <c r="AD5576">
        <v>5573</v>
      </c>
      <c r="AE5576">
        <v>0</v>
      </c>
      <c r="AF5576">
        <v>0</v>
      </c>
    </row>
    <row r="5577" spans="30:32" x14ac:dyDescent="0.25">
      <c r="AD5577">
        <v>5574</v>
      </c>
      <c r="AE5577">
        <v>0</v>
      </c>
      <c r="AF5577">
        <v>0</v>
      </c>
    </row>
    <row r="5578" spans="30:32" x14ac:dyDescent="0.25">
      <c r="AD5578">
        <v>5575</v>
      </c>
      <c r="AE5578">
        <v>0</v>
      </c>
      <c r="AF5578">
        <v>0</v>
      </c>
    </row>
    <row r="5579" spans="30:32" x14ac:dyDescent="0.25">
      <c r="AD5579">
        <v>5576</v>
      </c>
      <c r="AE5579">
        <v>0</v>
      </c>
      <c r="AF5579">
        <v>0</v>
      </c>
    </row>
    <row r="5580" spans="30:32" x14ac:dyDescent="0.25">
      <c r="AD5580">
        <v>5577</v>
      </c>
      <c r="AE5580">
        <v>0</v>
      </c>
      <c r="AF5580">
        <v>0</v>
      </c>
    </row>
    <row r="5581" spans="30:32" x14ac:dyDescent="0.25">
      <c r="AD5581">
        <v>5578</v>
      </c>
      <c r="AE5581">
        <v>0</v>
      </c>
      <c r="AF5581">
        <v>0</v>
      </c>
    </row>
    <row r="5582" spans="30:32" x14ac:dyDescent="0.25">
      <c r="AD5582">
        <v>5579</v>
      </c>
      <c r="AE5582">
        <v>0</v>
      </c>
      <c r="AF5582">
        <v>0</v>
      </c>
    </row>
    <row r="5583" spans="30:32" x14ac:dyDescent="0.25">
      <c r="AD5583">
        <v>5580</v>
      </c>
      <c r="AE5583">
        <v>0</v>
      </c>
      <c r="AF5583">
        <v>0</v>
      </c>
    </row>
    <row r="5584" spans="30:32" x14ac:dyDescent="0.25">
      <c r="AD5584">
        <v>5581</v>
      </c>
      <c r="AE5584">
        <v>0</v>
      </c>
      <c r="AF5584">
        <v>0</v>
      </c>
    </row>
    <row r="5585" spans="30:32" x14ac:dyDescent="0.25">
      <c r="AD5585">
        <v>5582</v>
      </c>
      <c r="AE5585">
        <v>0</v>
      </c>
      <c r="AF5585">
        <v>0</v>
      </c>
    </row>
    <row r="5586" spans="30:32" x14ac:dyDescent="0.25">
      <c r="AD5586">
        <v>5583</v>
      </c>
      <c r="AE5586">
        <v>0</v>
      </c>
      <c r="AF5586">
        <v>0</v>
      </c>
    </row>
    <row r="5587" spans="30:32" x14ac:dyDescent="0.25">
      <c r="AD5587">
        <v>5584</v>
      </c>
      <c r="AE5587">
        <v>0</v>
      </c>
      <c r="AF5587">
        <v>0</v>
      </c>
    </row>
    <row r="5588" spans="30:32" x14ac:dyDescent="0.25">
      <c r="AD5588">
        <v>5585</v>
      </c>
      <c r="AE5588">
        <v>0</v>
      </c>
      <c r="AF5588">
        <v>0</v>
      </c>
    </row>
    <row r="5589" spans="30:32" x14ac:dyDescent="0.25">
      <c r="AD5589">
        <v>5586</v>
      </c>
      <c r="AE5589">
        <v>0</v>
      </c>
      <c r="AF5589">
        <v>0</v>
      </c>
    </row>
    <row r="5590" spans="30:32" x14ac:dyDescent="0.25">
      <c r="AD5590">
        <v>5587</v>
      </c>
      <c r="AE5590">
        <v>0</v>
      </c>
      <c r="AF5590">
        <v>0</v>
      </c>
    </row>
    <row r="5591" spans="30:32" x14ac:dyDescent="0.25">
      <c r="AD5591">
        <v>5588</v>
      </c>
      <c r="AE5591">
        <v>0</v>
      </c>
      <c r="AF5591">
        <v>0</v>
      </c>
    </row>
    <row r="5592" spans="30:32" x14ac:dyDescent="0.25">
      <c r="AD5592">
        <v>5589</v>
      </c>
      <c r="AE5592">
        <v>0</v>
      </c>
      <c r="AF5592">
        <v>0</v>
      </c>
    </row>
    <row r="5593" spans="30:32" x14ac:dyDescent="0.25">
      <c r="AD5593">
        <v>5590</v>
      </c>
      <c r="AE5593">
        <v>0</v>
      </c>
      <c r="AF5593">
        <v>0</v>
      </c>
    </row>
    <row r="5594" spans="30:32" x14ac:dyDescent="0.25">
      <c r="AD5594">
        <v>5591</v>
      </c>
      <c r="AE5594">
        <v>0</v>
      </c>
      <c r="AF5594">
        <v>0</v>
      </c>
    </row>
    <row r="5595" spans="30:32" x14ac:dyDescent="0.25">
      <c r="AD5595">
        <v>5592</v>
      </c>
      <c r="AE5595">
        <v>0</v>
      </c>
      <c r="AF5595">
        <v>0</v>
      </c>
    </row>
    <row r="5596" spans="30:32" x14ac:dyDescent="0.25">
      <c r="AD5596">
        <v>5593</v>
      </c>
      <c r="AE5596">
        <v>0</v>
      </c>
      <c r="AF5596">
        <v>0</v>
      </c>
    </row>
    <row r="5597" spans="30:32" x14ac:dyDescent="0.25">
      <c r="AD5597">
        <v>5594</v>
      </c>
      <c r="AE5597">
        <v>0</v>
      </c>
      <c r="AF5597">
        <v>0</v>
      </c>
    </row>
    <row r="5598" spans="30:32" x14ac:dyDescent="0.25">
      <c r="AD5598">
        <v>5595</v>
      </c>
      <c r="AE5598">
        <v>0</v>
      </c>
      <c r="AF5598">
        <v>0</v>
      </c>
    </row>
    <row r="5599" spans="30:32" x14ac:dyDescent="0.25">
      <c r="AD5599">
        <v>5596</v>
      </c>
      <c r="AE5599">
        <v>0</v>
      </c>
      <c r="AF5599">
        <v>0</v>
      </c>
    </row>
    <row r="5600" spans="30:32" x14ac:dyDescent="0.25">
      <c r="AD5600">
        <v>5597</v>
      </c>
      <c r="AE5600">
        <v>0</v>
      </c>
      <c r="AF5600">
        <v>0</v>
      </c>
    </row>
    <row r="5601" spans="30:32" x14ac:dyDescent="0.25">
      <c r="AD5601">
        <v>5598</v>
      </c>
      <c r="AE5601">
        <v>0</v>
      </c>
      <c r="AF5601">
        <v>0</v>
      </c>
    </row>
    <row r="5602" spans="30:32" x14ac:dyDescent="0.25">
      <c r="AD5602">
        <v>5599</v>
      </c>
      <c r="AE5602">
        <v>0</v>
      </c>
      <c r="AF5602">
        <v>0</v>
      </c>
    </row>
    <row r="5603" spans="30:32" x14ac:dyDescent="0.25">
      <c r="AD5603">
        <v>5600</v>
      </c>
      <c r="AE5603">
        <v>0</v>
      </c>
      <c r="AF5603">
        <v>0</v>
      </c>
    </row>
    <row r="5604" spans="30:32" x14ac:dyDescent="0.25">
      <c r="AD5604">
        <v>5601</v>
      </c>
      <c r="AE5604">
        <v>0</v>
      </c>
      <c r="AF5604">
        <v>0</v>
      </c>
    </row>
    <row r="5605" spans="30:32" x14ac:dyDescent="0.25">
      <c r="AD5605">
        <v>5602</v>
      </c>
      <c r="AE5605">
        <v>0</v>
      </c>
      <c r="AF5605">
        <v>0</v>
      </c>
    </row>
    <row r="5606" spans="30:32" x14ac:dyDescent="0.25">
      <c r="AD5606">
        <v>5603</v>
      </c>
      <c r="AE5606">
        <v>0</v>
      </c>
      <c r="AF5606">
        <v>0</v>
      </c>
    </row>
    <row r="5607" spans="30:32" x14ac:dyDescent="0.25">
      <c r="AD5607">
        <v>5604</v>
      </c>
      <c r="AE5607">
        <v>0</v>
      </c>
      <c r="AF5607">
        <v>0</v>
      </c>
    </row>
    <row r="5608" spans="30:32" x14ac:dyDescent="0.25">
      <c r="AD5608">
        <v>5605</v>
      </c>
      <c r="AE5608">
        <v>0</v>
      </c>
      <c r="AF5608">
        <v>0</v>
      </c>
    </row>
    <row r="5609" spans="30:32" x14ac:dyDescent="0.25">
      <c r="AD5609">
        <v>5606</v>
      </c>
      <c r="AE5609">
        <v>0</v>
      </c>
      <c r="AF5609">
        <v>0</v>
      </c>
    </row>
    <row r="5610" spans="30:32" x14ac:dyDescent="0.25">
      <c r="AD5610">
        <v>5607</v>
      </c>
      <c r="AE5610">
        <v>0</v>
      </c>
      <c r="AF5610">
        <v>0</v>
      </c>
    </row>
    <row r="5611" spans="30:32" x14ac:dyDescent="0.25">
      <c r="AD5611">
        <v>5608</v>
      </c>
      <c r="AE5611">
        <v>0</v>
      </c>
      <c r="AF5611">
        <v>0</v>
      </c>
    </row>
    <row r="5612" spans="30:32" x14ac:dyDescent="0.25">
      <c r="AD5612">
        <v>5609</v>
      </c>
      <c r="AE5612">
        <v>0</v>
      </c>
      <c r="AF5612">
        <v>0</v>
      </c>
    </row>
    <row r="5613" spans="30:32" x14ac:dyDescent="0.25">
      <c r="AD5613">
        <v>5610</v>
      </c>
      <c r="AE5613">
        <v>0</v>
      </c>
      <c r="AF5613">
        <v>0</v>
      </c>
    </row>
    <row r="5614" spans="30:32" x14ac:dyDescent="0.25">
      <c r="AD5614">
        <v>5611</v>
      </c>
      <c r="AE5614">
        <v>0</v>
      </c>
      <c r="AF5614">
        <v>0</v>
      </c>
    </row>
    <row r="5615" spans="30:32" x14ac:dyDescent="0.25">
      <c r="AD5615">
        <v>5612</v>
      </c>
      <c r="AE5615">
        <v>0</v>
      </c>
      <c r="AF5615">
        <v>0</v>
      </c>
    </row>
    <row r="5616" spans="30:32" x14ac:dyDescent="0.25">
      <c r="AD5616">
        <v>5613</v>
      </c>
      <c r="AE5616">
        <v>0</v>
      </c>
      <c r="AF5616">
        <v>0</v>
      </c>
    </row>
    <row r="5617" spans="30:32" x14ac:dyDescent="0.25">
      <c r="AD5617">
        <v>5614</v>
      </c>
      <c r="AE5617">
        <v>0</v>
      </c>
      <c r="AF5617">
        <v>0</v>
      </c>
    </row>
    <row r="5618" spans="30:32" x14ac:dyDescent="0.25">
      <c r="AD5618">
        <v>5615</v>
      </c>
      <c r="AE5618">
        <v>0</v>
      </c>
      <c r="AF5618">
        <v>0</v>
      </c>
    </row>
    <row r="5619" spans="30:32" x14ac:dyDescent="0.25">
      <c r="AD5619">
        <v>5616</v>
      </c>
      <c r="AE5619">
        <v>0</v>
      </c>
      <c r="AF5619">
        <v>0</v>
      </c>
    </row>
    <row r="5620" spans="30:32" x14ac:dyDescent="0.25">
      <c r="AD5620">
        <v>5617</v>
      </c>
      <c r="AE5620">
        <v>0</v>
      </c>
      <c r="AF5620">
        <v>0</v>
      </c>
    </row>
    <row r="5621" spans="30:32" x14ac:dyDescent="0.25">
      <c r="AD5621">
        <v>5618</v>
      </c>
      <c r="AE5621">
        <v>0</v>
      </c>
      <c r="AF5621">
        <v>0</v>
      </c>
    </row>
    <row r="5622" spans="30:32" x14ac:dyDescent="0.25">
      <c r="AD5622">
        <v>5619</v>
      </c>
      <c r="AE5622">
        <v>0</v>
      </c>
      <c r="AF5622">
        <v>1</v>
      </c>
    </row>
    <row r="5623" spans="30:32" x14ac:dyDescent="0.25">
      <c r="AD5623">
        <v>5620</v>
      </c>
      <c r="AE5623">
        <v>0</v>
      </c>
      <c r="AF5623">
        <v>0</v>
      </c>
    </row>
    <row r="5624" spans="30:32" x14ac:dyDescent="0.25">
      <c r="AD5624">
        <v>5621</v>
      </c>
      <c r="AE5624">
        <v>0</v>
      </c>
      <c r="AF5624">
        <v>0</v>
      </c>
    </row>
    <row r="5625" spans="30:32" x14ac:dyDescent="0.25">
      <c r="AD5625">
        <v>5622</v>
      </c>
      <c r="AE5625">
        <v>0</v>
      </c>
      <c r="AF5625">
        <v>0</v>
      </c>
    </row>
    <row r="5626" spans="30:32" x14ac:dyDescent="0.25">
      <c r="AD5626">
        <v>5623</v>
      </c>
      <c r="AE5626">
        <v>0</v>
      </c>
      <c r="AF5626">
        <v>0</v>
      </c>
    </row>
    <row r="5627" spans="30:32" x14ac:dyDescent="0.25">
      <c r="AD5627">
        <v>5624</v>
      </c>
      <c r="AE5627">
        <v>0</v>
      </c>
      <c r="AF5627">
        <v>0</v>
      </c>
    </row>
    <row r="5628" spans="30:32" x14ac:dyDescent="0.25">
      <c r="AD5628">
        <v>5625</v>
      </c>
      <c r="AE5628">
        <v>0</v>
      </c>
      <c r="AF5628">
        <v>0</v>
      </c>
    </row>
    <row r="5629" spans="30:32" x14ac:dyDescent="0.25">
      <c r="AD5629">
        <v>5626</v>
      </c>
      <c r="AE5629">
        <v>0</v>
      </c>
      <c r="AF5629">
        <v>0</v>
      </c>
    </row>
    <row r="5630" spans="30:32" x14ac:dyDescent="0.25">
      <c r="AD5630">
        <v>5627</v>
      </c>
      <c r="AE5630">
        <v>0</v>
      </c>
      <c r="AF5630">
        <v>0</v>
      </c>
    </row>
    <row r="5631" spans="30:32" x14ac:dyDescent="0.25">
      <c r="AD5631">
        <v>5628</v>
      </c>
      <c r="AE5631">
        <v>0</v>
      </c>
      <c r="AF5631">
        <v>0</v>
      </c>
    </row>
    <row r="5632" spans="30:32" x14ac:dyDescent="0.25">
      <c r="AD5632">
        <v>5629</v>
      </c>
      <c r="AE5632">
        <v>0</v>
      </c>
      <c r="AF5632">
        <v>0</v>
      </c>
    </row>
    <row r="5633" spans="30:32" x14ac:dyDescent="0.25">
      <c r="AD5633">
        <v>5630</v>
      </c>
      <c r="AE5633">
        <v>0</v>
      </c>
      <c r="AF5633">
        <v>0</v>
      </c>
    </row>
    <row r="5634" spans="30:32" x14ac:dyDescent="0.25">
      <c r="AD5634">
        <v>5631</v>
      </c>
      <c r="AE5634">
        <v>0</v>
      </c>
      <c r="AF5634">
        <v>0</v>
      </c>
    </row>
    <row r="5635" spans="30:32" x14ac:dyDescent="0.25">
      <c r="AD5635">
        <v>5632</v>
      </c>
      <c r="AE5635">
        <v>0</v>
      </c>
      <c r="AF5635">
        <v>0</v>
      </c>
    </row>
    <row r="5636" spans="30:32" x14ac:dyDescent="0.25">
      <c r="AD5636">
        <v>5633</v>
      </c>
      <c r="AE5636">
        <v>0</v>
      </c>
      <c r="AF5636">
        <v>0</v>
      </c>
    </row>
    <row r="5637" spans="30:32" x14ac:dyDescent="0.25">
      <c r="AD5637">
        <v>5634</v>
      </c>
      <c r="AE5637">
        <v>0</v>
      </c>
      <c r="AF5637">
        <v>1</v>
      </c>
    </row>
    <row r="5638" spans="30:32" x14ac:dyDescent="0.25">
      <c r="AD5638">
        <v>5635</v>
      </c>
      <c r="AE5638">
        <v>0</v>
      </c>
      <c r="AF5638">
        <v>0</v>
      </c>
    </row>
    <row r="5639" spans="30:32" x14ac:dyDescent="0.25">
      <c r="AD5639">
        <v>5636</v>
      </c>
      <c r="AE5639">
        <v>0</v>
      </c>
      <c r="AF5639">
        <v>0</v>
      </c>
    </row>
    <row r="5640" spans="30:32" x14ac:dyDescent="0.25">
      <c r="AD5640">
        <v>5637</v>
      </c>
      <c r="AE5640">
        <v>0</v>
      </c>
      <c r="AF5640">
        <v>0</v>
      </c>
    </row>
    <row r="5641" spans="30:32" x14ac:dyDescent="0.25">
      <c r="AD5641">
        <v>5638</v>
      </c>
      <c r="AE5641">
        <v>0</v>
      </c>
      <c r="AF5641">
        <v>0</v>
      </c>
    </row>
    <row r="5642" spans="30:32" x14ac:dyDescent="0.25">
      <c r="AD5642">
        <v>5639</v>
      </c>
      <c r="AE5642">
        <v>0</v>
      </c>
      <c r="AF5642">
        <v>0</v>
      </c>
    </row>
    <row r="5643" spans="30:32" x14ac:dyDescent="0.25">
      <c r="AD5643">
        <v>5640</v>
      </c>
      <c r="AE5643">
        <v>0</v>
      </c>
      <c r="AF5643">
        <v>0</v>
      </c>
    </row>
    <row r="5644" spans="30:32" x14ac:dyDescent="0.25">
      <c r="AD5644">
        <v>5641</v>
      </c>
      <c r="AE5644">
        <v>0</v>
      </c>
      <c r="AF5644">
        <v>0</v>
      </c>
    </row>
    <row r="5645" spans="30:32" x14ac:dyDescent="0.25">
      <c r="AD5645">
        <v>5642</v>
      </c>
      <c r="AE5645">
        <v>0</v>
      </c>
      <c r="AF5645">
        <v>0</v>
      </c>
    </row>
    <row r="5646" spans="30:32" x14ac:dyDescent="0.25">
      <c r="AD5646">
        <v>5643</v>
      </c>
      <c r="AE5646">
        <v>0</v>
      </c>
      <c r="AF5646">
        <v>0</v>
      </c>
    </row>
    <row r="5647" spans="30:32" x14ac:dyDescent="0.25">
      <c r="AD5647">
        <v>5644</v>
      </c>
      <c r="AE5647">
        <v>0</v>
      </c>
      <c r="AF5647">
        <v>0</v>
      </c>
    </row>
    <row r="5648" spans="30:32" x14ac:dyDescent="0.25">
      <c r="AD5648">
        <v>5645</v>
      </c>
      <c r="AE5648">
        <v>0</v>
      </c>
      <c r="AF5648">
        <v>0</v>
      </c>
    </row>
    <row r="5649" spans="30:32" x14ac:dyDescent="0.25">
      <c r="AD5649">
        <v>5646</v>
      </c>
      <c r="AE5649">
        <v>0</v>
      </c>
      <c r="AF5649">
        <v>0</v>
      </c>
    </row>
    <row r="5650" spans="30:32" x14ac:dyDescent="0.25">
      <c r="AD5650">
        <v>5647</v>
      </c>
      <c r="AE5650">
        <v>0</v>
      </c>
      <c r="AF5650">
        <v>0</v>
      </c>
    </row>
    <row r="5651" spans="30:32" x14ac:dyDescent="0.25">
      <c r="AD5651">
        <v>5648</v>
      </c>
      <c r="AE5651">
        <v>0</v>
      </c>
      <c r="AF5651">
        <v>0</v>
      </c>
    </row>
    <row r="5652" spans="30:32" x14ac:dyDescent="0.25">
      <c r="AD5652">
        <v>5649</v>
      </c>
      <c r="AE5652">
        <v>0</v>
      </c>
      <c r="AF5652">
        <v>0</v>
      </c>
    </row>
    <row r="5653" spans="30:32" x14ac:dyDescent="0.25">
      <c r="AD5653">
        <v>5650</v>
      </c>
      <c r="AE5653">
        <v>0</v>
      </c>
      <c r="AF5653">
        <v>0</v>
      </c>
    </row>
    <row r="5654" spans="30:32" x14ac:dyDescent="0.25">
      <c r="AD5654">
        <v>5651</v>
      </c>
      <c r="AE5654">
        <v>0</v>
      </c>
      <c r="AF5654">
        <v>0</v>
      </c>
    </row>
    <row r="5655" spans="30:32" x14ac:dyDescent="0.25">
      <c r="AD5655">
        <v>5652</v>
      </c>
      <c r="AE5655">
        <v>0</v>
      </c>
      <c r="AF5655">
        <v>0</v>
      </c>
    </row>
    <row r="5656" spans="30:32" x14ac:dyDescent="0.25">
      <c r="AD5656">
        <v>5653</v>
      </c>
      <c r="AE5656">
        <v>0</v>
      </c>
      <c r="AF5656">
        <v>0</v>
      </c>
    </row>
    <row r="5657" spans="30:32" x14ac:dyDescent="0.25">
      <c r="AD5657">
        <v>5654</v>
      </c>
      <c r="AE5657">
        <v>0</v>
      </c>
      <c r="AF5657">
        <v>0</v>
      </c>
    </row>
    <row r="5658" spans="30:32" x14ac:dyDescent="0.25">
      <c r="AD5658">
        <v>5655</v>
      </c>
      <c r="AE5658">
        <v>0</v>
      </c>
      <c r="AF5658">
        <v>0</v>
      </c>
    </row>
    <row r="5659" spans="30:32" x14ac:dyDescent="0.25">
      <c r="AD5659">
        <v>5656</v>
      </c>
      <c r="AE5659">
        <v>0</v>
      </c>
      <c r="AF5659">
        <v>0</v>
      </c>
    </row>
    <row r="5660" spans="30:32" x14ac:dyDescent="0.25">
      <c r="AD5660">
        <v>5657</v>
      </c>
      <c r="AE5660">
        <v>0</v>
      </c>
      <c r="AF5660">
        <v>0</v>
      </c>
    </row>
    <row r="5661" spans="30:32" x14ac:dyDescent="0.25">
      <c r="AD5661">
        <v>5658</v>
      </c>
      <c r="AE5661">
        <v>0</v>
      </c>
      <c r="AF5661">
        <v>0</v>
      </c>
    </row>
    <row r="5662" spans="30:32" x14ac:dyDescent="0.25">
      <c r="AD5662">
        <v>5659</v>
      </c>
      <c r="AE5662">
        <v>0</v>
      </c>
      <c r="AF5662">
        <v>0</v>
      </c>
    </row>
    <row r="5663" spans="30:32" x14ac:dyDescent="0.25">
      <c r="AD5663">
        <v>5660</v>
      </c>
      <c r="AE5663">
        <v>0</v>
      </c>
      <c r="AF5663">
        <v>0</v>
      </c>
    </row>
    <row r="5664" spans="30:32" x14ac:dyDescent="0.25">
      <c r="AD5664">
        <v>5661</v>
      </c>
      <c r="AE5664">
        <v>0</v>
      </c>
      <c r="AF5664">
        <v>0</v>
      </c>
    </row>
    <row r="5665" spans="30:32" x14ac:dyDescent="0.25">
      <c r="AD5665">
        <v>5662</v>
      </c>
      <c r="AE5665">
        <v>0</v>
      </c>
      <c r="AF5665">
        <v>0</v>
      </c>
    </row>
    <row r="5666" spans="30:32" x14ac:dyDescent="0.25">
      <c r="AD5666">
        <v>5663</v>
      </c>
      <c r="AE5666">
        <v>0</v>
      </c>
      <c r="AF5666">
        <v>0</v>
      </c>
    </row>
    <row r="5667" spans="30:32" x14ac:dyDescent="0.25">
      <c r="AD5667">
        <v>5664</v>
      </c>
      <c r="AE5667">
        <v>0</v>
      </c>
      <c r="AF5667">
        <v>0</v>
      </c>
    </row>
    <row r="5668" spans="30:32" x14ac:dyDescent="0.25">
      <c r="AD5668">
        <v>5665</v>
      </c>
      <c r="AE5668">
        <v>0</v>
      </c>
      <c r="AF5668">
        <v>0</v>
      </c>
    </row>
    <row r="5669" spans="30:32" x14ac:dyDescent="0.25">
      <c r="AD5669">
        <v>5666</v>
      </c>
      <c r="AE5669">
        <v>0</v>
      </c>
      <c r="AF5669">
        <v>0</v>
      </c>
    </row>
    <row r="5670" spans="30:32" x14ac:dyDescent="0.25">
      <c r="AD5670">
        <v>5667</v>
      </c>
      <c r="AE5670">
        <v>0</v>
      </c>
      <c r="AF5670">
        <v>0</v>
      </c>
    </row>
    <row r="5671" spans="30:32" x14ac:dyDescent="0.25">
      <c r="AD5671">
        <v>5668</v>
      </c>
      <c r="AE5671">
        <v>0</v>
      </c>
      <c r="AF5671">
        <v>0</v>
      </c>
    </row>
    <row r="5672" spans="30:32" x14ac:dyDescent="0.25">
      <c r="AD5672">
        <v>5669</v>
      </c>
      <c r="AE5672">
        <v>0</v>
      </c>
      <c r="AF5672">
        <v>0</v>
      </c>
    </row>
    <row r="5673" spans="30:32" x14ac:dyDescent="0.25">
      <c r="AD5673">
        <v>5670</v>
      </c>
      <c r="AE5673">
        <v>0</v>
      </c>
      <c r="AF5673">
        <v>0</v>
      </c>
    </row>
    <row r="5674" spans="30:32" x14ac:dyDescent="0.25">
      <c r="AD5674">
        <v>5671</v>
      </c>
      <c r="AE5674">
        <v>0</v>
      </c>
      <c r="AF5674">
        <v>0</v>
      </c>
    </row>
    <row r="5675" spans="30:32" x14ac:dyDescent="0.25">
      <c r="AD5675">
        <v>5672</v>
      </c>
      <c r="AE5675">
        <v>0</v>
      </c>
      <c r="AF5675">
        <v>0</v>
      </c>
    </row>
    <row r="5676" spans="30:32" x14ac:dyDescent="0.25">
      <c r="AD5676">
        <v>5673</v>
      </c>
      <c r="AE5676">
        <v>0</v>
      </c>
      <c r="AF5676">
        <v>0</v>
      </c>
    </row>
    <row r="5677" spans="30:32" x14ac:dyDescent="0.25">
      <c r="AD5677">
        <v>5674</v>
      </c>
      <c r="AE5677">
        <v>0</v>
      </c>
      <c r="AF5677">
        <v>0</v>
      </c>
    </row>
    <row r="5678" spans="30:32" x14ac:dyDescent="0.25">
      <c r="AD5678">
        <v>5675</v>
      </c>
      <c r="AE5678">
        <v>0</v>
      </c>
      <c r="AF5678">
        <v>0</v>
      </c>
    </row>
    <row r="5679" spans="30:32" x14ac:dyDescent="0.25">
      <c r="AD5679">
        <v>5676</v>
      </c>
      <c r="AE5679">
        <v>0</v>
      </c>
      <c r="AF5679">
        <v>0</v>
      </c>
    </row>
    <row r="5680" spans="30:32" x14ac:dyDescent="0.25">
      <c r="AD5680">
        <v>5677</v>
      </c>
      <c r="AE5680">
        <v>0</v>
      </c>
      <c r="AF5680">
        <v>0</v>
      </c>
    </row>
    <row r="5681" spans="30:32" x14ac:dyDescent="0.25">
      <c r="AD5681">
        <v>5678</v>
      </c>
      <c r="AE5681">
        <v>0</v>
      </c>
      <c r="AF5681">
        <v>0</v>
      </c>
    </row>
    <row r="5682" spans="30:32" x14ac:dyDescent="0.25">
      <c r="AD5682">
        <v>5679</v>
      </c>
      <c r="AE5682">
        <v>0</v>
      </c>
      <c r="AF5682">
        <v>0</v>
      </c>
    </row>
    <row r="5683" spans="30:32" x14ac:dyDescent="0.25">
      <c r="AD5683">
        <v>5680</v>
      </c>
      <c r="AE5683">
        <v>0</v>
      </c>
      <c r="AF5683">
        <v>0</v>
      </c>
    </row>
    <row r="5684" spans="30:32" x14ac:dyDescent="0.25">
      <c r="AD5684">
        <v>5681</v>
      </c>
      <c r="AE5684">
        <v>0</v>
      </c>
      <c r="AF5684">
        <v>0</v>
      </c>
    </row>
    <row r="5685" spans="30:32" x14ac:dyDescent="0.25">
      <c r="AD5685">
        <v>5682</v>
      </c>
      <c r="AE5685">
        <v>0</v>
      </c>
      <c r="AF5685">
        <v>0</v>
      </c>
    </row>
    <row r="5686" spans="30:32" x14ac:dyDescent="0.25">
      <c r="AD5686">
        <v>5683</v>
      </c>
      <c r="AE5686">
        <v>0</v>
      </c>
      <c r="AF5686">
        <v>0</v>
      </c>
    </row>
    <row r="5687" spans="30:32" x14ac:dyDescent="0.25">
      <c r="AD5687">
        <v>5684</v>
      </c>
      <c r="AE5687">
        <v>0</v>
      </c>
      <c r="AF5687">
        <v>0</v>
      </c>
    </row>
    <row r="5688" spans="30:32" x14ac:dyDescent="0.25">
      <c r="AD5688">
        <v>5685</v>
      </c>
      <c r="AE5688">
        <v>0</v>
      </c>
      <c r="AF5688">
        <v>0</v>
      </c>
    </row>
    <row r="5689" spans="30:32" x14ac:dyDescent="0.25">
      <c r="AD5689">
        <v>5686</v>
      </c>
      <c r="AE5689">
        <v>0</v>
      </c>
      <c r="AF5689">
        <v>0</v>
      </c>
    </row>
    <row r="5690" spans="30:32" x14ac:dyDescent="0.25">
      <c r="AD5690">
        <v>5687</v>
      </c>
      <c r="AE5690">
        <v>0</v>
      </c>
      <c r="AF5690">
        <v>0</v>
      </c>
    </row>
    <row r="5691" spans="30:32" x14ac:dyDescent="0.25">
      <c r="AD5691">
        <v>5688</v>
      </c>
      <c r="AE5691">
        <v>0</v>
      </c>
      <c r="AF5691">
        <v>0</v>
      </c>
    </row>
    <row r="5692" spans="30:32" x14ac:dyDescent="0.25">
      <c r="AD5692">
        <v>5689</v>
      </c>
      <c r="AE5692">
        <v>0</v>
      </c>
      <c r="AF5692">
        <v>0</v>
      </c>
    </row>
    <row r="5693" spans="30:32" x14ac:dyDescent="0.25">
      <c r="AD5693">
        <v>5690</v>
      </c>
      <c r="AE5693">
        <v>0</v>
      </c>
      <c r="AF5693">
        <v>0</v>
      </c>
    </row>
    <row r="5694" spans="30:32" x14ac:dyDescent="0.25">
      <c r="AD5694">
        <v>5691</v>
      </c>
      <c r="AE5694">
        <v>0</v>
      </c>
      <c r="AF5694">
        <v>0</v>
      </c>
    </row>
    <row r="5695" spans="30:32" x14ac:dyDescent="0.25">
      <c r="AD5695">
        <v>5692</v>
      </c>
      <c r="AE5695">
        <v>0</v>
      </c>
      <c r="AF5695">
        <v>0</v>
      </c>
    </row>
    <row r="5696" spans="30:32" x14ac:dyDescent="0.25">
      <c r="AD5696">
        <v>5693</v>
      </c>
      <c r="AE5696">
        <v>0</v>
      </c>
      <c r="AF5696">
        <v>0</v>
      </c>
    </row>
    <row r="5697" spans="30:32" x14ac:dyDescent="0.25">
      <c r="AD5697">
        <v>5694</v>
      </c>
      <c r="AE5697">
        <v>0</v>
      </c>
      <c r="AF5697">
        <v>0</v>
      </c>
    </row>
    <row r="5698" spans="30:32" x14ac:dyDescent="0.25">
      <c r="AD5698">
        <v>5695</v>
      </c>
      <c r="AE5698">
        <v>0</v>
      </c>
      <c r="AF5698">
        <v>0</v>
      </c>
    </row>
    <row r="5699" spans="30:32" x14ac:dyDescent="0.25">
      <c r="AD5699">
        <v>5696</v>
      </c>
      <c r="AE5699">
        <v>0</v>
      </c>
      <c r="AF5699">
        <v>0</v>
      </c>
    </row>
    <row r="5700" spans="30:32" x14ac:dyDescent="0.25">
      <c r="AD5700">
        <v>5697</v>
      </c>
      <c r="AE5700">
        <v>0</v>
      </c>
      <c r="AF5700">
        <v>0</v>
      </c>
    </row>
    <row r="5701" spans="30:32" x14ac:dyDescent="0.25">
      <c r="AD5701">
        <v>5698</v>
      </c>
      <c r="AE5701">
        <v>0</v>
      </c>
      <c r="AF5701">
        <v>0</v>
      </c>
    </row>
    <row r="5702" spans="30:32" x14ac:dyDescent="0.25">
      <c r="AD5702">
        <v>5699</v>
      </c>
      <c r="AE5702">
        <v>0</v>
      </c>
      <c r="AF5702">
        <v>0</v>
      </c>
    </row>
    <row r="5703" spans="30:32" x14ac:dyDescent="0.25">
      <c r="AD5703">
        <v>5700</v>
      </c>
      <c r="AE5703">
        <v>0</v>
      </c>
      <c r="AF5703">
        <v>0</v>
      </c>
    </row>
    <row r="5704" spans="30:32" x14ac:dyDescent="0.25">
      <c r="AD5704">
        <v>5701</v>
      </c>
      <c r="AE5704">
        <v>0</v>
      </c>
      <c r="AF5704">
        <v>0</v>
      </c>
    </row>
    <row r="5705" spans="30:32" x14ac:dyDescent="0.25">
      <c r="AD5705">
        <v>5702</v>
      </c>
      <c r="AE5705">
        <v>0</v>
      </c>
      <c r="AF5705">
        <v>0</v>
      </c>
    </row>
    <row r="5706" spans="30:32" x14ac:dyDescent="0.25">
      <c r="AD5706">
        <v>5703</v>
      </c>
      <c r="AE5706">
        <v>0</v>
      </c>
      <c r="AF5706">
        <v>0</v>
      </c>
    </row>
    <row r="5707" spans="30:32" x14ac:dyDescent="0.25">
      <c r="AD5707">
        <v>5704</v>
      </c>
      <c r="AE5707">
        <v>0</v>
      </c>
      <c r="AF5707">
        <v>0</v>
      </c>
    </row>
    <row r="5708" spans="30:32" x14ac:dyDescent="0.25">
      <c r="AD5708">
        <v>5705</v>
      </c>
      <c r="AE5708">
        <v>0</v>
      </c>
      <c r="AF5708">
        <v>1</v>
      </c>
    </row>
    <row r="5709" spans="30:32" x14ac:dyDescent="0.25">
      <c r="AD5709">
        <v>5706</v>
      </c>
      <c r="AE5709">
        <v>0</v>
      </c>
      <c r="AF5709">
        <v>0</v>
      </c>
    </row>
    <row r="5710" spans="30:32" x14ac:dyDescent="0.25">
      <c r="AD5710">
        <v>5707</v>
      </c>
      <c r="AE5710">
        <v>0</v>
      </c>
      <c r="AF5710">
        <v>0</v>
      </c>
    </row>
    <row r="5711" spans="30:32" x14ac:dyDescent="0.25">
      <c r="AD5711">
        <v>5708</v>
      </c>
      <c r="AE5711">
        <v>0</v>
      </c>
      <c r="AF5711">
        <v>0</v>
      </c>
    </row>
    <row r="5712" spans="30:32" x14ac:dyDescent="0.25">
      <c r="AD5712">
        <v>5709</v>
      </c>
      <c r="AE5712">
        <v>0</v>
      </c>
      <c r="AF5712">
        <v>0</v>
      </c>
    </row>
    <row r="5713" spans="30:32" x14ac:dyDescent="0.25">
      <c r="AD5713">
        <v>5710</v>
      </c>
      <c r="AE5713">
        <v>0</v>
      </c>
      <c r="AF5713">
        <v>0</v>
      </c>
    </row>
    <row r="5714" spans="30:32" x14ac:dyDescent="0.25">
      <c r="AD5714">
        <v>5711</v>
      </c>
      <c r="AE5714">
        <v>1</v>
      </c>
      <c r="AF5714">
        <v>1</v>
      </c>
    </row>
    <row r="5715" spans="30:32" x14ac:dyDescent="0.25">
      <c r="AD5715">
        <v>5712</v>
      </c>
      <c r="AE5715">
        <v>0</v>
      </c>
      <c r="AF5715">
        <v>0</v>
      </c>
    </row>
    <row r="5716" spans="30:32" x14ac:dyDescent="0.25">
      <c r="AD5716">
        <v>5713</v>
      </c>
      <c r="AE5716">
        <v>0</v>
      </c>
      <c r="AF5716">
        <v>0</v>
      </c>
    </row>
    <row r="5717" spans="30:32" x14ac:dyDescent="0.25">
      <c r="AD5717">
        <v>5714</v>
      </c>
      <c r="AE5717">
        <v>0</v>
      </c>
      <c r="AF5717">
        <v>0</v>
      </c>
    </row>
    <row r="5718" spans="30:32" x14ac:dyDescent="0.25">
      <c r="AD5718">
        <v>5715</v>
      </c>
      <c r="AE5718">
        <v>0</v>
      </c>
      <c r="AF5718">
        <v>0</v>
      </c>
    </row>
    <row r="5719" spans="30:32" x14ac:dyDescent="0.25">
      <c r="AD5719">
        <v>5716</v>
      </c>
      <c r="AE5719">
        <v>0</v>
      </c>
      <c r="AF5719">
        <v>0</v>
      </c>
    </row>
    <row r="5720" spans="30:32" x14ac:dyDescent="0.25">
      <c r="AD5720">
        <v>5717</v>
      </c>
      <c r="AE5720">
        <v>0</v>
      </c>
      <c r="AF5720">
        <v>0</v>
      </c>
    </row>
    <row r="5721" spans="30:32" x14ac:dyDescent="0.25">
      <c r="AD5721">
        <v>5718</v>
      </c>
      <c r="AE5721">
        <v>0</v>
      </c>
      <c r="AF5721">
        <v>0</v>
      </c>
    </row>
    <row r="5722" spans="30:32" x14ac:dyDescent="0.25">
      <c r="AD5722">
        <v>5719</v>
      </c>
      <c r="AE5722">
        <v>0</v>
      </c>
      <c r="AF5722">
        <v>0</v>
      </c>
    </row>
    <row r="5723" spans="30:32" x14ac:dyDescent="0.25">
      <c r="AD5723">
        <v>5720</v>
      </c>
      <c r="AE5723">
        <v>0</v>
      </c>
      <c r="AF5723">
        <v>0</v>
      </c>
    </row>
    <row r="5724" spans="30:32" x14ac:dyDescent="0.25">
      <c r="AD5724">
        <v>5721</v>
      </c>
      <c r="AE5724">
        <v>0</v>
      </c>
      <c r="AF5724">
        <v>1</v>
      </c>
    </row>
    <row r="5725" spans="30:32" x14ac:dyDescent="0.25">
      <c r="AD5725">
        <v>5722</v>
      </c>
      <c r="AE5725">
        <v>0</v>
      </c>
      <c r="AF5725">
        <v>0</v>
      </c>
    </row>
    <row r="5726" spans="30:32" x14ac:dyDescent="0.25">
      <c r="AD5726">
        <v>5723</v>
      </c>
      <c r="AE5726">
        <v>0</v>
      </c>
      <c r="AF5726">
        <v>0</v>
      </c>
    </row>
    <row r="5727" spans="30:32" x14ac:dyDescent="0.25">
      <c r="AD5727">
        <v>5724</v>
      </c>
      <c r="AE5727">
        <v>0</v>
      </c>
      <c r="AF5727">
        <v>0</v>
      </c>
    </row>
    <row r="5728" spans="30:32" x14ac:dyDescent="0.25">
      <c r="AD5728">
        <v>5725</v>
      </c>
      <c r="AE5728">
        <v>0</v>
      </c>
      <c r="AF5728">
        <v>0</v>
      </c>
    </row>
    <row r="5729" spans="30:32" x14ac:dyDescent="0.25">
      <c r="AD5729">
        <v>5726</v>
      </c>
      <c r="AE5729">
        <v>0</v>
      </c>
      <c r="AF5729">
        <v>0</v>
      </c>
    </row>
    <row r="5730" spans="30:32" x14ac:dyDescent="0.25">
      <c r="AD5730">
        <v>5727</v>
      </c>
      <c r="AE5730">
        <v>0</v>
      </c>
      <c r="AF5730">
        <v>0</v>
      </c>
    </row>
    <row r="5731" spans="30:32" x14ac:dyDescent="0.25">
      <c r="AD5731">
        <v>5728</v>
      </c>
      <c r="AE5731">
        <v>0</v>
      </c>
      <c r="AF5731">
        <v>0</v>
      </c>
    </row>
    <row r="5732" spans="30:32" x14ac:dyDescent="0.25">
      <c r="AD5732">
        <v>5729</v>
      </c>
      <c r="AE5732">
        <v>0</v>
      </c>
      <c r="AF5732">
        <v>0</v>
      </c>
    </row>
    <row r="5733" spans="30:32" x14ac:dyDescent="0.25">
      <c r="AD5733">
        <v>5730</v>
      </c>
      <c r="AE5733">
        <v>0</v>
      </c>
      <c r="AF5733">
        <v>0</v>
      </c>
    </row>
    <row r="5734" spans="30:32" x14ac:dyDescent="0.25">
      <c r="AD5734">
        <v>5731</v>
      </c>
      <c r="AE5734">
        <v>0</v>
      </c>
      <c r="AF5734">
        <v>1</v>
      </c>
    </row>
    <row r="5735" spans="30:32" x14ac:dyDescent="0.25">
      <c r="AD5735">
        <v>5732</v>
      </c>
      <c r="AE5735">
        <v>0</v>
      </c>
      <c r="AF5735">
        <v>0</v>
      </c>
    </row>
    <row r="5736" spans="30:32" x14ac:dyDescent="0.25">
      <c r="AD5736">
        <v>5733</v>
      </c>
      <c r="AE5736">
        <v>0</v>
      </c>
      <c r="AF5736">
        <v>0</v>
      </c>
    </row>
    <row r="5737" spans="30:32" x14ac:dyDescent="0.25">
      <c r="AD5737">
        <v>5734</v>
      </c>
      <c r="AE5737">
        <v>0</v>
      </c>
      <c r="AF5737">
        <v>0</v>
      </c>
    </row>
    <row r="5738" spans="30:32" x14ac:dyDescent="0.25">
      <c r="AD5738">
        <v>5735</v>
      </c>
      <c r="AE5738">
        <v>0</v>
      </c>
      <c r="AF5738">
        <v>0</v>
      </c>
    </row>
    <row r="5739" spans="30:32" x14ac:dyDescent="0.25">
      <c r="AD5739">
        <v>5736</v>
      </c>
      <c r="AE5739">
        <v>0</v>
      </c>
      <c r="AF5739">
        <v>0</v>
      </c>
    </row>
    <row r="5740" spans="30:32" x14ac:dyDescent="0.25">
      <c r="AD5740">
        <v>5737</v>
      </c>
      <c r="AE5740">
        <v>0</v>
      </c>
      <c r="AF5740">
        <v>0</v>
      </c>
    </row>
    <row r="5741" spans="30:32" x14ac:dyDescent="0.25">
      <c r="AD5741">
        <v>5738</v>
      </c>
      <c r="AE5741">
        <v>0</v>
      </c>
      <c r="AF5741">
        <v>0</v>
      </c>
    </row>
    <row r="5742" spans="30:32" x14ac:dyDescent="0.25">
      <c r="AD5742">
        <v>5739</v>
      </c>
      <c r="AE5742">
        <v>0</v>
      </c>
      <c r="AF5742">
        <v>0</v>
      </c>
    </row>
    <row r="5743" spans="30:32" x14ac:dyDescent="0.25">
      <c r="AD5743">
        <v>5740</v>
      </c>
      <c r="AE5743">
        <v>0</v>
      </c>
      <c r="AF5743">
        <v>0</v>
      </c>
    </row>
    <row r="5744" spans="30:32" x14ac:dyDescent="0.25">
      <c r="AD5744">
        <v>5741</v>
      </c>
      <c r="AE5744">
        <v>0</v>
      </c>
      <c r="AF5744">
        <v>0</v>
      </c>
    </row>
    <row r="5745" spans="30:32" x14ac:dyDescent="0.25">
      <c r="AD5745">
        <v>5742</v>
      </c>
      <c r="AE5745">
        <v>0</v>
      </c>
      <c r="AF5745">
        <v>0</v>
      </c>
    </row>
    <row r="5746" spans="30:32" x14ac:dyDescent="0.25">
      <c r="AD5746">
        <v>5743</v>
      </c>
      <c r="AE5746">
        <v>0</v>
      </c>
      <c r="AF5746">
        <v>0</v>
      </c>
    </row>
    <row r="5747" spans="30:32" x14ac:dyDescent="0.25">
      <c r="AD5747">
        <v>5744</v>
      </c>
      <c r="AE5747">
        <v>0</v>
      </c>
      <c r="AF5747">
        <v>0</v>
      </c>
    </row>
    <row r="5748" spans="30:32" x14ac:dyDescent="0.25">
      <c r="AD5748">
        <v>5745</v>
      </c>
      <c r="AE5748">
        <v>0</v>
      </c>
      <c r="AF5748">
        <v>0</v>
      </c>
    </row>
    <row r="5749" spans="30:32" x14ac:dyDescent="0.25">
      <c r="AD5749">
        <v>5746</v>
      </c>
      <c r="AE5749">
        <v>0</v>
      </c>
      <c r="AF5749">
        <v>0</v>
      </c>
    </row>
    <row r="5750" spans="30:32" x14ac:dyDescent="0.25">
      <c r="AD5750">
        <v>5747</v>
      </c>
      <c r="AE5750">
        <v>0</v>
      </c>
      <c r="AF5750">
        <v>0</v>
      </c>
    </row>
    <row r="5751" spans="30:32" x14ac:dyDescent="0.25">
      <c r="AD5751">
        <v>5748</v>
      </c>
      <c r="AE5751">
        <v>0</v>
      </c>
      <c r="AF5751">
        <v>0</v>
      </c>
    </row>
    <row r="5752" spans="30:32" x14ac:dyDescent="0.25">
      <c r="AD5752">
        <v>5749</v>
      </c>
      <c r="AE5752">
        <v>0</v>
      </c>
      <c r="AF5752">
        <v>0</v>
      </c>
    </row>
    <row r="5753" spans="30:32" x14ac:dyDescent="0.25">
      <c r="AD5753">
        <v>5750</v>
      </c>
      <c r="AE5753">
        <v>0</v>
      </c>
      <c r="AF5753">
        <v>0</v>
      </c>
    </row>
    <row r="5754" spans="30:32" x14ac:dyDescent="0.25">
      <c r="AD5754">
        <v>5751</v>
      </c>
      <c r="AE5754">
        <v>0</v>
      </c>
      <c r="AF5754">
        <v>0</v>
      </c>
    </row>
    <row r="5755" spans="30:32" x14ac:dyDescent="0.25">
      <c r="AD5755">
        <v>5752</v>
      </c>
      <c r="AE5755">
        <v>0</v>
      </c>
      <c r="AF5755">
        <v>0</v>
      </c>
    </row>
    <row r="5756" spans="30:32" x14ac:dyDescent="0.25">
      <c r="AD5756">
        <v>5753</v>
      </c>
      <c r="AE5756">
        <v>0</v>
      </c>
      <c r="AF5756">
        <v>0</v>
      </c>
    </row>
    <row r="5757" spans="30:32" x14ac:dyDescent="0.25">
      <c r="AD5757">
        <v>5754</v>
      </c>
      <c r="AE5757">
        <v>0</v>
      </c>
      <c r="AF5757">
        <v>0</v>
      </c>
    </row>
    <row r="5758" spans="30:32" x14ac:dyDescent="0.25">
      <c r="AD5758">
        <v>5755</v>
      </c>
      <c r="AE5758">
        <v>0</v>
      </c>
      <c r="AF5758">
        <v>0</v>
      </c>
    </row>
    <row r="5759" spans="30:32" x14ac:dyDescent="0.25">
      <c r="AD5759">
        <v>5756</v>
      </c>
      <c r="AE5759">
        <v>0</v>
      </c>
      <c r="AF5759">
        <v>0</v>
      </c>
    </row>
    <row r="5760" spans="30:32" x14ac:dyDescent="0.25">
      <c r="AD5760">
        <v>5757</v>
      </c>
      <c r="AE5760">
        <v>0</v>
      </c>
      <c r="AF5760">
        <v>0</v>
      </c>
    </row>
    <row r="5761" spans="30:32" x14ac:dyDescent="0.25">
      <c r="AD5761">
        <v>5758</v>
      </c>
      <c r="AE5761">
        <v>0</v>
      </c>
      <c r="AF5761">
        <v>0</v>
      </c>
    </row>
    <row r="5762" spans="30:32" x14ac:dyDescent="0.25">
      <c r="AD5762">
        <v>5759</v>
      </c>
      <c r="AE5762">
        <v>0</v>
      </c>
      <c r="AF5762">
        <v>0</v>
      </c>
    </row>
    <row r="5763" spans="30:32" x14ac:dyDescent="0.25">
      <c r="AD5763">
        <v>5760</v>
      </c>
      <c r="AE5763">
        <v>0</v>
      </c>
      <c r="AF5763">
        <v>0</v>
      </c>
    </row>
    <row r="5764" spans="30:32" x14ac:dyDescent="0.25">
      <c r="AD5764">
        <v>5761</v>
      </c>
      <c r="AE5764">
        <v>0</v>
      </c>
      <c r="AF5764">
        <v>0</v>
      </c>
    </row>
    <row r="5765" spans="30:32" x14ac:dyDescent="0.25">
      <c r="AD5765">
        <v>5762</v>
      </c>
      <c r="AE5765">
        <v>0</v>
      </c>
      <c r="AF5765">
        <v>0</v>
      </c>
    </row>
    <row r="5766" spans="30:32" x14ac:dyDescent="0.25">
      <c r="AD5766">
        <v>5763</v>
      </c>
      <c r="AE5766">
        <v>0</v>
      </c>
      <c r="AF5766">
        <v>0</v>
      </c>
    </row>
    <row r="5767" spans="30:32" x14ac:dyDescent="0.25">
      <c r="AD5767">
        <v>5764</v>
      </c>
      <c r="AE5767">
        <v>0</v>
      </c>
      <c r="AF5767">
        <v>0</v>
      </c>
    </row>
    <row r="5768" spans="30:32" x14ac:dyDescent="0.25">
      <c r="AD5768">
        <v>5765</v>
      </c>
      <c r="AE5768">
        <v>0</v>
      </c>
      <c r="AF5768">
        <v>0</v>
      </c>
    </row>
    <row r="5769" spans="30:32" x14ac:dyDescent="0.25">
      <c r="AD5769">
        <v>5766</v>
      </c>
      <c r="AE5769">
        <v>0</v>
      </c>
      <c r="AF5769">
        <v>0</v>
      </c>
    </row>
    <row r="5770" spans="30:32" x14ac:dyDescent="0.25">
      <c r="AD5770">
        <v>5767</v>
      </c>
      <c r="AE5770">
        <v>0</v>
      </c>
      <c r="AF5770">
        <v>0</v>
      </c>
    </row>
    <row r="5771" spans="30:32" x14ac:dyDescent="0.25">
      <c r="AD5771">
        <v>5768</v>
      </c>
      <c r="AE5771">
        <v>0</v>
      </c>
      <c r="AF5771">
        <v>0</v>
      </c>
    </row>
    <row r="5772" spans="30:32" x14ac:dyDescent="0.25">
      <c r="AD5772">
        <v>5769</v>
      </c>
      <c r="AE5772">
        <v>0</v>
      </c>
      <c r="AF5772">
        <v>0</v>
      </c>
    </row>
    <row r="5773" spans="30:32" x14ac:dyDescent="0.25">
      <c r="AD5773">
        <v>5770</v>
      </c>
      <c r="AE5773">
        <v>0</v>
      </c>
      <c r="AF5773">
        <v>0</v>
      </c>
    </row>
    <row r="5774" spans="30:32" x14ac:dyDescent="0.25">
      <c r="AD5774">
        <v>5771</v>
      </c>
      <c r="AE5774">
        <v>0</v>
      </c>
      <c r="AF5774">
        <v>0</v>
      </c>
    </row>
    <row r="5775" spans="30:32" x14ac:dyDescent="0.25">
      <c r="AD5775">
        <v>5772</v>
      </c>
      <c r="AE5775">
        <v>0</v>
      </c>
      <c r="AF5775">
        <v>0</v>
      </c>
    </row>
    <row r="5776" spans="30:32" x14ac:dyDescent="0.25">
      <c r="AD5776">
        <v>5773</v>
      </c>
      <c r="AE5776">
        <v>0</v>
      </c>
      <c r="AF5776">
        <v>0</v>
      </c>
    </row>
    <row r="5777" spans="30:32" x14ac:dyDescent="0.25">
      <c r="AD5777">
        <v>5774</v>
      </c>
      <c r="AE5777">
        <v>0</v>
      </c>
      <c r="AF5777">
        <v>0</v>
      </c>
    </row>
    <row r="5778" spans="30:32" x14ac:dyDescent="0.25">
      <c r="AD5778">
        <v>5775</v>
      </c>
      <c r="AE5778">
        <v>0</v>
      </c>
      <c r="AF5778">
        <v>0</v>
      </c>
    </row>
    <row r="5779" spans="30:32" x14ac:dyDescent="0.25">
      <c r="AD5779">
        <v>5776</v>
      </c>
      <c r="AE5779">
        <v>0</v>
      </c>
      <c r="AF5779">
        <v>0</v>
      </c>
    </row>
    <row r="5780" spans="30:32" x14ac:dyDescent="0.25">
      <c r="AD5780">
        <v>5777</v>
      </c>
      <c r="AE5780">
        <v>0</v>
      </c>
      <c r="AF5780">
        <v>0</v>
      </c>
    </row>
    <row r="5781" spans="30:32" x14ac:dyDescent="0.25">
      <c r="AD5781">
        <v>5778</v>
      </c>
      <c r="AE5781">
        <v>0</v>
      </c>
      <c r="AF5781">
        <v>0</v>
      </c>
    </row>
    <row r="5782" spans="30:32" x14ac:dyDescent="0.25">
      <c r="AD5782">
        <v>5779</v>
      </c>
      <c r="AE5782">
        <v>0</v>
      </c>
      <c r="AF5782">
        <v>0</v>
      </c>
    </row>
    <row r="5783" spans="30:32" x14ac:dyDescent="0.25">
      <c r="AD5783">
        <v>5780</v>
      </c>
      <c r="AE5783">
        <v>0</v>
      </c>
      <c r="AF5783">
        <v>0</v>
      </c>
    </row>
    <row r="5784" spans="30:32" x14ac:dyDescent="0.25">
      <c r="AD5784">
        <v>5781</v>
      </c>
      <c r="AE5784">
        <v>0</v>
      </c>
      <c r="AF5784">
        <v>0</v>
      </c>
    </row>
    <row r="5785" spans="30:32" x14ac:dyDescent="0.25">
      <c r="AD5785">
        <v>5782</v>
      </c>
      <c r="AE5785">
        <v>0</v>
      </c>
      <c r="AF5785">
        <v>0</v>
      </c>
    </row>
    <row r="5786" spans="30:32" x14ac:dyDescent="0.25">
      <c r="AD5786">
        <v>5783</v>
      </c>
      <c r="AE5786">
        <v>0</v>
      </c>
      <c r="AF5786">
        <v>0</v>
      </c>
    </row>
    <row r="5787" spans="30:32" x14ac:dyDescent="0.25">
      <c r="AD5787">
        <v>5784</v>
      </c>
      <c r="AE5787">
        <v>0</v>
      </c>
      <c r="AF5787">
        <v>0</v>
      </c>
    </row>
    <row r="5788" spans="30:32" x14ac:dyDescent="0.25">
      <c r="AD5788">
        <v>5785</v>
      </c>
      <c r="AE5788">
        <v>0</v>
      </c>
      <c r="AF5788">
        <v>0</v>
      </c>
    </row>
    <row r="5789" spans="30:32" x14ac:dyDescent="0.25">
      <c r="AD5789">
        <v>5786</v>
      </c>
      <c r="AE5789">
        <v>0</v>
      </c>
      <c r="AF5789">
        <v>0</v>
      </c>
    </row>
    <row r="5790" spans="30:32" x14ac:dyDescent="0.25">
      <c r="AD5790">
        <v>5787</v>
      </c>
      <c r="AE5790">
        <v>0</v>
      </c>
      <c r="AF5790">
        <v>0</v>
      </c>
    </row>
    <row r="5791" spans="30:32" x14ac:dyDescent="0.25">
      <c r="AD5791">
        <v>5788</v>
      </c>
      <c r="AE5791">
        <v>0</v>
      </c>
      <c r="AF5791">
        <v>0</v>
      </c>
    </row>
    <row r="5792" spans="30:32" x14ac:dyDescent="0.25">
      <c r="AD5792">
        <v>5789</v>
      </c>
      <c r="AE5792">
        <v>0</v>
      </c>
      <c r="AF5792">
        <v>0</v>
      </c>
    </row>
    <row r="5793" spans="30:32" x14ac:dyDescent="0.25">
      <c r="AD5793">
        <v>5790</v>
      </c>
      <c r="AE5793">
        <v>0</v>
      </c>
      <c r="AF5793">
        <v>0</v>
      </c>
    </row>
    <row r="5794" spans="30:32" x14ac:dyDescent="0.25">
      <c r="AD5794">
        <v>5791</v>
      </c>
      <c r="AE5794">
        <v>0</v>
      </c>
      <c r="AF5794">
        <v>0</v>
      </c>
    </row>
    <row r="5795" spans="30:32" x14ac:dyDescent="0.25">
      <c r="AD5795">
        <v>5792</v>
      </c>
      <c r="AE5795">
        <v>0</v>
      </c>
      <c r="AF5795">
        <v>0</v>
      </c>
    </row>
    <row r="5796" spans="30:32" x14ac:dyDescent="0.25">
      <c r="AD5796">
        <v>5793</v>
      </c>
      <c r="AE5796">
        <v>0</v>
      </c>
      <c r="AF5796">
        <v>0</v>
      </c>
    </row>
    <row r="5797" spans="30:32" x14ac:dyDescent="0.25">
      <c r="AD5797">
        <v>5794</v>
      </c>
      <c r="AE5797">
        <v>0</v>
      </c>
      <c r="AF5797">
        <v>0</v>
      </c>
    </row>
    <row r="5798" spans="30:32" x14ac:dyDescent="0.25">
      <c r="AD5798">
        <v>5795</v>
      </c>
      <c r="AE5798">
        <v>0</v>
      </c>
      <c r="AF5798">
        <v>0</v>
      </c>
    </row>
    <row r="5799" spans="30:32" x14ac:dyDescent="0.25">
      <c r="AD5799">
        <v>5796</v>
      </c>
      <c r="AE5799">
        <v>0</v>
      </c>
      <c r="AF5799">
        <v>0</v>
      </c>
    </row>
    <row r="5800" spans="30:32" x14ac:dyDescent="0.25">
      <c r="AD5800">
        <v>5797</v>
      </c>
      <c r="AE5800">
        <v>0</v>
      </c>
      <c r="AF5800">
        <v>0</v>
      </c>
    </row>
    <row r="5801" spans="30:32" x14ac:dyDescent="0.25">
      <c r="AD5801">
        <v>5798</v>
      </c>
      <c r="AE5801">
        <v>0</v>
      </c>
      <c r="AF5801">
        <v>0</v>
      </c>
    </row>
    <row r="5802" spans="30:32" x14ac:dyDescent="0.25">
      <c r="AD5802">
        <v>5799</v>
      </c>
      <c r="AE5802">
        <v>0</v>
      </c>
      <c r="AF5802">
        <v>0</v>
      </c>
    </row>
    <row r="5803" spans="30:32" x14ac:dyDescent="0.25">
      <c r="AD5803">
        <v>5800</v>
      </c>
      <c r="AE5803">
        <v>0</v>
      </c>
      <c r="AF5803">
        <v>1</v>
      </c>
    </row>
    <row r="5804" spans="30:32" x14ac:dyDescent="0.25">
      <c r="AD5804">
        <v>5801</v>
      </c>
      <c r="AE5804">
        <v>0</v>
      </c>
      <c r="AF5804">
        <v>0</v>
      </c>
    </row>
    <row r="5805" spans="30:32" x14ac:dyDescent="0.25">
      <c r="AD5805">
        <v>5802</v>
      </c>
      <c r="AE5805">
        <v>0</v>
      </c>
      <c r="AF5805">
        <v>0</v>
      </c>
    </row>
    <row r="5806" spans="30:32" x14ac:dyDescent="0.25">
      <c r="AD5806">
        <v>5803</v>
      </c>
      <c r="AE5806">
        <v>0</v>
      </c>
      <c r="AF5806">
        <v>0</v>
      </c>
    </row>
    <row r="5807" spans="30:32" x14ac:dyDescent="0.25">
      <c r="AD5807">
        <v>5804</v>
      </c>
      <c r="AE5807">
        <v>0</v>
      </c>
      <c r="AF5807">
        <v>0</v>
      </c>
    </row>
    <row r="5808" spans="30:32" x14ac:dyDescent="0.25">
      <c r="AD5808">
        <v>5805</v>
      </c>
      <c r="AE5808">
        <v>0</v>
      </c>
      <c r="AF5808">
        <v>0</v>
      </c>
    </row>
    <row r="5809" spans="30:32" x14ac:dyDescent="0.25">
      <c r="AD5809">
        <v>5806</v>
      </c>
      <c r="AE5809">
        <v>0</v>
      </c>
      <c r="AF5809">
        <v>0</v>
      </c>
    </row>
    <row r="5810" spans="30:32" x14ac:dyDescent="0.25">
      <c r="AD5810">
        <v>5807</v>
      </c>
      <c r="AE5810">
        <v>0</v>
      </c>
      <c r="AF5810">
        <v>0</v>
      </c>
    </row>
    <row r="5811" spans="30:32" x14ac:dyDescent="0.25">
      <c r="AD5811">
        <v>5808</v>
      </c>
      <c r="AE5811">
        <v>0</v>
      </c>
      <c r="AF5811">
        <v>0</v>
      </c>
    </row>
    <row r="5812" spans="30:32" x14ac:dyDescent="0.25">
      <c r="AD5812">
        <v>5809</v>
      </c>
      <c r="AE5812">
        <v>0</v>
      </c>
      <c r="AF5812">
        <v>0</v>
      </c>
    </row>
    <row r="5813" spans="30:32" x14ac:dyDescent="0.25">
      <c r="AD5813">
        <v>5810</v>
      </c>
      <c r="AE5813">
        <v>0</v>
      </c>
      <c r="AF5813">
        <v>0</v>
      </c>
    </row>
    <row r="5814" spans="30:32" x14ac:dyDescent="0.25">
      <c r="AD5814">
        <v>5811</v>
      </c>
      <c r="AE5814">
        <v>0</v>
      </c>
      <c r="AF5814">
        <v>0</v>
      </c>
    </row>
    <row r="5815" spans="30:32" x14ac:dyDescent="0.25">
      <c r="AD5815">
        <v>5812</v>
      </c>
      <c r="AE5815">
        <v>0</v>
      </c>
      <c r="AF5815">
        <v>0</v>
      </c>
    </row>
    <row r="5816" spans="30:32" x14ac:dyDescent="0.25">
      <c r="AD5816">
        <v>5813</v>
      </c>
      <c r="AE5816">
        <v>0</v>
      </c>
      <c r="AF5816">
        <v>0</v>
      </c>
    </row>
    <row r="5817" spans="30:32" x14ac:dyDescent="0.25">
      <c r="AD5817">
        <v>5814</v>
      </c>
      <c r="AE5817">
        <v>0</v>
      </c>
      <c r="AF5817">
        <v>0</v>
      </c>
    </row>
    <row r="5818" spans="30:32" x14ac:dyDescent="0.25">
      <c r="AD5818">
        <v>5815</v>
      </c>
      <c r="AE5818">
        <v>0</v>
      </c>
      <c r="AF5818">
        <v>0</v>
      </c>
    </row>
    <row r="5819" spans="30:32" x14ac:dyDescent="0.25">
      <c r="AD5819">
        <v>5816</v>
      </c>
      <c r="AE5819">
        <v>0</v>
      </c>
      <c r="AF5819">
        <v>0</v>
      </c>
    </row>
    <row r="5820" spans="30:32" x14ac:dyDescent="0.25">
      <c r="AD5820">
        <v>5817</v>
      </c>
      <c r="AE5820">
        <v>0</v>
      </c>
      <c r="AF5820">
        <v>0</v>
      </c>
    </row>
    <row r="5821" spans="30:32" x14ac:dyDescent="0.25">
      <c r="AD5821">
        <v>5818</v>
      </c>
      <c r="AE5821">
        <v>0</v>
      </c>
      <c r="AF5821">
        <v>0</v>
      </c>
    </row>
    <row r="5822" spans="30:32" x14ac:dyDescent="0.25">
      <c r="AD5822">
        <v>5819</v>
      </c>
      <c r="AE5822">
        <v>0</v>
      </c>
      <c r="AF5822">
        <v>0</v>
      </c>
    </row>
    <row r="5823" spans="30:32" x14ac:dyDescent="0.25">
      <c r="AD5823">
        <v>5820</v>
      </c>
      <c r="AE5823">
        <v>0</v>
      </c>
      <c r="AF5823">
        <v>0</v>
      </c>
    </row>
    <row r="5824" spans="30:32" x14ac:dyDescent="0.25">
      <c r="AD5824">
        <v>5821</v>
      </c>
      <c r="AE5824">
        <v>0</v>
      </c>
      <c r="AF5824">
        <v>0</v>
      </c>
    </row>
    <row r="5825" spans="30:32" x14ac:dyDescent="0.25">
      <c r="AD5825">
        <v>5822</v>
      </c>
      <c r="AE5825">
        <v>0</v>
      </c>
      <c r="AF5825">
        <v>0</v>
      </c>
    </row>
    <row r="5826" spans="30:32" x14ac:dyDescent="0.25">
      <c r="AD5826">
        <v>5823</v>
      </c>
      <c r="AE5826">
        <v>0</v>
      </c>
      <c r="AF5826">
        <v>0</v>
      </c>
    </row>
    <row r="5827" spans="30:32" x14ac:dyDescent="0.25">
      <c r="AD5827">
        <v>5824</v>
      </c>
      <c r="AE5827">
        <v>0</v>
      </c>
      <c r="AF5827">
        <v>0</v>
      </c>
    </row>
    <row r="5828" spans="30:32" x14ac:dyDescent="0.25">
      <c r="AD5828">
        <v>5825</v>
      </c>
      <c r="AE5828">
        <v>0</v>
      </c>
      <c r="AF5828">
        <v>0</v>
      </c>
    </row>
    <row r="5829" spans="30:32" x14ac:dyDescent="0.25">
      <c r="AD5829">
        <v>5826</v>
      </c>
      <c r="AE5829">
        <v>0</v>
      </c>
      <c r="AF5829">
        <v>0</v>
      </c>
    </row>
    <row r="5830" spans="30:32" x14ac:dyDescent="0.25">
      <c r="AD5830">
        <v>5827</v>
      </c>
      <c r="AE5830">
        <v>0</v>
      </c>
      <c r="AF5830">
        <v>0</v>
      </c>
    </row>
    <row r="5831" spans="30:32" x14ac:dyDescent="0.25">
      <c r="AD5831">
        <v>5828</v>
      </c>
      <c r="AE5831">
        <v>0</v>
      </c>
      <c r="AF5831">
        <v>0</v>
      </c>
    </row>
    <row r="5832" spans="30:32" x14ac:dyDescent="0.25">
      <c r="AD5832">
        <v>5829</v>
      </c>
      <c r="AE5832">
        <v>0</v>
      </c>
      <c r="AF5832">
        <v>0</v>
      </c>
    </row>
    <row r="5833" spans="30:32" x14ac:dyDescent="0.25">
      <c r="AD5833">
        <v>5830</v>
      </c>
      <c r="AE5833">
        <v>0</v>
      </c>
      <c r="AF5833">
        <v>0</v>
      </c>
    </row>
    <row r="5834" spans="30:32" x14ac:dyDescent="0.25">
      <c r="AD5834">
        <v>5831</v>
      </c>
      <c r="AE5834">
        <v>0</v>
      </c>
      <c r="AF5834">
        <v>0</v>
      </c>
    </row>
    <row r="5835" spans="30:32" x14ac:dyDescent="0.25">
      <c r="AD5835">
        <v>5832</v>
      </c>
      <c r="AE5835">
        <v>0</v>
      </c>
      <c r="AF5835">
        <v>0</v>
      </c>
    </row>
    <row r="5836" spans="30:32" x14ac:dyDescent="0.25">
      <c r="AD5836">
        <v>5833</v>
      </c>
      <c r="AE5836">
        <v>0</v>
      </c>
      <c r="AF5836">
        <v>0</v>
      </c>
    </row>
    <row r="5837" spans="30:32" x14ac:dyDescent="0.25">
      <c r="AD5837">
        <v>5834</v>
      </c>
      <c r="AE5837">
        <v>0</v>
      </c>
      <c r="AF5837">
        <v>0</v>
      </c>
    </row>
    <row r="5838" spans="30:32" x14ac:dyDescent="0.25">
      <c r="AD5838">
        <v>5835</v>
      </c>
      <c r="AE5838">
        <v>0</v>
      </c>
      <c r="AF5838">
        <v>0</v>
      </c>
    </row>
    <row r="5839" spans="30:32" x14ac:dyDescent="0.25">
      <c r="AD5839">
        <v>5836</v>
      </c>
      <c r="AE5839">
        <v>0</v>
      </c>
      <c r="AF5839">
        <v>0</v>
      </c>
    </row>
    <row r="5840" spans="30:32" x14ac:dyDescent="0.25">
      <c r="AD5840">
        <v>5837</v>
      </c>
      <c r="AE5840">
        <v>0</v>
      </c>
      <c r="AF5840">
        <v>0</v>
      </c>
    </row>
    <row r="5841" spans="30:32" x14ac:dyDescent="0.25">
      <c r="AD5841">
        <v>5838</v>
      </c>
      <c r="AE5841">
        <v>0</v>
      </c>
      <c r="AF5841">
        <v>0</v>
      </c>
    </row>
    <row r="5842" spans="30:32" x14ac:dyDescent="0.25">
      <c r="AD5842">
        <v>5839</v>
      </c>
      <c r="AE5842">
        <v>0</v>
      </c>
      <c r="AF5842">
        <v>0</v>
      </c>
    </row>
    <row r="5843" spans="30:32" x14ac:dyDescent="0.25">
      <c r="AD5843">
        <v>5840</v>
      </c>
      <c r="AE5843">
        <v>0</v>
      </c>
      <c r="AF5843">
        <v>0</v>
      </c>
    </row>
    <row r="5844" spans="30:32" x14ac:dyDescent="0.25">
      <c r="AD5844">
        <v>5841</v>
      </c>
      <c r="AE5844">
        <v>0</v>
      </c>
      <c r="AF5844">
        <v>0</v>
      </c>
    </row>
    <row r="5845" spans="30:32" x14ac:dyDescent="0.25">
      <c r="AD5845">
        <v>5842</v>
      </c>
      <c r="AE5845">
        <v>0</v>
      </c>
      <c r="AF5845">
        <v>0</v>
      </c>
    </row>
    <row r="5846" spans="30:32" x14ac:dyDescent="0.25">
      <c r="AD5846">
        <v>5843</v>
      </c>
      <c r="AE5846">
        <v>0</v>
      </c>
      <c r="AF5846">
        <v>0</v>
      </c>
    </row>
    <row r="5847" spans="30:32" x14ac:dyDescent="0.25">
      <c r="AD5847">
        <v>5844</v>
      </c>
      <c r="AE5847">
        <v>0</v>
      </c>
      <c r="AF5847">
        <v>0</v>
      </c>
    </row>
    <row r="5848" spans="30:32" x14ac:dyDescent="0.25">
      <c r="AD5848">
        <v>5845</v>
      </c>
      <c r="AE5848">
        <v>0</v>
      </c>
      <c r="AF5848">
        <v>0</v>
      </c>
    </row>
    <row r="5849" spans="30:32" x14ac:dyDescent="0.25">
      <c r="AD5849">
        <v>5846</v>
      </c>
      <c r="AE5849">
        <v>0</v>
      </c>
      <c r="AF5849">
        <v>0</v>
      </c>
    </row>
    <row r="5850" spans="30:32" x14ac:dyDescent="0.25">
      <c r="AD5850">
        <v>5847</v>
      </c>
      <c r="AE5850">
        <v>0</v>
      </c>
      <c r="AF5850">
        <v>0</v>
      </c>
    </row>
    <row r="5851" spans="30:32" x14ac:dyDescent="0.25">
      <c r="AD5851">
        <v>5848</v>
      </c>
      <c r="AE5851">
        <v>0</v>
      </c>
      <c r="AF5851">
        <v>0</v>
      </c>
    </row>
    <row r="5852" spans="30:32" x14ac:dyDescent="0.25">
      <c r="AD5852">
        <v>5849</v>
      </c>
      <c r="AE5852">
        <v>0</v>
      </c>
      <c r="AF5852">
        <v>0</v>
      </c>
    </row>
    <row r="5853" spans="30:32" x14ac:dyDescent="0.25">
      <c r="AD5853">
        <v>5850</v>
      </c>
      <c r="AE5853">
        <v>0</v>
      </c>
      <c r="AF5853">
        <v>0</v>
      </c>
    </row>
    <row r="5854" spans="30:32" x14ac:dyDescent="0.25">
      <c r="AD5854">
        <v>5851</v>
      </c>
      <c r="AE5854">
        <v>0</v>
      </c>
      <c r="AF5854">
        <v>0</v>
      </c>
    </row>
    <row r="5855" spans="30:32" x14ac:dyDescent="0.25">
      <c r="AD5855">
        <v>5852</v>
      </c>
      <c r="AE5855">
        <v>0</v>
      </c>
      <c r="AF5855">
        <v>0</v>
      </c>
    </row>
    <row r="5856" spans="30:32" x14ac:dyDescent="0.25">
      <c r="AD5856">
        <v>5853</v>
      </c>
      <c r="AE5856">
        <v>0</v>
      </c>
      <c r="AF5856">
        <v>0</v>
      </c>
    </row>
    <row r="5857" spans="30:32" x14ac:dyDescent="0.25">
      <c r="AD5857">
        <v>5854</v>
      </c>
      <c r="AE5857">
        <v>0</v>
      </c>
      <c r="AF5857">
        <v>0</v>
      </c>
    </row>
    <row r="5858" spans="30:32" x14ac:dyDescent="0.25">
      <c r="AD5858">
        <v>5855</v>
      </c>
      <c r="AE5858">
        <v>0</v>
      </c>
      <c r="AF5858">
        <v>0</v>
      </c>
    </row>
    <row r="5859" spans="30:32" x14ac:dyDescent="0.25">
      <c r="AD5859">
        <v>5856</v>
      </c>
      <c r="AE5859">
        <v>0</v>
      </c>
      <c r="AF5859">
        <v>0</v>
      </c>
    </row>
    <row r="5860" spans="30:32" x14ac:dyDescent="0.25">
      <c r="AD5860">
        <v>5857</v>
      </c>
      <c r="AE5860">
        <v>0</v>
      </c>
      <c r="AF5860">
        <v>0</v>
      </c>
    </row>
    <row r="5861" spans="30:32" x14ac:dyDescent="0.25">
      <c r="AD5861">
        <v>5858</v>
      </c>
      <c r="AE5861">
        <v>0</v>
      </c>
      <c r="AF5861">
        <v>0</v>
      </c>
    </row>
    <row r="5862" spans="30:32" x14ac:dyDescent="0.25">
      <c r="AD5862">
        <v>5859</v>
      </c>
      <c r="AE5862">
        <v>0</v>
      </c>
      <c r="AF5862">
        <v>0</v>
      </c>
    </row>
    <row r="5863" spans="30:32" x14ac:dyDescent="0.25">
      <c r="AD5863">
        <v>5860</v>
      </c>
      <c r="AE5863">
        <v>0</v>
      </c>
      <c r="AF5863">
        <v>0</v>
      </c>
    </row>
    <row r="5864" spans="30:32" x14ac:dyDescent="0.25">
      <c r="AD5864">
        <v>5861</v>
      </c>
      <c r="AE5864">
        <v>0</v>
      </c>
      <c r="AF5864">
        <v>0</v>
      </c>
    </row>
    <row r="5865" spans="30:32" x14ac:dyDescent="0.25">
      <c r="AD5865">
        <v>5862</v>
      </c>
      <c r="AE5865">
        <v>0</v>
      </c>
      <c r="AF5865">
        <v>0</v>
      </c>
    </row>
    <row r="5866" spans="30:32" x14ac:dyDescent="0.25">
      <c r="AD5866">
        <v>5863</v>
      </c>
      <c r="AE5866">
        <v>0</v>
      </c>
      <c r="AF5866">
        <v>0</v>
      </c>
    </row>
    <row r="5867" spans="30:32" x14ac:dyDescent="0.25">
      <c r="AD5867">
        <v>5864</v>
      </c>
      <c r="AE5867">
        <v>0</v>
      </c>
      <c r="AF5867">
        <v>0</v>
      </c>
    </row>
    <row r="5868" spans="30:32" x14ac:dyDescent="0.25">
      <c r="AD5868">
        <v>5865</v>
      </c>
      <c r="AE5868">
        <v>0</v>
      </c>
      <c r="AF5868">
        <v>0</v>
      </c>
    </row>
    <row r="5869" spans="30:32" x14ac:dyDescent="0.25">
      <c r="AD5869">
        <v>5866</v>
      </c>
      <c r="AE5869">
        <v>0</v>
      </c>
      <c r="AF5869">
        <v>0</v>
      </c>
    </row>
    <row r="5870" spans="30:32" x14ac:dyDescent="0.25">
      <c r="AD5870">
        <v>5867</v>
      </c>
      <c r="AE5870">
        <v>0</v>
      </c>
      <c r="AF5870">
        <v>0</v>
      </c>
    </row>
    <row r="5871" spans="30:32" x14ac:dyDescent="0.25">
      <c r="AD5871">
        <v>5868</v>
      </c>
      <c r="AE5871">
        <v>0</v>
      </c>
      <c r="AF5871">
        <v>0</v>
      </c>
    </row>
    <row r="5872" spans="30:32" x14ac:dyDescent="0.25">
      <c r="AD5872">
        <v>5869</v>
      </c>
      <c r="AE5872">
        <v>0</v>
      </c>
      <c r="AF5872">
        <v>0</v>
      </c>
    </row>
    <row r="5873" spans="30:32" x14ac:dyDescent="0.25">
      <c r="AD5873">
        <v>5870</v>
      </c>
      <c r="AE5873">
        <v>0</v>
      </c>
      <c r="AF5873">
        <v>0</v>
      </c>
    </row>
    <row r="5874" spans="30:32" x14ac:dyDescent="0.25">
      <c r="AD5874">
        <v>5871</v>
      </c>
      <c r="AE5874">
        <v>0</v>
      </c>
      <c r="AF5874">
        <v>0</v>
      </c>
    </row>
    <row r="5875" spans="30:32" x14ac:dyDescent="0.25">
      <c r="AD5875">
        <v>5872</v>
      </c>
      <c r="AE5875">
        <v>0</v>
      </c>
      <c r="AF5875">
        <v>0</v>
      </c>
    </row>
    <row r="5876" spans="30:32" x14ac:dyDescent="0.25">
      <c r="AD5876">
        <v>5873</v>
      </c>
      <c r="AE5876">
        <v>0</v>
      </c>
      <c r="AF5876">
        <v>0</v>
      </c>
    </row>
    <row r="5877" spans="30:32" x14ac:dyDescent="0.25">
      <c r="AD5877">
        <v>5874</v>
      </c>
      <c r="AE5877">
        <v>0</v>
      </c>
      <c r="AF5877">
        <v>0</v>
      </c>
    </row>
    <row r="5878" spans="30:32" x14ac:dyDescent="0.25">
      <c r="AD5878">
        <v>5875</v>
      </c>
      <c r="AE5878">
        <v>0</v>
      </c>
      <c r="AF5878">
        <v>0</v>
      </c>
    </row>
    <row r="5879" spans="30:32" x14ac:dyDescent="0.25">
      <c r="AD5879">
        <v>5876</v>
      </c>
      <c r="AE5879">
        <v>0</v>
      </c>
      <c r="AF5879">
        <v>0</v>
      </c>
    </row>
    <row r="5880" spans="30:32" x14ac:dyDescent="0.25">
      <c r="AD5880">
        <v>5877</v>
      </c>
      <c r="AE5880">
        <v>0</v>
      </c>
      <c r="AF5880">
        <v>0</v>
      </c>
    </row>
    <row r="5881" spans="30:32" x14ac:dyDescent="0.25">
      <c r="AD5881">
        <v>5878</v>
      </c>
      <c r="AE5881">
        <v>0</v>
      </c>
      <c r="AF5881">
        <v>0</v>
      </c>
    </row>
    <row r="5882" spans="30:32" x14ac:dyDescent="0.25">
      <c r="AD5882">
        <v>5879</v>
      </c>
      <c r="AE5882">
        <v>0</v>
      </c>
      <c r="AF5882">
        <v>0</v>
      </c>
    </row>
    <row r="5883" spans="30:32" x14ac:dyDescent="0.25">
      <c r="AD5883">
        <v>5880</v>
      </c>
      <c r="AE5883">
        <v>0</v>
      </c>
      <c r="AF5883">
        <v>0</v>
      </c>
    </row>
    <row r="5884" spans="30:32" x14ac:dyDescent="0.25">
      <c r="AD5884">
        <v>5881</v>
      </c>
      <c r="AE5884">
        <v>0</v>
      </c>
      <c r="AF5884">
        <v>0</v>
      </c>
    </row>
    <row r="5885" spans="30:32" x14ac:dyDescent="0.25">
      <c r="AD5885">
        <v>5882</v>
      </c>
      <c r="AE5885">
        <v>0</v>
      </c>
      <c r="AF5885">
        <v>0</v>
      </c>
    </row>
    <row r="5886" spans="30:32" x14ac:dyDescent="0.25">
      <c r="AD5886">
        <v>5883</v>
      </c>
      <c r="AE5886">
        <v>0</v>
      </c>
      <c r="AF5886">
        <v>0</v>
      </c>
    </row>
    <row r="5887" spans="30:32" x14ac:dyDescent="0.25">
      <c r="AD5887">
        <v>5884</v>
      </c>
      <c r="AE5887">
        <v>0</v>
      </c>
      <c r="AF5887">
        <v>0</v>
      </c>
    </row>
    <row r="5888" spans="30:32" x14ac:dyDescent="0.25">
      <c r="AD5888">
        <v>5885</v>
      </c>
      <c r="AE5888">
        <v>0</v>
      </c>
      <c r="AF5888">
        <v>0</v>
      </c>
    </row>
    <row r="5889" spans="30:32" x14ac:dyDescent="0.25">
      <c r="AD5889">
        <v>5886</v>
      </c>
      <c r="AE5889">
        <v>0</v>
      </c>
      <c r="AF5889">
        <v>0</v>
      </c>
    </row>
    <row r="5890" spans="30:32" x14ac:dyDescent="0.25">
      <c r="AD5890">
        <v>5887</v>
      </c>
      <c r="AE5890">
        <v>0</v>
      </c>
      <c r="AF5890">
        <v>0</v>
      </c>
    </row>
    <row r="5891" spans="30:32" x14ac:dyDescent="0.25">
      <c r="AD5891">
        <v>5888</v>
      </c>
      <c r="AE5891">
        <v>0</v>
      </c>
      <c r="AF5891">
        <v>0</v>
      </c>
    </row>
    <row r="5892" spans="30:32" x14ac:dyDescent="0.25">
      <c r="AD5892">
        <v>5889</v>
      </c>
      <c r="AE5892">
        <v>0</v>
      </c>
      <c r="AF5892">
        <v>0</v>
      </c>
    </row>
    <row r="5893" spans="30:32" x14ac:dyDescent="0.25">
      <c r="AD5893">
        <v>5890</v>
      </c>
      <c r="AE5893">
        <v>0</v>
      </c>
      <c r="AF5893">
        <v>0</v>
      </c>
    </row>
    <row r="5894" spans="30:32" x14ac:dyDescent="0.25">
      <c r="AD5894">
        <v>5891</v>
      </c>
      <c r="AE5894">
        <v>0</v>
      </c>
      <c r="AF5894">
        <v>0</v>
      </c>
    </row>
    <row r="5895" spans="30:32" x14ac:dyDescent="0.25">
      <c r="AD5895">
        <v>5892</v>
      </c>
      <c r="AE5895">
        <v>0</v>
      </c>
      <c r="AF5895">
        <v>0</v>
      </c>
    </row>
    <row r="5896" spans="30:32" x14ac:dyDescent="0.25">
      <c r="AD5896">
        <v>5893</v>
      </c>
      <c r="AE5896">
        <v>0</v>
      </c>
      <c r="AF5896">
        <v>0</v>
      </c>
    </row>
    <row r="5897" spans="30:32" x14ac:dyDescent="0.25">
      <c r="AD5897">
        <v>5894</v>
      </c>
      <c r="AE5897">
        <v>0</v>
      </c>
      <c r="AF5897">
        <v>0</v>
      </c>
    </row>
    <row r="5898" spans="30:32" x14ac:dyDescent="0.25">
      <c r="AD5898">
        <v>5895</v>
      </c>
      <c r="AE5898">
        <v>0</v>
      </c>
      <c r="AF5898">
        <v>0</v>
      </c>
    </row>
    <row r="5899" spans="30:32" x14ac:dyDescent="0.25">
      <c r="AD5899">
        <v>5896</v>
      </c>
      <c r="AE5899">
        <v>0</v>
      </c>
      <c r="AF5899">
        <v>0</v>
      </c>
    </row>
    <row r="5900" spans="30:32" x14ac:dyDescent="0.25">
      <c r="AD5900">
        <v>5897</v>
      </c>
      <c r="AE5900">
        <v>0</v>
      </c>
      <c r="AF5900">
        <v>0</v>
      </c>
    </row>
    <row r="5901" spans="30:32" x14ac:dyDescent="0.25">
      <c r="AD5901">
        <v>5898</v>
      </c>
      <c r="AE5901">
        <v>0</v>
      </c>
      <c r="AF5901">
        <v>0</v>
      </c>
    </row>
    <row r="5902" spans="30:32" x14ac:dyDescent="0.25">
      <c r="AD5902">
        <v>5899</v>
      </c>
      <c r="AE5902">
        <v>0</v>
      </c>
      <c r="AF5902">
        <v>0</v>
      </c>
    </row>
    <row r="5903" spans="30:32" x14ac:dyDescent="0.25">
      <c r="AD5903">
        <v>5900</v>
      </c>
      <c r="AE5903">
        <v>0</v>
      </c>
      <c r="AF5903">
        <v>0</v>
      </c>
    </row>
    <row r="5904" spans="30:32" x14ac:dyDescent="0.25">
      <c r="AD5904">
        <v>5901</v>
      </c>
      <c r="AE5904">
        <v>0</v>
      </c>
      <c r="AF5904">
        <v>0</v>
      </c>
    </row>
    <row r="5905" spans="30:32" x14ac:dyDescent="0.25">
      <c r="AD5905">
        <v>5902</v>
      </c>
      <c r="AE5905">
        <v>0</v>
      </c>
      <c r="AF5905">
        <v>0</v>
      </c>
    </row>
    <row r="5906" spans="30:32" x14ac:dyDescent="0.25">
      <c r="AD5906">
        <v>5903</v>
      </c>
      <c r="AE5906">
        <v>0</v>
      </c>
      <c r="AF5906">
        <v>0</v>
      </c>
    </row>
    <row r="5907" spans="30:32" x14ac:dyDescent="0.25">
      <c r="AD5907">
        <v>5904</v>
      </c>
      <c r="AE5907">
        <v>0</v>
      </c>
      <c r="AF5907">
        <v>0</v>
      </c>
    </row>
    <row r="5908" spans="30:32" x14ac:dyDescent="0.25">
      <c r="AD5908">
        <v>5905</v>
      </c>
      <c r="AE5908">
        <v>0</v>
      </c>
      <c r="AF5908">
        <v>0</v>
      </c>
    </row>
    <row r="5909" spans="30:32" x14ac:dyDescent="0.25">
      <c r="AD5909">
        <v>5906</v>
      </c>
      <c r="AE5909">
        <v>0</v>
      </c>
      <c r="AF5909">
        <v>0</v>
      </c>
    </row>
    <row r="5910" spans="30:32" x14ac:dyDescent="0.25">
      <c r="AD5910">
        <v>5907</v>
      </c>
      <c r="AE5910">
        <v>0</v>
      </c>
      <c r="AF5910">
        <v>0</v>
      </c>
    </row>
    <row r="5911" spans="30:32" x14ac:dyDescent="0.25">
      <c r="AD5911">
        <v>5908</v>
      </c>
      <c r="AE5911">
        <v>0</v>
      </c>
      <c r="AF5911">
        <v>0</v>
      </c>
    </row>
    <row r="5912" spans="30:32" x14ac:dyDescent="0.25">
      <c r="AD5912">
        <v>5909</v>
      </c>
      <c r="AE5912">
        <v>0</v>
      </c>
      <c r="AF5912">
        <v>0</v>
      </c>
    </row>
    <row r="5913" spans="30:32" x14ac:dyDescent="0.25">
      <c r="AD5913">
        <v>5910</v>
      </c>
      <c r="AE5913">
        <v>0</v>
      </c>
      <c r="AF5913">
        <v>0</v>
      </c>
    </row>
    <row r="5914" spans="30:32" x14ac:dyDescent="0.25">
      <c r="AD5914">
        <v>5911</v>
      </c>
      <c r="AE5914">
        <v>0</v>
      </c>
      <c r="AF5914">
        <v>0</v>
      </c>
    </row>
    <row r="5915" spans="30:32" x14ac:dyDescent="0.25">
      <c r="AD5915">
        <v>5912</v>
      </c>
      <c r="AE5915">
        <v>0</v>
      </c>
      <c r="AF5915">
        <v>0</v>
      </c>
    </row>
    <row r="5916" spans="30:32" x14ac:dyDescent="0.25">
      <c r="AD5916">
        <v>5913</v>
      </c>
      <c r="AE5916">
        <v>0</v>
      </c>
      <c r="AF5916">
        <v>0</v>
      </c>
    </row>
    <row r="5917" spans="30:32" x14ac:dyDescent="0.25">
      <c r="AD5917">
        <v>5914</v>
      </c>
      <c r="AE5917">
        <v>0</v>
      </c>
      <c r="AF5917">
        <v>0</v>
      </c>
    </row>
    <row r="5918" spans="30:32" x14ac:dyDescent="0.25">
      <c r="AD5918">
        <v>5915</v>
      </c>
      <c r="AE5918">
        <v>0</v>
      </c>
      <c r="AF5918">
        <v>0</v>
      </c>
    </row>
    <row r="5919" spans="30:32" x14ac:dyDescent="0.25">
      <c r="AD5919">
        <v>5916</v>
      </c>
      <c r="AE5919">
        <v>0</v>
      </c>
      <c r="AF5919">
        <v>0</v>
      </c>
    </row>
    <row r="5920" spans="30:32" x14ac:dyDescent="0.25">
      <c r="AD5920">
        <v>5917</v>
      </c>
      <c r="AE5920">
        <v>0</v>
      </c>
      <c r="AF5920">
        <v>0</v>
      </c>
    </row>
    <row r="5921" spans="30:32" x14ac:dyDescent="0.25">
      <c r="AD5921">
        <v>5918</v>
      </c>
      <c r="AE5921">
        <v>0</v>
      </c>
      <c r="AF5921">
        <v>0</v>
      </c>
    </row>
    <row r="5922" spans="30:32" x14ac:dyDescent="0.25">
      <c r="AD5922">
        <v>5919</v>
      </c>
      <c r="AE5922">
        <v>0</v>
      </c>
      <c r="AF5922">
        <v>0</v>
      </c>
    </row>
    <row r="5923" spans="30:32" x14ac:dyDescent="0.25">
      <c r="AD5923">
        <v>5920</v>
      </c>
      <c r="AE5923">
        <v>0</v>
      </c>
      <c r="AF5923">
        <v>0</v>
      </c>
    </row>
    <row r="5924" spans="30:32" x14ac:dyDescent="0.25">
      <c r="AD5924">
        <v>5921</v>
      </c>
      <c r="AE5924">
        <v>0</v>
      </c>
      <c r="AF5924">
        <v>0</v>
      </c>
    </row>
    <row r="5925" spans="30:32" x14ac:dyDescent="0.25">
      <c r="AD5925">
        <v>5922</v>
      </c>
      <c r="AE5925">
        <v>0</v>
      </c>
      <c r="AF5925">
        <v>0</v>
      </c>
    </row>
    <row r="5926" spans="30:32" x14ac:dyDescent="0.25">
      <c r="AD5926">
        <v>5923</v>
      </c>
      <c r="AE5926">
        <v>0</v>
      </c>
      <c r="AF5926">
        <v>0</v>
      </c>
    </row>
    <row r="5927" spans="30:32" x14ac:dyDescent="0.25">
      <c r="AD5927">
        <v>5924</v>
      </c>
      <c r="AE5927">
        <v>0</v>
      </c>
      <c r="AF5927">
        <v>0</v>
      </c>
    </row>
    <row r="5928" spans="30:32" x14ac:dyDescent="0.25">
      <c r="AD5928">
        <v>5925</v>
      </c>
      <c r="AE5928">
        <v>0</v>
      </c>
      <c r="AF5928">
        <v>0</v>
      </c>
    </row>
    <row r="5929" spans="30:32" x14ac:dyDescent="0.25">
      <c r="AD5929">
        <v>5926</v>
      </c>
      <c r="AE5929">
        <v>0</v>
      </c>
      <c r="AF5929">
        <v>0</v>
      </c>
    </row>
    <row r="5930" spans="30:32" x14ac:dyDescent="0.25">
      <c r="AD5930">
        <v>5927</v>
      </c>
      <c r="AE5930">
        <v>0</v>
      </c>
      <c r="AF5930">
        <v>0</v>
      </c>
    </row>
    <row r="5931" spans="30:32" x14ac:dyDescent="0.25">
      <c r="AD5931">
        <v>5928</v>
      </c>
      <c r="AE5931">
        <v>0</v>
      </c>
      <c r="AF5931">
        <v>0</v>
      </c>
    </row>
    <row r="5932" spans="30:32" x14ac:dyDescent="0.25">
      <c r="AD5932">
        <v>5929</v>
      </c>
      <c r="AE5932">
        <v>0</v>
      </c>
      <c r="AF5932">
        <v>0</v>
      </c>
    </row>
    <row r="5933" spans="30:32" x14ac:dyDescent="0.25">
      <c r="AD5933">
        <v>5930</v>
      </c>
      <c r="AE5933">
        <v>0</v>
      </c>
      <c r="AF5933">
        <v>0</v>
      </c>
    </row>
    <row r="5934" spans="30:32" x14ac:dyDescent="0.25">
      <c r="AD5934">
        <v>5931</v>
      </c>
      <c r="AE5934">
        <v>0</v>
      </c>
      <c r="AF5934">
        <v>0</v>
      </c>
    </row>
    <row r="5935" spans="30:32" x14ac:dyDescent="0.25">
      <c r="AD5935">
        <v>5932</v>
      </c>
      <c r="AE5935">
        <v>0</v>
      </c>
      <c r="AF5935">
        <v>0</v>
      </c>
    </row>
    <row r="5936" spans="30:32" x14ac:dyDescent="0.25">
      <c r="AD5936">
        <v>5933</v>
      </c>
      <c r="AE5936">
        <v>0</v>
      </c>
      <c r="AF5936">
        <v>0</v>
      </c>
    </row>
    <row r="5937" spans="30:32" x14ac:dyDescent="0.25">
      <c r="AD5937">
        <v>5934</v>
      </c>
      <c r="AE5937">
        <v>0</v>
      </c>
      <c r="AF5937">
        <v>0</v>
      </c>
    </row>
    <row r="5938" spans="30:32" x14ac:dyDescent="0.25">
      <c r="AD5938">
        <v>5935</v>
      </c>
      <c r="AE5938">
        <v>0</v>
      </c>
      <c r="AF5938">
        <v>0</v>
      </c>
    </row>
    <row r="5939" spans="30:32" x14ac:dyDescent="0.25">
      <c r="AD5939">
        <v>5936</v>
      </c>
      <c r="AE5939">
        <v>0</v>
      </c>
      <c r="AF5939">
        <v>0</v>
      </c>
    </row>
    <row r="5940" spans="30:32" x14ac:dyDescent="0.25">
      <c r="AD5940">
        <v>5937</v>
      </c>
      <c r="AE5940">
        <v>0</v>
      </c>
      <c r="AF5940">
        <v>0</v>
      </c>
    </row>
    <row r="5941" spans="30:32" x14ac:dyDescent="0.25">
      <c r="AD5941">
        <v>5938</v>
      </c>
      <c r="AE5941">
        <v>0</v>
      </c>
      <c r="AF5941">
        <v>0</v>
      </c>
    </row>
    <row r="5942" spans="30:32" x14ac:dyDescent="0.25">
      <c r="AD5942">
        <v>5939</v>
      </c>
      <c r="AE5942">
        <v>0</v>
      </c>
      <c r="AF5942">
        <v>0</v>
      </c>
    </row>
    <row r="5943" spans="30:32" x14ac:dyDescent="0.25">
      <c r="AD5943">
        <v>5940</v>
      </c>
      <c r="AE5943">
        <v>0</v>
      </c>
      <c r="AF5943">
        <v>0</v>
      </c>
    </row>
    <row r="5944" spans="30:32" x14ac:dyDescent="0.25">
      <c r="AD5944">
        <v>5941</v>
      </c>
      <c r="AE5944">
        <v>0</v>
      </c>
      <c r="AF5944">
        <v>0</v>
      </c>
    </row>
    <row r="5945" spans="30:32" x14ac:dyDescent="0.25">
      <c r="AD5945">
        <v>5942</v>
      </c>
      <c r="AE5945">
        <v>0</v>
      </c>
      <c r="AF5945">
        <v>1</v>
      </c>
    </row>
    <row r="5946" spans="30:32" x14ac:dyDescent="0.25">
      <c r="AD5946">
        <v>5943</v>
      </c>
      <c r="AE5946">
        <v>0</v>
      </c>
      <c r="AF5946">
        <v>0</v>
      </c>
    </row>
    <row r="5947" spans="30:32" x14ac:dyDescent="0.25">
      <c r="AD5947">
        <v>5944</v>
      </c>
      <c r="AE5947">
        <v>0</v>
      </c>
      <c r="AF5947">
        <v>0</v>
      </c>
    </row>
    <row r="5948" spans="30:32" x14ac:dyDescent="0.25">
      <c r="AD5948">
        <v>5945</v>
      </c>
      <c r="AE5948">
        <v>0</v>
      </c>
      <c r="AF5948">
        <v>0</v>
      </c>
    </row>
    <row r="5949" spans="30:32" x14ac:dyDescent="0.25">
      <c r="AD5949">
        <v>5946</v>
      </c>
      <c r="AE5949">
        <v>0</v>
      </c>
      <c r="AF5949">
        <v>0</v>
      </c>
    </row>
    <row r="5950" spans="30:32" x14ac:dyDescent="0.25">
      <c r="AD5950">
        <v>5947</v>
      </c>
      <c r="AE5950">
        <v>0</v>
      </c>
      <c r="AF5950">
        <v>0</v>
      </c>
    </row>
    <row r="5951" spans="30:32" x14ac:dyDescent="0.25">
      <c r="AD5951">
        <v>5948</v>
      </c>
      <c r="AE5951">
        <v>0</v>
      </c>
      <c r="AF5951">
        <v>0</v>
      </c>
    </row>
    <row r="5952" spans="30:32" x14ac:dyDescent="0.25">
      <c r="AD5952">
        <v>5949</v>
      </c>
      <c r="AE5952">
        <v>0</v>
      </c>
      <c r="AF5952">
        <v>0</v>
      </c>
    </row>
    <row r="5953" spans="30:32" x14ac:dyDescent="0.25">
      <c r="AD5953">
        <v>5950</v>
      </c>
      <c r="AE5953">
        <v>0</v>
      </c>
      <c r="AF5953">
        <v>0</v>
      </c>
    </row>
    <row r="5954" spans="30:32" x14ac:dyDescent="0.25">
      <c r="AD5954">
        <v>5951</v>
      </c>
      <c r="AE5954">
        <v>0</v>
      </c>
      <c r="AF5954">
        <v>0</v>
      </c>
    </row>
    <row r="5955" spans="30:32" x14ac:dyDescent="0.25">
      <c r="AD5955">
        <v>5952</v>
      </c>
      <c r="AE5955">
        <v>0</v>
      </c>
      <c r="AF5955">
        <v>0</v>
      </c>
    </row>
    <row r="5956" spans="30:32" x14ac:dyDescent="0.25">
      <c r="AD5956">
        <v>5953</v>
      </c>
      <c r="AE5956">
        <v>0</v>
      </c>
      <c r="AF5956">
        <v>0</v>
      </c>
    </row>
    <row r="5957" spans="30:32" x14ac:dyDescent="0.25">
      <c r="AD5957">
        <v>5954</v>
      </c>
      <c r="AE5957">
        <v>0</v>
      </c>
      <c r="AF5957">
        <v>0</v>
      </c>
    </row>
    <row r="5958" spans="30:32" x14ac:dyDescent="0.25">
      <c r="AD5958">
        <v>5955</v>
      </c>
      <c r="AE5958">
        <v>0</v>
      </c>
      <c r="AF5958">
        <v>0</v>
      </c>
    </row>
    <row r="5959" spans="30:32" x14ac:dyDescent="0.25">
      <c r="AD5959">
        <v>5956</v>
      </c>
      <c r="AE5959">
        <v>0</v>
      </c>
      <c r="AF5959">
        <v>0</v>
      </c>
    </row>
    <row r="5960" spans="30:32" x14ac:dyDescent="0.25">
      <c r="AD5960">
        <v>5957</v>
      </c>
      <c r="AE5960">
        <v>0</v>
      </c>
      <c r="AF5960">
        <v>0</v>
      </c>
    </row>
    <row r="5961" spans="30:32" x14ac:dyDescent="0.25">
      <c r="AD5961">
        <v>5958</v>
      </c>
      <c r="AE5961">
        <v>0</v>
      </c>
      <c r="AF5961">
        <v>0</v>
      </c>
    </row>
    <row r="5962" spans="30:32" x14ac:dyDescent="0.25">
      <c r="AD5962">
        <v>5959</v>
      </c>
      <c r="AE5962">
        <v>0</v>
      </c>
      <c r="AF5962">
        <v>0</v>
      </c>
    </row>
    <row r="5963" spans="30:32" x14ac:dyDescent="0.25">
      <c r="AD5963">
        <v>5960</v>
      </c>
      <c r="AE5963">
        <v>0</v>
      </c>
      <c r="AF5963">
        <v>0</v>
      </c>
    </row>
    <row r="5964" spans="30:32" x14ac:dyDescent="0.25">
      <c r="AD5964">
        <v>5961</v>
      </c>
      <c r="AE5964">
        <v>0</v>
      </c>
      <c r="AF5964">
        <v>0</v>
      </c>
    </row>
    <row r="5965" spans="30:32" x14ac:dyDescent="0.25">
      <c r="AD5965">
        <v>5962</v>
      </c>
      <c r="AE5965">
        <v>0</v>
      </c>
      <c r="AF5965">
        <v>0</v>
      </c>
    </row>
    <row r="5966" spans="30:32" x14ac:dyDescent="0.25">
      <c r="AD5966">
        <v>5963</v>
      </c>
      <c r="AE5966">
        <v>0</v>
      </c>
      <c r="AF5966">
        <v>0</v>
      </c>
    </row>
    <row r="5967" spans="30:32" x14ac:dyDescent="0.25">
      <c r="AD5967">
        <v>5964</v>
      </c>
      <c r="AE5967">
        <v>0</v>
      </c>
      <c r="AF5967">
        <v>1</v>
      </c>
    </row>
    <row r="5968" spans="30:32" x14ac:dyDescent="0.25">
      <c r="AD5968">
        <v>5965</v>
      </c>
      <c r="AE5968">
        <v>0</v>
      </c>
      <c r="AF5968">
        <v>0</v>
      </c>
    </row>
    <row r="5969" spans="30:32" x14ac:dyDescent="0.25">
      <c r="AD5969">
        <v>5966</v>
      </c>
      <c r="AE5969">
        <v>0</v>
      </c>
      <c r="AF5969">
        <v>0</v>
      </c>
    </row>
    <row r="5970" spans="30:32" x14ac:dyDescent="0.25">
      <c r="AD5970">
        <v>5967</v>
      </c>
      <c r="AE5970">
        <v>0</v>
      </c>
      <c r="AF5970">
        <v>0</v>
      </c>
    </row>
    <row r="5971" spans="30:32" x14ac:dyDescent="0.25">
      <c r="AD5971">
        <v>5968</v>
      </c>
      <c r="AE5971">
        <v>0</v>
      </c>
      <c r="AF5971">
        <v>0</v>
      </c>
    </row>
    <row r="5972" spans="30:32" x14ac:dyDescent="0.25">
      <c r="AD5972">
        <v>5969</v>
      </c>
      <c r="AE5972">
        <v>0</v>
      </c>
      <c r="AF5972">
        <v>0</v>
      </c>
    </row>
    <row r="5973" spans="30:32" x14ac:dyDescent="0.25">
      <c r="AD5973">
        <v>5970</v>
      </c>
      <c r="AE5973">
        <v>0</v>
      </c>
      <c r="AF5973">
        <v>0</v>
      </c>
    </row>
    <row r="5974" spans="30:32" x14ac:dyDescent="0.25">
      <c r="AD5974">
        <v>5971</v>
      </c>
      <c r="AE5974">
        <v>0</v>
      </c>
      <c r="AF5974">
        <v>0</v>
      </c>
    </row>
    <row r="5975" spans="30:32" x14ac:dyDescent="0.25">
      <c r="AD5975">
        <v>5972</v>
      </c>
      <c r="AE5975">
        <v>0</v>
      </c>
      <c r="AF5975">
        <v>0</v>
      </c>
    </row>
    <row r="5976" spans="30:32" x14ac:dyDescent="0.25">
      <c r="AD5976">
        <v>5973</v>
      </c>
      <c r="AE5976">
        <v>0</v>
      </c>
      <c r="AF5976">
        <v>0</v>
      </c>
    </row>
    <row r="5977" spans="30:32" x14ac:dyDescent="0.25">
      <c r="AD5977">
        <v>5974</v>
      </c>
      <c r="AE5977">
        <v>0</v>
      </c>
      <c r="AF5977">
        <v>0</v>
      </c>
    </row>
    <row r="5978" spans="30:32" x14ac:dyDescent="0.25">
      <c r="AD5978">
        <v>5975</v>
      </c>
      <c r="AE5978">
        <v>0</v>
      </c>
      <c r="AF5978">
        <v>0</v>
      </c>
    </row>
    <row r="5979" spans="30:32" x14ac:dyDescent="0.25">
      <c r="AD5979">
        <v>5976</v>
      </c>
      <c r="AE5979">
        <v>0</v>
      </c>
      <c r="AF5979">
        <v>0</v>
      </c>
    </row>
    <row r="5980" spans="30:32" x14ac:dyDescent="0.25">
      <c r="AD5980">
        <v>5977</v>
      </c>
      <c r="AE5980">
        <v>0</v>
      </c>
      <c r="AF5980">
        <v>0</v>
      </c>
    </row>
    <row r="5981" spans="30:32" x14ac:dyDescent="0.25">
      <c r="AD5981">
        <v>5978</v>
      </c>
      <c r="AE5981">
        <v>0</v>
      </c>
      <c r="AF5981">
        <v>0</v>
      </c>
    </row>
    <row r="5982" spans="30:32" x14ac:dyDescent="0.25">
      <c r="AD5982">
        <v>5979</v>
      </c>
      <c r="AE5982">
        <v>0</v>
      </c>
      <c r="AF5982">
        <v>0</v>
      </c>
    </row>
    <row r="5983" spans="30:32" x14ac:dyDescent="0.25">
      <c r="AD5983">
        <v>5980</v>
      </c>
      <c r="AE5983">
        <v>0</v>
      </c>
      <c r="AF5983">
        <v>0</v>
      </c>
    </row>
    <row r="5984" spans="30:32" x14ac:dyDescent="0.25">
      <c r="AD5984">
        <v>5981</v>
      </c>
      <c r="AE5984">
        <v>0</v>
      </c>
      <c r="AF5984">
        <v>0</v>
      </c>
    </row>
    <row r="5985" spans="30:32" x14ac:dyDescent="0.25">
      <c r="AD5985">
        <v>5982</v>
      </c>
      <c r="AE5985">
        <v>0</v>
      </c>
      <c r="AF5985">
        <v>0</v>
      </c>
    </row>
    <row r="5986" spans="30:32" x14ac:dyDescent="0.25">
      <c r="AD5986">
        <v>5983</v>
      </c>
      <c r="AE5986">
        <v>0</v>
      </c>
      <c r="AF5986">
        <v>0</v>
      </c>
    </row>
    <row r="5987" spans="30:32" x14ac:dyDescent="0.25">
      <c r="AD5987">
        <v>5984</v>
      </c>
      <c r="AE5987">
        <v>0</v>
      </c>
      <c r="AF5987">
        <v>0</v>
      </c>
    </row>
    <row r="5988" spans="30:32" x14ac:dyDescent="0.25">
      <c r="AD5988">
        <v>5985</v>
      </c>
      <c r="AE5988">
        <v>0</v>
      </c>
      <c r="AF5988">
        <v>0</v>
      </c>
    </row>
    <row r="5989" spans="30:32" x14ac:dyDescent="0.25">
      <c r="AD5989">
        <v>5986</v>
      </c>
      <c r="AE5989">
        <v>0</v>
      </c>
      <c r="AF5989">
        <v>0</v>
      </c>
    </row>
    <row r="5990" spans="30:32" x14ac:dyDescent="0.25">
      <c r="AD5990">
        <v>5987</v>
      </c>
      <c r="AE5990">
        <v>0</v>
      </c>
      <c r="AF5990">
        <v>0</v>
      </c>
    </row>
    <row r="5991" spans="30:32" x14ac:dyDescent="0.25">
      <c r="AD5991">
        <v>5988</v>
      </c>
      <c r="AE5991">
        <v>0</v>
      </c>
      <c r="AF5991">
        <v>0</v>
      </c>
    </row>
    <row r="5992" spans="30:32" x14ac:dyDescent="0.25">
      <c r="AD5992">
        <v>5989</v>
      </c>
      <c r="AE5992">
        <v>0</v>
      </c>
      <c r="AF5992">
        <v>0</v>
      </c>
    </row>
    <row r="5993" spans="30:32" x14ac:dyDescent="0.25">
      <c r="AD5993">
        <v>5990</v>
      </c>
      <c r="AE5993">
        <v>0</v>
      </c>
      <c r="AF5993">
        <v>0</v>
      </c>
    </row>
    <row r="5994" spans="30:32" x14ac:dyDescent="0.25">
      <c r="AD5994">
        <v>5991</v>
      </c>
      <c r="AE5994">
        <v>0</v>
      </c>
      <c r="AF5994">
        <v>0</v>
      </c>
    </row>
    <row r="5995" spans="30:32" x14ac:dyDescent="0.25">
      <c r="AD5995">
        <v>5992</v>
      </c>
      <c r="AE5995">
        <v>0</v>
      </c>
      <c r="AF5995">
        <v>0</v>
      </c>
    </row>
    <row r="5996" spans="30:32" x14ac:dyDescent="0.25">
      <c r="AD5996">
        <v>5993</v>
      </c>
      <c r="AE5996">
        <v>0</v>
      </c>
      <c r="AF5996">
        <v>0</v>
      </c>
    </row>
    <row r="5997" spans="30:32" x14ac:dyDescent="0.25">
      <c r="AD5997">
        <v>5994</v>
      </c>
      <c r="AE5997">
        <v>0</v>
      </c>
      <c r="AF5997">
        <v>0</v>
      </c>
    </row>
    <row r="5998" spans="30:32" x14ac:dyDescent="0.25">
      <c r="AD5998">
        <v>5995</v>
      </c>
      <c r="AE5998">
        <v>0</v>
      </c>
      <c r="AF5998">
        <v>0</v>
      </c>
    </row>
    <row r="5999" spans="30:32" x14ac:dyDescent="0.25">
      <c r="AD5999">
        <v>5996</v>
      </c>
      <c r="AE5999">
        <v>0</v>
      </c>
      <c r="AF5999">
        <v>0</v>
      </c>
    </row>
    <row r="6000" spans="30:32" x14ac:dyDescent="0.25">
      <c r="AD6000">
        <v>5997</v>
      </c>
      <c r="AE6000">
        <v>0</v>
      </c>
      <c r="AF6000">
        <v>0</v>
      </c>
    </row>
    <row r="6001" spans="30:32" x14ac:dyDescent="0.25">
      <c r="AD6001">
        <v>5998</v>
      </c>
      <c r="AE6001">
        <v>0</v>
      </c>
      <c r="AF6001">
        <v>0</v>
      </c>
    </row>
    <row r="6002" spans="30:32" x14ac:dyDescent="0.25">
      <c r="AD6002">
        <v>5999</v>
      </c>
      <c r="AE6002">
        <v>0</v>
      </c>
      <c r="AF6002">
        <v>0</v>
      </c>
    </row>
    <row r="6003" spans="30:32" x14ac:dyDescent="0.25">
      <c r="AD6003">
        <v>6000</v>
      </c>
      <c r="AE6003">
        <v>0</v>
      </c>
      <c r="AF6003">
        <v>0</v>
      </c>
    </row>
    <row r="6004" spans="30:32" x14ac:dyDescent="0.25">
      <c r="AD6004">
        <v>6001</v>
      </c>
      <c r="AE6004">
        <v>0</v>
      </c>
      <c r="AF6004">
        <v>0</v>
      </c>
    </row>
    <row r="6005" spans="30:32" x14ac:dyDescent="0.25">
      <c r="AD6005">
        <v>6002</v>
      </c>
      <c r="AE6005">
        <v>0</v>
      </c>
      <c r="AF6005">
        <v>0</v>
      </c>
    </row>
    <row r="6006" spans="30:32" x14ac:dyDescent="0.25">
      <c r="AD6006">
        <v>6003</v>
      </c>
      <c r="AE6006">
        <v>0</v>
      </c>
      <c r="AF6006">
        <v>0</v>
      </c>
    </row>
    <row r="6007" spans="30:32" x14ac:dyDescent="0.25">
      <c r="AD6007">
        <v>6004</v>
      </c>
      <c r="AE6007">
        <v>0</v>
      </c>
      <c r="AF6007">
        <v>0</v>
      </c>
    </row>
    <row r="6008" spans="30:32" x14ac:dyDescent="0.25">
      <c r="AD6008">
        <v>6005</v>
      </c>
      <c r="AE6008">
        <v>0</v>
      </c>
      <c r="AF6008">
        <v>0</v>
      </c>
    </row>
    <row r="6009" spans="30:32" x14ac:dyDescent="0.25">
      <c r="AD6009">
        <v>6006</v>
      </c>
      <c r="AE6009">
        <v>0</v>
      </c>
      <c r="AF6009">
        <v>0</v>
      </c>
    </row>
    <row r="6010" spans="30:32" x14ac:dyDescent="0.25">
      <c r="AD6010">
        <v>6007</v>
      </c>
      <c r="AE6010">
        <v>0</v>
      </c>
      <c r="AF6010">
        <v>0</v>
      </c>
    </row>
    <row r="6011" spans="30:32" x14ac:dyDescent="0.25">
      <c r="AD6011">
        <v>6008</v>
      </c>
      <c r="AE6011">
        <v>0</v>
      </c>
      <c r="AF6011">
        <v>0</v>
      </c>
    </row>
    <row r="6012" spans="30:32" x14ac:dyDescent="0.25">
      <c r="AD6012">
        <v>6009</v>
      </c>
      <c r="AE6012">
        <v>0</v>
      </c>
      <c r="AF6012">
        <v>0</v>
      </c>
    </row>
    <row r="6013" spans="30:32" x14ac:dyDescent="0.25">
      <c r="AD6013">
        <v>6010</v>
      </c>
      <c r="AE6013">
        <v>0</v>
      </c>
      <c r="AF6013">
        <v>0</v>
      </c>
    </row>
    <row r="6014" spans="30:32" x14ac:dyDescent="0.25">
      <c r="AD6014">
        <v>6011</v>
      </c>
      <c r="AE6014">
        <v>0</v>
      </c>
      <c r="AF6014">
        <v>0</v>
      </c>
    </row>
    <row r="6015" spans="30:32" x14ac:dyDescent="0.25">
      <c r="AD6015">
        <v>6012</v>
      </c>
      <c r="AE6015">
        <v>0</v>
      </c>
      <c r="AF6015">
        <v>0</v>
      </c>
    </row>
    <row r="6016" spans="30:32" x14ac:dyDescent="0.25">
      <c r="AD6016">
        <v>6013</v>
      </c>
      <c r="AE6016">
        <v>0</v>
      </c>
      <c r="AF6016">
        <v>0</v>
      </c>
    </row>
    <row r="6017" spans="30:32" x14ac:dyDescent="0.25">
      <c r="AD6017">
        <v>6014</v>
      </c>
      <c r="AE6017">
        <v>0</v>
      </c>
      <c r="AF6017">
        <v>0</v>
      </c>
    </row>
    <row r="6018" spans="30:32" x14ac:dyDescent="0.25">
      <c r="AD6018">
        <v>6015</v>
      </c>
      <c r="AE6018">
        <v>0</v>
      </c>
      <c r="AF6018">
        <v>0</v>
      </c>
    </row>
    <row r="6019" spans="30:32" x14ac:dyDescent="0.25">
      <c r="AD6019">
        <v>6016</v>
      </c>
      <c r="AE6019">
        <v>0</v>
      </c>
      <c r="AF6019">
        <v>0</v>
      </c>
    </row>
    <row r="6020" spans="30:32" x14ac:dyDescent="0.25">
      <c r="AD6020">
        <v>6017</v>
      </c>
      <c r="AE6020">
        <v>0</v>
      </c>
      <c r="AF6020">
        <v>0</v>
      </c>
    </row>
    <row r="6021" spans="30:32" x14ac:dyDescent="0.25">
      <c r="AD6021">
        <v>6018</v>
      </c>
      <c r="AE6021">
        <v>0</v>
      </c>
      <c r="AF6021">
        <v>0</v>
      </c>
    </row>
    <row r="6022" spans="30:32" x14ac:dyDescent="0.25">
      <c r="AD6022">
        <v>6019</v>
      </c>
      <c r="AE6022">
        <v>0</v>
      </c>
      <c r="AF6022">
        <v>0</v>
      </c>
    </row>
    <row r="6023" spans="30:32" x14ac:dyDescent="0.25">
      <c r="AD6023">
        <v>6020</v>
      </c>
      <c r="AE6023">
        <v>0</v>
      </c>
      <c r="AF6023">
        <v>0</v>
      </c>
    </row>
    <row r="6024" spans="30:32" x14ac:dyDescent="0.25">
      <c r="AD6024">
        <v>6021</v>
      </c>
      <c r="AE6024">
        <v>0</v>
      </c>
      <c r="AF6024">
        <v>0</v>
      </c>
    </row>
    <row r="6025" spans="30:32" x14ac:dyDescent="0.25">
      <c r="AD6025">
        <v>6022</v>
      </c>
      <c r="AE6025">
        <v>0</v>
      </c>
      <c r="AF6025">
        <v>0</v>
      </c>
    </row>
    <row r="6026" spans="30:32" x14ac:dyDescent="0.25">
      <c r="AD6026">
        <v>6023</v>
      </c>
      <c r="AE6026">
        <v>0</v>
      </c>
      <c r="AF6026">
        <v>0</v>
      </c>
    </row>
    <row r="6027" spans="30:32" x14ac:dyDescent="0.25">
      <c r="AD6027">
        <v>6024</v>
      </c>
      <c r="AE6027">
        <v>0</v>
      </c>
      <c r="AF6027">
        <v>0</v>
      </c>
    </row>
    <row r="6028" spans="30:32" x14ac:dyDescent="0.25">
      <c r="AD6028">
        <v>6025</v>
      </c>
      <c r="AE6028">
        <v>0</v>
      </c>
      <c r="AF6028">
        <v>0</v>
      </c>
    </row>
    <row r="6029" spans="30:32" x14ac:dyDescent="0.25">
      <c r="AD6029">
        <v>6026</v>
      </c>
      <c r="AE6029">
        <v>0</v>
      </c>
      <c r="AF6029">
        <v>0</v>
      </c>
    </row>
    <row r="6030" spans="30:32" x14ac:dyDescent="0.25">
      <c r="AD6030">
        <v>6027</v>
      </c>
      <c r="AE6030">
        <v>0</v>
      </c>
      <c r="AF6030">
        <v>0</v>
      </c>
    </row>
    <row r="6031" spans="30:32" x14ac:dyDescent="0.25">
      <c r="AD6031">
        <v>6028</v>
      </c>
      <c r="AE6031">
        <v>0</v>
      </c>
      <c r="AF6031">
        <v>0</v>
      </c>
    </row>
    <row r="6032" spans="30:32" x14ac:dyDescent="0.25">
      <c r="AD6032">
        <v>6029</v>
      </c>
      <c r="AE6032">
        <v>0</v>
      </c>
      <c r="AF6032">
        <v>0</v>
      </c>
    </row>
    <row r="6033" spans="30:32" x14ac:dyDescent="0.25">
      <c r="AD6033">
        <v>6030</v>
      </c>
      <c r="AE6033">
        <v>0</v>
      </c>
      <c r="AF6033">
        <v>0</v>
      </c>
    </row>
    <row r="6034" spans="30:32" x14ac:dyDescent="0.25">
      <c r="AD6034">
        <v>6031</v>
      </c>
      <c r="AE6034">
        <v>0</v>
      </c>
      <c r="AF6034">
        <v>0</v>
      </c>
    </row>
    <row r="6035" spans="30:32" x14ac:dyDescent="0.25">
      <c r="AD6035">
        <v>6032</v>
      </c>
      <c r="AE6035">
        <v>0</v>
      </c>
      <c r="AF6035">
        <v>0</v>
      </c>
    </row>
    <row r="6036" spans="30:32" x14ac:dyDescent="0.25">
      <c r="AD6036">
        <v>6033</v>
      </c>
      <c r="AE6036">
        <v>0</v>
      </c>
      <c r="AF6036">
        <v>0</v>
      </c>
    </row>
    <row r="6037" spans="30:32" x14ac:dyDescent="0.25">
      <c r="AD6037">
        <v>6034</v>
      </c>
      <c r="AE6037">
        <v>0</v>
      </c>
      <c r="AF6037">
        <v>0</v>
      </c>
    </row>
    <row r="6038" spans="30:32" x14ac:dyDescent="0.25">
      <c r="AD6038">
        <v>6035</v>
      </c>
      <c r="AE6038">
        <v>0</v>
      </c>
      <c r="AF6038">
        <v>0</v>
      </c>
    </row>
    <row r="6039" spans="30:32" x14ac:dyDescent="0.25">
      <c r="AD6039">
        <v>6036</v>
      </c>
      <c r="AE6039">
        <v>0</v>
      </c>
      <c r="AF6039">
        <v>0</v>
      </c>
    </row>
    <row r="6040" spans="30:32" x14ac:dyDescent="0.25">
      <c r="AD6040">
        <v>6037</v>
      </c>
      <c r="AE6040">
        <v>0</v>
      </c>
      <c r="AF6040">
        <v>0</v>
      </c>
    </row>
    <row r="6041" spans="30:32" x14ac:dyDescent="0.25">
      <c r="AD6041">
        <v>6038</v>
      </c>
      <c r="AE6041">
        <v>0</v>
      </c>
      <c r="AF6041">
        <v>0</v>
      </c>
    </row>
    <row r="6042" spans="30:32" x14ac:dyDescent="0.25">
      <c r="AD6042">
        <v>6039</v>
      </c>
      <c r="AE6042">
        <v>0</v>
      </c>
      <c r="AF6042">
        <v>0</v>
      </c>
    </row>
    <row r="6043" spans="30:32" x14ac:dyDescent="0.25">
      <c r="AD6043">
        <v>6040</v>
      </c>
      <c r="AE6043">
        <v>0</v>
      </c>
      <c r="AF6043">
        <v>0</v>
      </c>
    </row>
    <row r="6044" spans="30:32" x14ac:dyDescent="0.25">
      <c r="AD6044">
        <v>6041</v>
      </c>
      <c r="AE6044">
        <v>0</v>
      </c>
      <c r="AF6044">
        <v>0</v>
      </c>
    </row>
    <row r="6045" spans="30:32" x14ac:dyDescent="0.25">
      <c r="AD6045">
        <v>6042</v>
      </c>
      <c r="AE6045">
        <v>0</v>
      </c>
      <c r="AF6045">
        <v>0</v>
      </c>
    </row>
    <row r="6046" spans="30:32" x14ac:dyDescent="0.25">
      <c r="AD6046">
        <v>6043</v>
      </c>
      <c r="AE6046">
        <v>0</v>
      </c>
      <c r="AF6046">
        <v>0</v>
      </c>
    </row>
    <row r="6047" spans="30:32" x14ac:dyDescent="0.25">
      <c r="AD6047">
        <v>6044</v>
      </c>
      <c r="AE6047">
        <v>0</v>
      </c>
      <c r="AF6047">
        <v>0</v>
      </c>
    </row>
    <row r="6048" spans="30:32" x14ac:dyDescent="0.25">
      <c r="AD6048">
        <v>6045</v>
      </c>
      <c r="AE6048">
        <v>0</v>
      </c>
      <c r="AF6048">
        <v>1</v>
      </c>
    </row>
    <row r="6049" spans="30:32" x14ac:dyDescent="0.25">
      <c r="AD6049">
        <v>6046</v>
      </c>
      <c r="AE6049">
        <v>0</v>
      </c>
      <c r="AF6049">
        <v>0</v>
      </c>
    </row>
    <row r="6050" spans="30:32" x14ac:dyDescent="0.25">
      <c r="AD6050">
        <v>6047</v>
      </c>
      <c r="AE6050">
        <v>0</v>
      </c>
      <c r="AF6050">
        <v>0</v>
      </c>
    </row>
    <row r="6051" spans="30:32" x14ac:dyDescent="0.25">
      <c r="AD6051">
        <v>6048</v>
      </c>
      <c r="AE6051">
        <v>0</v>
      </c>
      <c r="AF6051">
        <v>0</v>
      </c>
    </row>
    <row r="6052" spans="30:32" x14ac:dyDescent="0.25">
      <c r="AD6052">
        <v>6049</v>
      </c>
      <c r="AE6052">
        <v>0</v>
      </c>
      <c r="AF6052">
        <v>0</v>
      </c>
    </row>
    <row r="6053" spans="30:32" x14ac:dyDescent="0.25">
      <c r="AD6053">
        <v>6050</v>
      </c>
      <c r="AE6053">
        <v>0</v>
      </c>
      <c r="AF6053">
        <v>0</v>
      </c>
    </row>
    <row r="6054" spans="30:32" x14ac:dyDescent="0.25">
      <c r="AD6054">
        <v>6051</v>
      </c>
      <c r="AE6054">
        <v>0</v>
      </c>
      <c r="AF6054">
        <v>0</v>
      </c>
    </row>
    <row r="6055" spans="30:32" x14ac:dyDescent="0.25">
      <c r="AD6055">
        <v>6052</v>
      </c>
      <c r="AE6055">
        <v>0</v>
      </c>
      <c r="AF6055">
        <v>0</v>
      </c>
    </row>
    <row r="6056" spans="30:32" x14ac:dyDescent="0.25">
      <c r="AD6056">
        <v>6053</v>
      </c>
      <c r="AE6056">
        <v>0</v>
      </c>
      <c r="AF6056">
        <v>0</v>
      </c>
    </row>
    <row r="6057" spans="30:32" x14ac:dyDescent="0.25">
      <c r="AD6057">
        <v>6054</v>
      </c>
      <c r="AE6057">
        <v>0</v>
      </c>
      <c r="AF6057">
        <v>0</v>
      </c>
    </row>
    <row r="6058" spans="30:32" x14ac:dyDescent="0.25">
      <c r="AD6058">
        <v>6055</v>
      </c>
      <c r="AE6058">
        <v>0</v>
      </c>
      <c r="AF6058">
        <v>0</v>
      </c>
    </row>
    <row r="6059" spans="30:32" x14ac:dyDescent="0.25">
      <c r="AD6059">
        <v>6056</v>
      </c>
      <c r="AE6059">
        <v>0</v>
      </c>
      <c r="AF6059">
        <v>0</v>
      </c>
    </row>
    <row r="6060" spans="30:32" x14ac:dyDescent="0.25">
      <c r="AD6060">
        <v>6057</v>
      </c>
      <c r="AE6060">
        <v>0</v>
      </c>
      <c r="AF6060">
        <v>0</v>
      </c>
    </row>
    <row r="6061" spans="30:32" x14ac:dyDescent="0.25">
      <c r="AD6061">
        <v>6058</v>
      </c>
      <c r="AE6061">
        <v>0</v>
      </c>
      <c r="AF6061">
        <v>0</v>
      </c>
    </row>
    <row r="6062" spans="30:32" x14ac:dyDescent="0.25">
      <c r="AD6062">
        <v>6059</v>
      </c>
      <c r="AE6062">
        <v>0</v>
      </c>
      <c r="AF6062">
        <v>0</v>
      </c>
    </row>
    <row r="6063" spans="30:32" x14ac:dyDescent="0.25">
      <c r="AD6063">
        <v>6060</v>
      </c>
      <c r="AE6063">
        <v>0</v>
      </c>
      <c r="AF6063">
        <v>0</v>
      </c>
    </row>
    <row r="6064" spans="30:32" x14ac:dyDescent="0.25">
      <c r="AD6064">
        <v>6061</v>
      </c>
      <c r="AE6064">
        <v>0</v>
      </c>
      <c r="AF6064">
        <v>0</v>
      </c>
    </row>
    <row r="6065" spans="30:32" x14ac:dyDescent="0.25">
      <c r="AD6065">
        <v>6062</v>
      </c>
      <c r="AE6065">
        <v>0</v>
      </c>
      <c r="AF6065">
        <v>0</v>
      </c>
    </row>
    <row r="6066" spans="30:32" x14ac:dyDescent="0.25">
      <c r="AD6066">
        <v>6063</v>
      </c>
      <c r="AE6066">
        <v>0</v>
      </c>
      <c r="AF6066">
        <v>0</v>
      </c>
    </row>
    <row r="6067" spans="30:32" x14ac:dyDescent="0.25">
      <c r="AD6067">
        <v>6064</v>
      </c>
      <c r="AE6067">
        <v>0</v>
      </c>
      <c r="AF6067">
        <v>0</v>
      </c>
    </row>
    <row r="6068" spans="30:32" x14ac:dyDescent="0.25">
      <c r="AD6068">
        <v>6065</v>
      </c>
      <c r="AE6068">
        <v>0</v>
      </c>
      <c r="AF6068">
        <v>0</v>
      </c>
    </row>
    <row r="6069" spans="30:32" x14ac:dyDescent="0.25">
      <c r="AD6069">
        <v>6066</v>
      </c>
      <c r="AE6069">
        <v>0</v>
      </c>
      <c r="AF6069">
        <v>0</v>
      </c>
    </row>
    <row r="6070" spans="30:32" x14ac:dyDescent="0.25">
      <c r="AD6070">
        <v>6067</v>
      </c>
      <c r="AE6070">
        <v>0</v>
      </c>
      <c r="AF6070">
        <v>0</v>
      </c>
    </row>
    <row r="6071" spans="30:32" x14ac:dyDescent="0.25">
      <c r="AD6071">
        <v>6068</v>
      </c>
      <c r="AE6071">
        <v>0</v>
      </c>
      <c r="AF6071">
        <v>0</v>
      </c>
    </row>
    <row r="6072" spans="30:32" x14ac:dyDescent="0.25">
      <c r="AD6072">
        <v>6069</v>
      </c>
      <c r="AE6072">
        <v>0</v>
      </c>
      <c r="AF6072">
        <v>0</v>
      </c>
    </row>
    <row r="6073" spans="30:32" x14ac:dyDescent="0.25">
      <c r="AD6073">
        <v>6070</v>
      </c>
      <c r="AE6073">
        <v>0</v>
      </c>
      <c r="AF6073">
        <v>0</v>
      </c>
    </row>
    <row r="6074" spans="30:32" x14ac:dyDescent="0.25">
      <c r="AD6074">
        <v>6071</v>
      </c>
      <c r="AE6074">
        <v>0</v>
      </c>
      <c r="AF6074">
        <v>0</v>
      </c>
    </row>
    <row r="6075" spans="30:32" x14ac:dyDescent="0.25">
      <c r="AD6075">
        <v>6072</v>
      </c>
      <c r="AE6075">
        <v>0</v>
      </c>
      <c r="AF6075">
        <v>0</v>
      </c>
    </row>
    <row r="6076" spans="30:32" x14ac:dyDescent="0.25">
      <c r="AD6076">
        <v>6073</v>
      </c>
      <c r="AE6076">
        <v>0</v>
      </c>
      <c r="AF6076">
        <v>0</v>
      </c>
    </row>
    <row r="6077" spans="30:32" x14ac:dyDescent="0.25">
      <c r="AD6077">
        <v>6074</v>
      </c>
      <c r="AE6077">
        <v>0</v>
      </c>
      <c r="AF6077">
        <v>0</v>
      </c>
    </row>
    <row r="6078" spans="30:32" x14ac:dyDescent="0.25">
      <c r="AD6078">
        <v>6075</v>
      </c>
      <c r="AE6078">
        <v>0</v>
      </c>
      <c r="AF6078">
        <v>0</v>
      </c>
    </row>
    <row r="6079" spans="30:32" x14ac:dyDescent="0.25">
      <c r="AD6079">
        <v>6076</v>
      </c>
      <c r="AE6079">
        <v>0</v>
      </c>
      <c r="AF6079">
        <v>0</v>
      </c>
    </row>
    <row r="6080" spans="30:32" x14ac:dyDescent="0.25">
      <c r="AD6080">
        <v>6077</v>
      </c>
      <c r="AE6080">
        <v>0</v>
      </c>
      <c r="AF6080">
        <v>0</v>
      </c>
    </row>
    <row r="6081" spans="30:32" x14ac:dyDescent="0.25">
      <c r="AD6081">
        <v>6078</v>
      </c>
      <c r="AE6081">
        <v>0</v>
      </c>
      <c r="AF6081">
        <v>0</v>
      </c>
    </row>
    <row r="6082" spans="30:32" x14ac:dyDescent="0.25">
      <c r="AD6082">
        <v>6079</v>
      </c>
      <c r="AE6082">
        <v>0</v>
      </c>
      <c r="AF6082">
        <v>0</v>
      </c>
    </row>
    <row r="6083" spans="30:32" x14ac:dyDescent="0.25">
      <c r="AD6083">
        <v>6080</v>
      </c>
      <c r="AE6083">
        <v>0</v>
      </c>
      <c r="AF6083">
        <v>0</v>
      </c>
    </row>
    <row r="6084" spans="30:32" x14ac:dyDescent="0.25">
      <c r="AD6084">
        <v>6081</v>
      </c>
      <c r="AE6084">
        <v>0</v>
      </c>
      <c r="AF6084">
        <v>0</v>
      </c>
    </row>
    <row r="6085" spans="30:32" x14ac:dyDescent="0.25">
      <c r="AD6085">
        <v>6082</v>
      </c>
      <c r="AE6085">
        <v>0</v>
      </c>
      <c r="AF6085">
        <v>0</v>
      </c>
    </row>
    <row r="6086" spans="30:32" x14ac:dyDescent="0.25">
      <c r="AD6086">
        <v>6083</v>
      </c>
      <c r="AE6086">
        <v>0</v>
      </c>
      <c r="AF6086">
        <v>0</v>
      </c>
    </row>
    <row r="6087" spans="30:32" x14ac:dyDescent="0.25">
      <c r="AD6087">
        <v>6084</v>
      </c>
      <c r="AE6087">
        <v>0</v>
      </c>
      <c r="AF6087">
        <v>0</v>
      </c>
    </row>
    <row r="6088" spans="30:32" x14ac:dyDescent="0.25">
      <c r="AD6088">
        <v>6085</v>
      </c>
      <c r="AE6088">
        <v>0</v>
      </c>
      <c r="AF6088">
        <v>0</v>
      </c>
    </row>
    <row r="6089" spans="30:32" x14ac:dyDescent="0.25">
      <c r="AD6089">
        <v>6086</v>
      </c>
      <c r="AE6089">
        <v>0</v>
      </c>
      <c r="AF6089">
        <v>0</v>
      </c>
    </row>
    <row r="6090" spans="30:32" x14ac:dyDescent="0.25">
      <c r="AD6090">
        <v>6087</v>
      </c>
      <c r="AE6090">
        <v>0</v>
      </c>
      <c r="AF6090">
        <v>0</v>
      </c>
    </row>
    <row r="6091" spans="30:32" x14ac:dyDescent="0.25">
      <c r="AD6091">
        <v>6088</v>
      </c>
      <c r="AE6091">
        <v>0</v>
      </c>
      <c r="AF6091">
        <v>0</v>
      </c>
    </row>
    <row r="6092" spans="30:32" x14ac:dyDescent="0.25">
      <c r="AD6092">
        <v>6089</v>
      </c>
      <c r="AE6092">
        <v>0</v>
      </c>
      <c r="AF6092">
        <v>0</v>
      </c>
    </row>
    <row r="6093" spans="30:32" x14ac:dyDescent="0.25">
      <c r="AD6093">
        <v>6090</v>
      </c>
      <c r="AE6093">
        <v>0</v>
      </c>
      <c r="AF6093">
        <v>0</v>
      </c>
    </row>
    <row r="6094" spans="30:32" x14ac:dyDescent="0.25">
      <c r="AD6094">
        <v>6091</v>
      </c>
      <c r="AE6094">
        <v>0</v>
      </c>
      <c r="AF6094">
        <v>0</v>
      </c>
    </row>
    <row r="6095" spans="30:32" x14ac:dyDescent="0.25">
      <c r="AD6095">
        <v>6092</v>
      </c>
      <c r="AE6095">
        <v>0</v>
      </c>
      <c r="AF6095">
        <v>0</v>
      </c>
    </row>
    <row r="6096" spans="30:32" x14ac:dyDescent="0.25">
      <c r="AD6096">
        <v>6093</v>
      </c>
      <c r="AE6096">
        <v>0</v>
      </c>
      <c r="AF6096">
        <v>0</v>
      </c>
    </row>
    <row r="6097" spans="30:32" x14ac:dyDescent="0.25">
      <c r="AD6097">
        <v>6094</v>
      </c>
      <c r="AE6097">
        <v>0</v>
      </c>
      <c r="AF6097">
        <v>0</v>
      </c>
    </row>
    <row r="6098" spans="30:32" x14ac:dyDescent="0.25">
      <c r="AD6098">
        <v>6095</v>
      </c>
      <c r="AE6098">
        <v>0</v>
      </c>
      <c r="AF6098">
        <v>0</v>
      </c>
    </row>
    <row r="6099" spans="30:32" x14ac:dyDescent="0.25">
      <c r="AD6099">
        <v>6096</v>
      </c>
      <c r="AE6099">
        <v>0</v>
      </c>
      <c r="AF6099">
        <v>0</v>
      </c>
    </row>
    <row r="6100" spans="30:32" x14ac:dyDescent="0.25">
      <c r="AD6100">
        <v>6097</v>
      </c>
      <c r="AE6100">
        <v>0</v>
      </c>
      <c r="AF6100">
        <v>0</v>
      </c>
    </row>
    <row r="6101" spans="30:32" x14ac:dyDescent="0.25">
      <c r="AD6101">
        <v>6098</v>
      </c>
      <c r="AE6101">
        <v>0</v>
      </c>
      <c r="AF6101">
        <v>0</v>
      </c>
    </row>
    <row r="6102" spans="30:32" x14ac:dyDescent="0.25">
      <c r="AD6102">
        <v>6099</v>
      </c>
      <c r="AE6102">
        <v>0</v>
      </c>
      <c r="AF6102">
        <v>0</v>
      </c>
    </row>
    <row r="6103" spans="30:32" x14ac:dyDescent="0.25">
      <c r="AD6103">
        <v>6100</v>
      </c>
      <c r="AE6103">
        <v>0</v>
      </c>
      <c r="AF6103">
        <v>0</v>
      </c>
    </row>
    <row r="6104" spans="30:32" x14ac:dyDescent="0.25">
      <c r="AD6104">
        <v>6101</v>
      </c>
      <c r="AE6104">
        <v>0</v>
      </c>
      <c r="AF6104">
        <v>0</v>
      </c>
    </row>
    <row r="6105" spans="30:32" x14ac:dyDescent="0.25">
      <c r="AD6105">
        <v>6102</v>
      </c>
      <c r="AE6105">
        <v>0</v>
      </c>
      <c r="AF6105">
        <v>0</v>
      </c>
    </row>
    <row r="6106" spans="30:32" x14ac:dyDescent="0.25">
      <c r="AD6106">
        <v>6103</v>
      </c>
      <c r="AE6106">
        <v>0</v>
      </c>
      <c r="AF6106">
        <v>0</v>
      </c>
    </row>
    <row r="6107" spans="30:32" x14ac:dyDescent="0.25">
      <c r="AD6107">
        <v>6104</v>
      </c>
      <c r="AE6107">
        <v>0</v>
      </c>
      <c r="AF6107">
        <v>0</v>
      </c>
    </row>
    <row r="6108" spans="30:32" x14ac:dyDescent="0.25">
      <c r="AD6108">
        <v>6105</v>
      </c>
      <c r="AE6108">
        <v>0</v>
      </c>
      <c r="AF6108">
        <v>0</v>
      </c>
    </row>
    <row r="6109" spans="30:32" x14ac:dyDescent="0.25">
      <c r="AD6109">
        <v>6106</v>
      </c>
      <c r="AE6109">
        <v>0</v>
      </c>
      <c r="AF6109">
        <v>0</v>
      </c>
    </row>
    <row r="6110" spans="30:32" x14ac:dyDescent="0.25">
      <c r="AD6110">
        <v>6107</v>
      </c>
      <c r="AE6110">
        <v>0</v>
      </c>
      <c r="AF6110">
        <v>0</v>
      </c>
    </row>
    <row r="6111" spans="30:32" x14ac:dyDescent="0.25">
      <c r="AD6111">
        <v>6108</v>
      </c>
      <c r="AE6111">
        <v>0</v>
      </c>
      <c r="AF6111">
        <v>0</v>
      </c>
    </row>
    <row r="6112" spans="30:32" x14ac:dyDescent="0.25">
      <c r="AD6112">
        <v>6109</v>
      </c>
      <c r="AE6112">
        <v>0</v>
      </c>
      <c r="AF6112">
        <v>0</v>
      </c>
    </row>
    <row r="6113" spans="30:32" x14ac:dyDescent="0.25">
      <c r="AD6113">
        <v>6110</v>
      </c>
      <c r="AE6113">
        <v>0</v>
      </c>
      <c r="AF6113">
        <v>0</v>
      </c>
    </row>
    <row r="6114" spans="30:32" x14ac:dyDescent="0.25">
      <c r="AD6114">
        <v>6111</v>
      </c>
      <c r="AE6114">
        <v>0</v>
      </c>
      <c r="AF6114">
        <v>0</v>
      </c>
    </row>
    <row r="6115" spans="30:32" x14ac:dyDescent="0.25">
      <c r="AD6115">
        <v>6112</v>
      </c>
      <c r="AE6115">
        <v>0</v>
      </c>
      <c r="AF6115">
        <v>0</v>
      </c>
    </row>
    <row r="6116" spans="30:32" x14ac:dyDescent="0.25">
      <c r="AD6116">
        <v>6113</v>
      </c>
      <c r="AE6116">
        <v>0</v>
      </c>
      <c r="AF6116">
        <v>0</v>
      </c>
    </row>
    <row r="6117" spans="30:32" x14ac:dyDescent="0.25">
      <c r="AD6117">
        <v>6114</v>
      </c>
      <c r="AE6117">
        <v>0</v>
      </c>
      <c r="AF6117">
        <v>0</v>
      </c>
    </row>
    <row r="6118" spans="30:32" x14ac:dyDescent="0.25">
      <c r="AD6118">
        <v>6115</v>
      </c>
      <c r="AE6118">
        <v>0</v>
      </c>
      <c r="AF6118">
        <v>0</v>
      </c>
    </row>
    <row r="6119" spans="30:32" x14ac:dyDescent="0.25">
      <c r="AD6119">
        <v>6116</v>
      </c>
      <c r="AE6119">
        <v>0</v>
      </c>
      <c r="AF6119">
        <v>0</v>
      </c>
    </row>
    <row r="6120" spans="30:32" x14ac:dyDescent="0.25">
      <c r="AD6120">
        <v>6117</v>
      </c>
      <c r="AE6120">
        <v>0</v>
      </c>
      <c r="AF6120">
        <v>0</v>
      </c>
    </row>
    <row r="6121" spans="30:32" x14ac:dyDescent="0.25">
      <c r="AD6121">
        <v>6118</v>
      </c>
      <c r="AE6121">
        <v>0</v>
      </c>
      <c r="AF6121">
        <v>0</v>
      </c>
    </row>
    <row r="6122" spans="30:32" x14ac:dyDescent="0.25">
      <c r="AD6122">
        <v>6119</v>
      </c>
      <c r="AE6122">
        <v>0</v>
      </c>
      <c r="AF6122">
        <v>0</v>
      </c>
    </row>
    <row r="6123" spans="30:32" x14ac:dyDescent="0.25">
      <c r="AD6123">
        <v>6120</v>
      </c>
      <c r="AE6123">
        <v>0</v>
      </c>
      <c r="AF6123">
        <v>0</v>
      </c>
    </row>
    <row r="6124" spans="30:32" x14ac:dyDescent="0.25">
      <c r="AD6124">
        <v>6121</v>
      </c>
      <c r="AE6124">
        <v>0</v>
      </c>
      <c r="AF6124">
        <v>0</v>
      </c>
    </row>
    <row r="6125" spans="30:32" x14ac:dyDescent="0.25">
      <c r="AD6125">
        <v>6122</v>
      </c>
      <c r="AE6125">
        <v>0</v>
      </c>
      <c r="AF6125">
        <v>0</v>
      </c>
    </row>
    <row r="6126" spans="30:32" x14ac:dyDescent="0.25">
      <c r="AD6126">
        <v>6123</v>
      </c>
      <c r="AE6126">
        <v>0</v>
      </c>
      <c r="AF6126">
        <v>0</v>
      </c>
    </row>
    <row r="6127" spans="30:32" x14ac:dyDescent="0.25">
      <c r="AD6127">
        <v>6124</v>
      </c>
      <c r="AE6127">
        <v>0</v>
      </c>
      <c r="AF6127">
        <v>0</v>
      </c>
    </row>
    <row r="6128" spans="30:32" x14ac:dyDescent="0.25">
      <c r="AD6128">
        <v>6125</v>
      </c>
      <c r="AE6128">
        <v>0</v>
      </c>
      <c r="AF6128">
        <v>0</v>
      </c>
    </row>
    <row r="6129" spans="30:32" x14ac:dyDescent="0.25">
      <c r="AD6129">
        <v>6126</v>
      </c>
      <c r="AE6129">
        <v>0</v>
      </c>
      <c r="AF6129">
        <v>0</v>
      </c>
    </row>
    <row r="6130" spans="30:32" x14ac:dyDescent="0.25">
      <c r="AD6130">
        <v>6127</v>
      </c>
      <c r="AE6130">
        <v>0</v>
      </c>
      <c r="AF6130">
        <v>0</v>
      </c>
    </row>
    <row r="6131" spans="30:32" x14ac:dyDescent="0.25">
      <c r="AD6131">
        <v>6128</v>
      </c>
      <c r="AE6131">
        <v>0</v>
      </c>
      <c r="AF6131">
        <v>0</v>
      </c>
    </row>
    <row r="6132" spans="30:32" x14ac:dyDescent="0.25">
      <c r="AD6132">
        <v>6129</v>
      </c>
      <c r="AE6132">
        <v>0</v>
      </c>
      <c r="AF6132">
        <v>0</v>
      </c>
    </row>
    <row r="6133" spans="30:32" x14ac:dyDescent="0.25">
      <c r="AD6133">
        <v>6130</v>
      </c>
      <c r="AE6133">
        <v>0</v>
      </c>
      <c r="AF6133">
        <v>0</v>
      </c>
    </row>
    <row r="6134" spans="30:32" x14ac:dyDescent="0.25">
      <c r="AD6134">
        <v>6131</v>
      </c>
      <c r="AE6134">
        <v>0</v>
      </c>
      <c r="AF6134">
        <v>0</v>
      </c>
    </row>
    <row r="6135" spans="30:32" x14ac:dyDescent="0.25">
      <c r="AD6135">
        <v>6132</v>
      </c>
      <c r="AE6135">
        <v>0</v>
      </c>
      <c r="AF6135">
        <v>0</v>
      </c>
    </row>
    <row r="6136" spans="30:32" x14ac:dyDescent="0.25">
      <c r="AD6136">
        <v>6133</v>
      </c>
      <c r="AE6136">
        <v>0</v>
      </c>
      <c r="AF6136">
        <v>0</v>
      </c>
    </row>
    <row r="6137" spans="30:32" x14ac:dyDescent="0.25">
      <c r="AD6137">
        <v>6134</v>
      </c>
      <c r="AE6137">
        <v>0</v>
      </c>
      <c r="AF6137">
        <v>0</v>
      </c>
    </row>
    <row r="6138" spans="30:32" x14ac:dyDescent="0.25">
      <c r="AD6138">
        <v>6135</v>
      </c>
      <c r="AE6138">
        <v>0</v>
      </c>
      <c r="AF6138">
        <v>0</v>
      </c>
    </row>
    <row r="6139" spans="30:32" x14ac:dyDescent="0.25">
      <c r="AD6139">
        <v>6136</v>
      </c>
      <c r="AE6139">
        <v>0</v>
      </c>
      <c r="AF6139">
        <v>0</v>
      </c>
    </row>
    <row r="6140" spans="30:32" x14ac:dyDescent="0.25">
      <c r="AD6140">
        <v>6137</v>
      </c>
      <c r="AE6140">
        <v>0</v>
      </c>
      <c r="AF6140">
        <v>0</v>
      </c>
    </row>
    <row r="6141" spans="30:32" x14ac:dyDescent="0.25">
      <c r="AD6141">
        <v>6138</v>
      </c>
      <c r="AE6141">
        <v>0</v>
      </c>
      <c r="AF6141">
        <v>0</v>
      </c>
    </row>
    <row r="6142" spans="30:32" x14ac:dyDescent="0.25">
      <c r="AD6142">
        <v>6139</v>
      </c>
      <c r="AE6142">
        <v>0</v>
      </c>
      <c r="AF6142">
        <v>0</v>
      </c>
    </row>
    <row r="6143" spans="30:32" x14ac:dyDescent="0.25">
      <c r="AD6143">
        <v>6140</v>
      </c>
      <c r="AE6143">
        <v>0</v>
      </c>
      <c r="AF6143">
        <v>0</v>
      </c>
    </row>
    <row r="6144" spans="30:32" x14ac:dyDescent="0.25">
      <c r="AD6144">
        <v>6141</v>
      </c>
      <c r="AE6144">
        <v>0</v>
      </c>
      <c r="AF6144">
        <v>0</v>
      </c>
    </row>
    <row r="6145" spans="30:32" x14ac:dyDescent="0.25">
      <c r="AD6145">
        <v>6142</v>
      </c>
      <c r="AE6145">
        <v>0</v>
      </c>
      <c r="AF6145">
        <v>0</v>
      </c>
    </row>
    <row r="6146" spans="30:32" x14ac:dyDescent="0.25">
      <c r="AD6146">
        <v>6143</v>
      </c>
      <c r="AE6146">
        <v>0</v>
      </c>
      <c r="AF6146">
        <v>0</v>
      </c>
    </row>
    <row r="6147" spans="30:32" x14ac:dyDescent="0.25">
      <c r="AD6147">
        <v>6144</v>
      </c>
      <c r="AE6147">
        <v>0</v>
      </c>
      <c r="AF6147">
        <v>0</v>
      </c>
    </row>
    <row r="6148" spans="30:32" x14ac:dyDescent="0.25">
      <c r="AD6148">
        <v>6145</v>
      </c>
      <c r="AE6148">
        <v>0</v>
      </c>
      <c r="AF6148">
        <v>0</v>
      </c>
    </row>
    <row r="6149" spans="30:32" x14ac:dyDescent="0.25">
      <c r="AD6149">
        <v>6146</v>
      </c>
      <c r="AE6149">
        <v>0</v>
      </c>
      <c r="AF6149">
        <v>0</v>
      </c>
    </row>
    <row r="6150" spans="30:32" x14ac:dyDescent="0.25">
      <c r="AD6150">
        <v>6147</v>
      </c>
      <c r="AE6150">
        <v>0</v>
      </c>
      <c r="AF6150">
        <v>0</v>
      </c>
    </row>
    <row r="6151" spans="30:32" x14ac:dyDescent="0.25">
      <c r="AD6151">
        <v>6148</v>
      </c>
      <c r="AE6151">
        <v>0</v>
      </c>
      <c r="AF6151">
        <v>0</v>
      </c>
    </row>
    <row r="6152" spans="30:32" x14ac:dyDescent="0.25">
      <c r="AD6152">
        <v>6149</v>
      </c>
      <c r="AE6152">
        <v>0</v>
      </c>
      <c r="AF6152">
        <v>0</v>
      </c>
    </row>
    <row r="6153" spans="30:32" x14ac:dyDescent="0.25">
      <c r="AD6153">
        <v>6150</v>
      </c>
      <c r="AE6153">
        <v>0</v>
      </c>
      <c r="AF6153">
        <v>0</v>
      </c>
    </row>
    <row r="6154" spans="30:32" x14ac:dyDescent="0.25">
      <c r="AD6154">
        <v>6151</v>
      </c>
      <c r="AE6154">
        <v>0</v>
      </c>
      <c r="AF6154">
        <v>0</v>
      </c>
    </row>
    <row r="6155" spans="30:32" x14ac:dyDescent="0.25">
      <c r="AD6155">
        <v>6152</v>
      </c>
      <c r="AE6155">
        <v>0</v>
      </c>
      <c r="AF6155">
        <v>0</v>
      </c>
    </row>
    <row r="6156" spans="30:32" x14ac:dyDescent="0.25">
      <c r="AD6156">
        <v>6153</v>
      </c>
      <c r="AE6156">
        <v>0</v>
      </c>
      <c r="AF6156">
        <v>0</v>
      </c>
    </row>
    <row r="6157" spans="30:32" x14ac:dyDescent="0.25">
      <c r="AD6157">
        <v>6154</v>
      </c>
      <c r="AE6157">
        <v>0</v>
      </c>
      <c r="AF6157">
        <v>0</v>
      </c>
    </row>
    <row r="6158" spans="30:32" x14ac:dyDescent="0.25">
      <c r="AD6158">
        <v>6155</v>
      </c>
      <c r="AE6158">
        <v>0</v>
      </c>
      <c r="AF6158">
        <v>0</v>
      </c>
    </row>
    <row r="6159" spans="30:32" x14ac:dyDescent="0.25">
      <c r="AD6159">
        <v>6156</v>
      </c>
      <c r="AE6159">
        <v>0</v>
      </c>
      <c r="AF6159">
        <v>0</v>
      </c>
    </row>
    <row r="6160" spans="30:32" x14ac:dyDescent="0.25">
      <c r="AD6160">
        <v>6157</v>
      </c>
      <c r="AE6160">
        <v>0</v>
      </c>
      <c r="AF6160">
        <v>0</v>
      </c>
    </row>
    <row r="6161" spans="30:32" x14ac:dyDescent="0.25">
      <c r="AD6161">
        <v>6158</v>
      </c>
      <c r="AE6161">
        <v>0</v>
      </c>
      <c r="AF6161">
        <v>0</v>
      </c>
    </row>
    <row r="6162" spans="30:32" x14ac:dyDescent="0.25">
      <c r="AD6162">
        <v>6159</v>
      </c>
      <c r="AE6162">
        <v>0</v>
      </c>
      <c r="AF6162">
        <v>0</v>
      </c>
    </row>
    <row r="6163" spans="30:32" x14ac:dyDescent="0.25">
      <c r="AD6163">
        <v>6160</v>
      </c>
      <c r="AE6163">
        <v>0</v>
      </c>
      <c r="AF6163">
        <v>0</v>
      </c>
    </row>
    <row r="6164" spans="30:32" x14ac:dyDescent="0.25">
      <c r="AD6164">
        <v>6161</v>
      </c>
      <c r="AE6164">
        <v>0</v>
      </c>
      <c r="AF6164">
        <v>0</v>
      </c>
    </row>
    <row r="6165" spans="30:32" x14ac:dyDescent="0.25">
      <c r="AD6165">
        <v>6162</v>
      </c>
      <c r="AE6165">
        <v>0</v>
      </c>
      <c r="AF6165">
        <v>0</v>
      </c>
    </row>
    <row r="6166" spans="30:32" x14ac:dyDescent="0.25">
      <c r="AD6166">
        <v>6163</v>
      </c>
      <c r="AE6166">
        <v>0</v>
      </c>
      <c r="AF6166">
        <v>0</v>
      </c>
    </row>
    <row r="6167" spans="30:32" x14ac:dyDescent="0.25">
      <c r="AD6167">
        <v>6164</v>
      </c>
      <c r="AE6167">
        <v>0</v>
      </c>
      <c r="AF6167">
        <v>0</v>
      </c>
    </row>
    <row r="6168" spans="30:32" x14ac:dyDescent="0.25">
      <c r="AD6168">
        <v>6165</v>
      </c>
      <c r="AE6168">
        <v>0</v>
      </c>
      <c r="AF6168">
        <v>0</v>
      </c>
    </row>
    <row r="6169" spans="30:32" x14ac:dyDescent="0.25">
      <c r="AD6169">
        <v>6166</v>
      </c>
      <c r="AE6169">
        <v>0</v>
      </c>
      <c r="AF6169">
        <v>0</v>
      </c>
    </row>
    <row r="6170" spans="30:32" x14ac:dyDescent="0.25">
      <c r="AD6170">
        <v>6167</v>
      </c>
      <c r="AE6170">
        <v>0</v>
      </c>
      <c r="AF6170">
        <v>0</v>
      </c>
    </row>
    <row r="6171" spans="30:32" x14ac:dyDescent="0.25">
      <c r="AD6171">
        <v>6168</v>
      </c>
      <c r="AE6171">
        <v>0</v>
      </c>
      <c r="AF6171">
        <v>0</v>
      </c>
    </row>
    <row r="6172" spans="30:32" x14ac:dyDescent="0.25">
      <c r="AD6172">
        <v>6169</v>
      </c>
      <c r="AE6172">
        <v>0</v>
      </c>
      <c r="AF6172">
        <v>0</v>
      </c>
    </row>
    <row r="6173" spans="30:32" x14ac:dyDescent="0.25">
      <c r="AD6173">
        <v>6170</v>
      </c>
      <c r="AE6173">
        <v>0</v>
      </c>
      <c r="AF6173">
        <v>0</v>
      </c>
    </row>
    <row r="6174" spans="30:32" x14ac:dyDescent="0.25">
      <c r="AD6174">
        <v>6171</v>
      </c>
      <c r="AE6174">
        <v>0</v>
      </c>
      <c r="AF6174">
        <v>0</v>
      </c>
    </row>
    <row r="6175" spans="30:32" x14ac:dyDescent="0.25">
      <c r="AD6175">
        <v>6172</v>
      </c>
      <c r="AE6175">
        <v>0</v>
      </c>
      <c r="AF6175">
        <v>0</v>
      </c>
    </row>
    <row r="6176" spans="30:32" x14ac:dyDescent="0.25">
      <c r="AD6176">
        <v>6173</v>
      </c>
      <c r="AE6176">
        <v>0</v>
      </c>
      <c r="AF6176">
        <v>0</v>
      </c>
    </row>
    <row r="6177" spans="30:32" x14ac:dyDescent="0.25">
      <c r="AD6177">
        <v>6174</v>
      </c>
      <c r="AE6177">
        <v>0</v>
      </c>
      <c r="AF6177">
        <v>0</v>
      </c>
    </row>
    <row r="6178" spans="30:32" x14ac:dyDescent="0.25">
      <c r="AD6178">
        <v>6175</v>
      </c>
      <c r="AE6178">
        <v>0</v>
      </c>
      <c r="AF6178">
        <v>0</v>
      </c>
    </row>
    <row r="6179" spans="30:32" x14ac:dyDescent="0.25">
      <c r="AD6179">
        <v>6176</v>
      </c>
      <c r="AE6179">
        <v>0</v>
      </c>
      <c r="AF6179">
        <v>0</v>
      </c>
    </row>
    <row r="6180" spans="30:32" x14ac:dyDescent="0.25">
      <c r="AD6180">
        <v>6177</v>
      </c>
      <c r="AE6180">
        <v>0</v>
      </c>
      <c r="AF6180">
        <v>0</v>
      </c>
    </row>
    <row r="6181" spans="30:32" x14ac:dyDescent="0.25">
      <c r="AD6181">
        <v>6178</v>
      </c>
      <c r="AE6181">
        <v>0</v>
      </c>
      <c r="AF6181">
        <v>0</v>
      </c>
    </row>
    <row r="6182" spans="30:32" x14ac:dyDescent="0.25">
      <c r="AD6182">
        <v>6179</v>
      </c>
      <c r="AE6182">
        <v>0</v>
      </c>
      <c r="AF6182">
        <v>0</v>
      </c>
    </row>
    <row r="6183" spans="30:32" x14ac:dyDescent="0.25">
      <c r="AD6183">
        <v>6180</v>
      </c>
      <c r="AE6183">
        <v>0</v>
      </c>
      <c r="AF6183">
        <v>0</v>
      </c>
    </row>
    <row r="6184" spans="30:32" x14ac:dyDescent="0.25">
      <c r="AD6184">
        <v>6181</v>
      </c>
      <c r="AE6184">
        <v>0</v>
      </c>
      <c r="AF6184">
        <v>0</v>
      </c>
    </row>
    <row r="6185" spans="30:32" x14ac:dyDescent="0.25">
      <c r="AD6185">
        <v>6182</v>
      </c>
      <c r="AE6185">
        <v>0</v>
      </c>
      <c r="AF6185">
        <v>0</v>
      </c>
    </row>
    <row r="6186" spans="30:32" x14ac:dyDescent="0.25">
      <c r="AD6186">
        <v>6183</v>
      </c>
      <c r="AE6186">
        <v>0</v>
      </c>
      <c r="AF6186">
        <v>0</v>
      </c>
    </row>
    <row r="6187" spans="30:32" x14ac:dyDescent="0.25">
      <c r="AD6187">
        <v>6184</v>
      </c>
      <c r="AE6187">
        <v>0</v>
      </c>
      <c r="AF6187">
        <v>0</v>
      </c>
    </row>
    <row r="6188" spans="30:32" x14ac:dyDescent="0.25">
      <c r="AD6188">
        <v>6185</v>
      </c>
      <c r="AE6188">
        <v>0</v>
      </c>
      <c r="AF6188">
        <v>0</v>
      </c>
    </row>
    <row r="6189" spans="30:32" x14ac:dyDescent="0.25">
      <c r="AD6189">
        <v>6186</v>
      </c>
      <c r="AE6189">
        <v>0</v>
      </c>
      <c r="AF6189">
        <v>0</v>
      </c>
    </row>
    <row r="6190" spans="30:32" x14ac:dyDescent="0.25">
      <c r="AD6190">
        <v>6187</v>
      </c>
      <c r="AE6190">
        <v>0</v>
      </c>
      <c r="AF6190">
        <v>0</v>
      </c>
    </row>
    <row r="6191" spans="30:32" x14ac:dyDescent="0.25">
      <c r="AD6191">
        <v>6188</v>
      </c>
      <c r="AE6191">
        <v>0</v>
      </c>
      <c r="AF6191">
        <v>0</v>
      </c>
    </row>
    <row r="6192" spans="30:32" x14ac:dyDescent="0.25">
      <c r="AD6192">
        <v>6189</v>
      </c>
      <c r="AE6192">
        <v>0</v>
      </c>
      <c r="AF6192">
        <v>0</v>
      </c>
    </row>
    <row r="6193" spans="30:32" x14ac:dyDescent="0.25">
      <c r="AD6193">
        <v>6190</v>
      </c>
      <c r="AE6193">
        <v>0</v>
      </c>
      <c r="AF6193">
        <v>0</v>
      </c>
    </row>
    <row r="6194" spans="30:32" x14ac:dyDescent="0.25">
      <c r="AD6194">
        <v>6191</v>
      </c>
      <c r="AE6194">
        <v>0</v>
      </c>
      <c r="AF6194">
        <v>0</v>
      </c>
    </row>
    <row r="6195" spans="30:32" x14ac:dyDescent="0.25">
      <c r="AD6195">
        <v>6192</v>
      </c>
      <c r="AE6195">
        <v>0</v>
      </c>
      <c r="AF6195">
        <v>0</v>
      </c>
    </row>
    <row r="6196" spans="30:32" x14ac:dyDescent="0.25">
      <c r="AD6196">
        <v>6193</v>
      </c>
      <c r="AE6196">
        <v>0</v>
      </c>
      <c r="AF6196">
        <v>0</v>
      </c>
    </row>
    <row r="6197" spans="30:32" x14ac:dyDescent="0.25">
      <c r="AD6197">
        <v>6194</v>
      </c>
      <c r="AE6197">
        <v>0</v>
      </c>
      <c r="AF6197">
        <v>0</v>
      </c>
    </row>
    <row r="6198" spans="30:32" x14ac:dyDescent="0.25">
      <c r="AD6198">
        <v>6195</v>
      </c>
      <c r="AE6198">
        <v>0</v>
      </c>
      <c r="AF6198">
        <v>0</v>
      </c>
    </row>
    <row r="6199" spans="30:32" x14ac:dyDescent="0.25">
      <c r="AD6199">
        <v>6196</v>
      </c>
      <c r="AE6199">
        <v>0</v>
      </c>
      <c r="AF6199">
        <v>0</v>
      </c>
    </row>
    <row r="6200" spans="30:32" x14ac:dyDescent="0.25">
      <c r="AD6200">
        <v>6197</v>
      </c>
      <c r="AE6200">
        <v>0</v>
      </c>
      <c r="AF6200">
        <v>0</v>
      </c>
    </row>
    <row r="6201" spans="30:32" x14ac:dyDescent="0.25">
      <c r="AD6201">
        <v>6198</v>
      </c>
      <c r="AE6201">
        <v>0</v>
      </c>
      <c r="AF6201">
        <v>0</v>
      </c>
    </row>
    <row r="6202" spans="30:32" x14ac:dyDescent="0.25">
      <c r="AD6202">
        <v>6199</v>
      </c>
      <c r="AE6202">
        <v>0</v>
      </c>
      <c r="AF6202">
        <v>0</v>
      </c>
    </row>
    <row r="6203" spans="30:32" x14ac:dyDescent="0.25">
      <c r="AD6203">
        <v>6200</v>
      </c>
      <c r="AE6203">
        <v>0</v>
      </c>
      <c r="AF6203">
        <v>0</v>
      </c>
    </row>
    <row r="6204" spans="30:32" x14ac:dyDescent="0.25">
      <c r="AD6204">
        <v>6201</v>
      </c>
      <c r="AE6204">
        <v>0</v>
      </c>
      <c r="AF6204">
        <v>0</v>
      </c>
    </row>
    <row r="6205" spans="30:32" x14ac:dyDescent="0.25">
      <c r="AD6205">
        <v>6202</v>
      </c>
      <c r="AE6205">
        <v>0</v>
      </c>
      <c r="AF6205">
        <v>0</v>
      </c>
    </row>
    <row r="6206" spans="30:32" x14ac:dyDescent="0.25">
      <c r="AD6206">
        <v>6203</v>
      </c>
      <c r="AE6206">
        <v>0</v>
      </c>
      <c r="AF6206">
        <v>0</v>
      </c>
    </row>
    <row r="6207" spans="30:32" x14ac:dyDescent="0.25">
      <c r="AD6207">
        <v>6204</v>
      </c>
      <c r="AE6207">
        <v>0</v>
      </c>
      <c r="AF6207">
        <v>0</v>
      </c>
    </row>
    <row r="6208" spans="30:32" x14ac:dyDescent="0.25">
      <c r="AD6208">
        <v>6205</v>
      </c>
      <c r="AE6208">
        <v>0</v>
      </c>
      <c r="AF6208">
        <v>0</v>
      </c>
    </row>
    <row r="6209" spans="30:32" x14ac:dyDescent="0.25">
      <c r="AD6209">
        <v>6206</v>
      </c>
      <c r="AE6209">
        <v>0</v>
      </c>
      <c r="AF6209">
        <v>0</v>
      </c>
    </row>
    <row r="6210" spans="30:32" x14ac:dyDescent="0.25">
      <c r="AD6210">
        <v>6207</v>
      </c>
      <c r="AE6210">
        <v>0</v>
      </c>
      <c r="AF6210">
        <v>0</v>
      </c>
    </row>
    <row r="6211" spans="30:32" x14ac:dyDescent="0.25">
      <c r="AD6211">
        <v>6208</v>
      </c>
      <c r="AE6211">
        <v>0</v>
      </c>
      <c r="AF6211">
        <v>0</v>
      </c>
    </row>
    <row r="6212" spans="30:32" x14ac:dyDescent="0.25">
      <c r="AD6212">
        <v>6209</v>
      </c>
      <c r="AE6212">
        <v>0</v>
      </c>
      <c r="AF6212">
        <v>0</v>
      </c>
    </row>
    <row r="6213" spans="30:32" x14ac:dyDescent="0.25">
      <c r="AD6213">
        <v>6210</v>
      </c>
      <c r="AE6213">
        <v>0</v>
      </c>
      <c r="AF6213">
        <v>0</v>
      </c>
    </row>
    <row r="6214" spans="30:32" x14ac:dyDescent="0.25">
      <c r="AD6214">
        <v>6211</v>
      </c>
      <c r="AE6214">
        <v>0</v>
      </c>
      <c r="AF6214">
        <v>0</v>
      </c>
    </row>
    <row r="6215" spans="30:32" x14ac:dyDescent="0.25">
      <c r="AD6215">
        <v>6212</v>
      </c>
      <c r="AE6215">
        <v>0</v>
      </c>
      <c r="AF6215">
        <v>0</v>
      </c>
    </row>
    <row r="6216" spans="30:32" x14ac:dyDescent="0.25">
      <c r="AD6216">
        <v>6213</v>
      </c>
      <c r="AE6216">
        <v>0</v>
      </c>
      <c r="AF6216">
        <v>0</v>
      </c>
    </row>
    <row r="6217" spans="30:32" x14ac:dyDescent="0.25">
      <c r="AD6217">
        <v>6214</v>
      </c>
      <c r="AE6217">
        <v>0</v>
      </c>
      <c r="AF6217">
        <v>0</v>
      </c>
    </row>
    <row r="6218" spans="30:32" x14ac:dyDescent="0.25">
      <c r="AD6218">
        <v>6215</v>
      </c>
      <c r="AE6218">
        <v>0</v>
      </c>
      <c r="AF6218">
        <v>0</v>
      </c>
    </row>
    <row r="6219" spans="30:32" x14ac:dyDescent="0.25">
      <c r="AD6219">
        <v>6216</v>
      </c>
      <c r="AE6219">
        <v>0</v>
      </c>
      <c r="AF6219">
        <v>0</v>
      </c>
    </row>
    <row r="6220" spans="30:32" x14ac:dyDescent="0.25">
      <c r="AD6220">
        <v>6217</v>
      </c>
      <c r="AE6220">
        <v>0</v>
      </c>
      <c r="AF6220">
        <v>0</v>
      </c>
    </row>
    <row r="6221" spans="30:32" x14ac:dyDescent="0.25">
      <c r="AD6221">
        <v>6218</v>
      </c>
      <c r="AE6221">
        <v>0</v>
      </c>
      <c r="AF6221">
        <v>0</v>
      </c>
    </row>
    <row r="6222" spans="30:32" x14ac:dyDescent="0.25">
      <c r="AD6222">
        <v>6219</v>
      </c>
      <c r="AE6222">
        <v>0</v>
      </c>
      <c r="AF6222">
        <v>0</v>
      </c>
    </row>
    <row r="6223" spans="30:32" x14ac:dyDescent="0.25">
      <c r="AD6223">
        <v>6220</v>
      </c>
      <c r="AE6223">
        <v>0</v>
      </c>
      <c r="AF6223">
        <v>0</v>
      </c>
    </row>
    <row r="6224" spans="30:32" x14ac:dyDescent="0.25">
      <c r="AD6224">
        <v>6221</v>
      </c>
      <c r="AE6224">
        <v>0</v>
      </c>
      <c r="AF6224">
        <v>0</v>
      </c>
    </row>
    <row r="6225" spans="30:32" x14ac:dyDescent="0.25">
      <c r="AD6225">
        <v>6222</v>
      </c>
      <c r="AE6225">
        <v>0</v>
      </c>
      <c r="AF6225">
        <v>0</v>
      </c>
    </row>
    <row r="6226" spans="30:32" x14ac:dyDescent="0.25">
      <c r="AD6226">
        <v>6223</v>
      </c>
      <c r="AE6226">
        <v>0</v>
      </c>
      <c r="AF6226">
        <v>0</v>
      </c>
    </row>
    <row r="6227" spans="30:32" x14ac:dyDescent="0.25">
      <c r="AD6227">
        <v>6224</v>
      </c>
      <c r="AE6227">
        <v>0</v>
      </c>
      <c r="AF6227">
        <v>0</v>
      </c>
    </row>
    <row r="6228" spans="30:32" x14ac:dyDescent="0.25">
      <c r="AD6228">
        <v>6225</v>
      </c>
      <c r="AE6228">
        <v>0</v>
      </c>
      <c r="AF6228">
        <v>0</v>
      </c>
    </row>
    <row r="6229" spans="30:32" x14ac:dyDescent="0.25">
      <c r="AD6229">
        <v>6226</v>
      </c>
      <c r="AE6229">
        <v>0</v>
      </c>
      <c r="AF6229">
        <v>0</v>
      </c>
    </row>
    <row r="6230" spans="30:32" x14ac:dyDescent="0.25">
      <c r="AD6230">
        <v>6227</v>
      </c>
      <c r="AE6230">
        <v>0</v>
      </c>
      <c r="AF6230">
        <v>0</v>
      </c>
    </row>
    <row r="6231" spans="30:32" x14ac:dyDescent="0.25">
      <c r="AD6231">
        <v>6228</v>
      </c>
      <c r="AE6231">
        <v>0</v>
      </c>
      <c r="AF6231">
        <v>0</v>
      </c>
    </row>
    <row r="6232" spans="30:32" x14ac:dyDescent="0.25">
      <c r="AD6232">
        <v>6229</v>
      </c>
      <c r="AE6232">
        <v>0</v>
      </c>
      <c r="AF6232">
        <v>0</v>
      </c>
    </row>
    <row r="6233" spans="30:32" x14ac:dyDescent="0.25">
      <c r="AD6233">
        <v>6230</v>
      </c>
      <c r="AE6233">
        <v>0</v>
      </c>
      <c r="AF6233">
        <v>0</v>
      </c>
    </row>
    <row r="6234" spans="30:32" x14ac:dyDescent="0.25">
      <c r="AD6234">
        <v>6231</v>
      </c>
      <c r="AE6234">
        <v>0</v>
      </c>
      <c r="AF6234">
        <v>0</v>
      </c>
    </row>
    <row r="6235" spans="30:32" x14ac:dyDescent="0.25">
      <c r="AD6235">
        <v>6232</v>
      </c>
      <c r="AE6235">
        <v>0</v>
      </c>
      <c r="AF6235">
        <v>0</v>
      </c>
    </row>
    <row r="6236" spans="30:32" x14ac:dyDescent="0.25">
      <c r="AD6236">
        <v>6233</v>
      </c>
      <c r="AE6236">
        <v>0</v>
      </c>
      <c r="AF6236">
        <v>0</v>
      </c>
    </row>
    <row r="6237" spans="30:32" x14ac:dyDescent="0.25">
      <c r="AD6237">
        <v>6234</v>
      </c>
      <c r="AE6237">
        <v>0</v>
      </c>
      <c r="AF6237">
        <v>0</v>
      </c>
    </row>
    <row r="6238" spans="30:32" x14ac:dyDescent="0.25">
      <c r="AD6238">
        <v>6235</v>
      </c>
      <c r="AE6238">
        <v>0</v>
      </c>
      <c r="AF6238">
        <v>0</v>
      </c>
    </row>
    <row r="6239" spans="30:32" x14ac:dyDescent="0.25">
      <c r="AD6239">
        <v>6236</v>
      </c>
      <c r="AE6239">
        <v>0</v>
      </c>
      <c r="AF6239">
        <v>0</v>
      </c>
    </row>
    <row r="6240" spans="30:32" x14ac:dyDescent="0.25">
      <c r="AD6240">
        <v>6237</v>
      </c>
      <c r="AE6240">
        <v>0</v>
      </c>
      <c r="AF6240">
        <v>0</v>
      </c>
    </row>
    <row r="6241" spans="30:32" x14ac:dyDescent="0.25">
      <c r="AD6241">
        <v>6238</v>
      </c>
      <c r="AE6241">
        <v>0</v>
      </c>
      <c r="AF6241">
        <v>0</v>
      </c>
    </row>
    <row r="6242" spans="30:32" x14ac:dyDescent="0.25">
      <c r="AD6242">
        <v>6239</v>
      </c>
      <c r="AE6242">
        <v>0</v>
      </c>
      <c r="AF6242">
        <v>0</v>
      </c>
    </row>
    <row r="6243" spans="30:32" x14ac:dyDescent="0.25">
      <c r="AD6243">
        <v>6240</v>
      </c>
      <c r="AE6243">
        <v>0</v>
      </c>
      <c r="AF6243">
        <v>0</v>
      </c>
    </row>
    <row r="6244" spans="30:32" x14ac:dyDescent="0.25">
      <c r="AD6244">
        <v>6241</v>
      </c>
      <c r="AE6244">
        <v>0</v>
      </c>
      <c r="AF6244">
        <v>0</v>
      </c>
    </row>
    <row r="6245" spans="30:32" x14ac:dyDescent="0.25">
      <c r="AD6245">
        <v>6242</v>
      </c>
      <c r="AE6245">
        <v>0</v>
      </c>
      <c r="AF6245">
        <v>0</v>
      </c>
    </row>
    <row r="6246" spans="30:32" x14ac:dyDescent="0.25">
      <c r="AD6246">
        <v>6243</v>
      </c>
      <c r="AE6246">
        <v>0</v>
      </c>
      <c r="AF6246">
        <v>0</v>
      </c>
    </row>
    <row r="6247" spans="30:32" x14ac:dyDescent="0.25">
      <c r="AD6247">
        <v>6244</v>
      </c>
      <c r="AE6247">
        <v>0</v>
      </c>
      <c r="AF6247">
        <v>0</v>
      </c>
    </row>
    <row r="6248" spans="30:32" x14ac:dyDescent="0.25">
      <c r="AD6248">
        <v>6245</v>
      </c>
      <c r="AE6248">
        <v>0</v>
      </c>
      <c r="AF6248">
        <v>0</v>
      </c>
    </row>
    <row r="6249" spans="30:32" x14ac:dyDescent="0.25">
      <c r="AD6249">
        <v>6246</v>
      </c>
      <c r="AE6249">
        <v>0</v>
      </c>
      <c r="AF6249">
        <v>0</v>
      </c>
    </row>
    <row r="6250" spans="30:32" x14ac:dyDescent="0.25">
      <c r="AD6250">
        <v>6247</v>
      </c>
      <c r="AE6250">
        <v>0</v>
      </c>
      <c r="AF6250">
        <v>0</v>
      </c>
    </row>
    <row r="6251" spans="30:32" x14ac:dyDescent="0.25">
      <c r="AD6251">
        <v>6248</v>
      </c>
      <c r="AE6251">
        <v>0</v>
      </c>
      <c r="AF6251">
        <v>0</v>
      </c>
    </row>
    <row r="6252" spans="30:32" x14ac:dyDescent="0.25">
      <c r="AD6252">
        <v>6249</v>
      </c>
      <c r="AE6252">
        <v>0</v>
      </c>
      <c r="AF6252">
        <v>0</v>
      </c>
    </row>
    <row r="6253" spans="30:32" x14ac:dyDescent="0.25">
      <c r="AD6253">
        <v>6250</v>
      </c>
      <c r="AE6253">
        <v>0</v>
      </c>
      <c r="AF6253">
        <v>0</v>
      </c>
    </row>
    <row r="6254" spans="30:32" x14ac:dyDescent="0.25">
      <c r="AD6254">
        <v>6251</v>
      </c>
      <c r="AE6254">
        <v>0</v>
      </c>
      <c r="AF6254">
        <v>0</v>
      </c>
    </row>
    <row r="6255" spans="30:32" x14ac:dyDescent="0.25">
      <c r="AD6255">
        <v>6252</v>
      </c>
      <c r="AE6255">
        <v>0</v>
      </c>
      <c r="AF6255">
        <v>0</v>
      </c>
    </row>
    <row r="6256" spans="30:32" x14ac:dyDescent="0.25">
      <c r="AD6256">
        <v>6253</v>
      </c>
      <c r="AE6256">
        <v>0</v>
      </c>
      <c r="AF6256">
        <v>0</v>
      </c>
    </row>
    <row r="6257" spans="30:32" x14ac:dyDescent="0.25">
      <c r="AD6257">
        <v>6254</v>
      </c>
      <c r="AE6257">
        <v>0</v>
      </c>
      <c r="AF6257">
        <v>0</v>
      </c>
    </row>
    <row r="6258" spans="30:32" x14ac:dyDescent="0.25">
      <c r="AD6258">
        <v>6255</v>
      </c>
      <c r="AE6258">
        <v>0</v>
      </c>
      <c r="AF6258">
        <v>0</v>
      </c>
    </row>
    <row r="6259" spans="30:32" x14ac:dyDescent="0.25">
      <c r="AD6259">
        <v>6256</v>
      </c>
      <c r="AE6259">
        <v>0</v>
      </c>
      <c r="AF6259">
        <v>0</v>
      </c>
    </row>
    <row r="6260" spans="30:32" x14ac:dyDescent="0.25">
      <c r="AD6260">
        <v>6257</v>
      </c>
      <c r="AE6260">
        <v>0</v>
      </c>
      <c r="AF6260">
        <v>0</v>
      </c>
    </row>
    <row r="6261" spans="30:32" x14ac:dyDescent="0.25">
      <c r="AD6261">
        <v>6258</v>
      </c>
      <c r="AE6261">
        <v>0</v>
      </c>
      <c r="AF6261">
        <v>0</v>
      </c>
    </row>
    <row r="6262" spans="30:32" x14ac:dyDescent="0.25">
      <c r="AD6262">
        <v>6259</v>
      </c>
      <c r="AE6262">
        <v>0</v>
      </c>
      <c r="AF6262">
        <v>0</v>
      </c>
    </row>
    <row r="6263" spans="30:32" x14ac:dyDescent="0.25">
      <c r="AD6263">
        <v>6260</v>
      </c>
      <c r="AE6263">
        <v>0</v>
      </c>
      <c r="AF6263">
        <v>0</v>
      </c>
    </row>
    <row r="6264" spans="30:32" x14ac:dyDescent="0.25">
      <c r="AD6264">
        <v>6261</v>
      </c>
      <c r="AE6264">
        <v>0</v>
      </c>
      <c r="AF6264">
        <v>0</v>
      </c>
    </row>
    <row r="6265" spans="30:32" x14ac:dyDescent="0.25">
      <c r="AD6265">
        <v>6262</v>
      </c>
      <c r="AE6265">
        <v>0</v>
      </c>
      <c r="AF6265">
        <v>0</v>
      </c>
    </row>
    <row r="6266" spans="30:32" x14ac:dyDescent="0.25">
      <c r="AD6266">
        <v>6263</v>
      </c>
      <c r="AE6266">
        <v>0</v>
      </c>
      <c r="AF6266">
        <v>0</v>
      </c>
    </row>
    <row r="6267" spans="30:32" x14ac:dyDescent="0.25">
      <c r="AD6267">
        <v>6264</v>
      </c>
      <c r="AE6267">
        <v>0</v>
      </c>
      <c r="AF6267">
        <v>0</v>
      </c>
    </row>
    <row r="6268" spans="30:32" x14ac:dyDescent="0.25">
      <c r="AD6268">
        <v>6265</v>
      </c>
      <c r="AE6268">
        <v>0</v>
      </c>
      <c r="AF6268">
        <v>0</v>
      </c>
    </row>
    <row r="6269" spans="30:32" x14ac:dyDescent="0.25">
      <c r="AD6269">
        <v>6266</v>
      </c>
      <c r="AE6269">
        <v>0</v>
      </c>
      <c r="AF6269">
        <v>0</v>
      </c>
    </row>
    <row r="6270" spans="30:32" x14ac:dyDescent="0.25">
      <c r="AD6270">
        <v>6267</v>
      </c>
      <c r="AE6270">
        <v>0</v>
      </c>
      <c r="AF6270">
        <v>0</v>
      </c>
    </row>
    <row r="6271" spans="30:32" x14ac:dyDescent="0.25">
      <c r="AD6271">
        <v>6268</v>
      </c>
      <c r="AE6271">
        <v>0</v>
      </c>
      <c r="AF6271">
        <v>0</v>
      </c>
    </row>
    <row r="6272" spans="30:32" x14ac:dyDescent="0.25">
      <c r="AD6272">
        <v>6269</v>
      </c>
      <c r="AE6272">
        <v>0</v>
      </c>
      <c r="AF6272">
        <v>0</v>
      </c>
    </row>
    <row r="6273" spans="30:32" x14ac:dyDescent="0.25">
      <c r="AD6273">
        <v>6270</v>
      </c>
      <c r="AE6273">
        <v>0</v>
      </c>
      <c r="AF6273">
        <v>0</v>
      </c>
    </row>
    <row r="6274" spans="30:32" x14ac:dyDescent="0.25">
      <c r="AD6274">
        <v>6271</v>
      </c>
      <c r="AE6274">
        <v>0</v>
      </c>
      <c r="AF6274">
        <v>0</v>
      </c>
    </row>
    <row r="6275" spans="30:32" x14ac:dyDescent="0.25">
      <c r="AD6275">
        <v>6272</v>
      </c>
      <c r="AE6275">
        <v>0</v>
      </c>
      <c r="AF6275">
        <v>0</v>
      </c>
    </row>
    <row r="6276" spans="30:32" x14ac:dyDescent="0.25">
      <c r="AD6276">
        <v>6273</v>
      </c>
      <c r="AE6276">
        <v>0</v>
      </c>
      <c r="AF6276">
        <v>0</v>
      </c>
    </row>
    <row r="6277" spans="30:32" x14ac:dyDescent="0.25">
      <c r="AD6277">
        <v>6274</v>
      </c>
      <c r="AE6277">
        <v>0</v>
      </c>
      <c r="AF6277">
        <v>0</v>
      </c>
    </row>
    <row r="6278" spans="30:32" x14ac:dyDescent="0.25">
      <c r="AD6278">
        <v>6275</v>
      </c>
      <c r="AE6278">
        <v>0</v>
      </c>
      <c r="AF6278">
        <v>0</v>
      </c>
    </row>
    <row r="6279" spans="30:32" x14ac:dyDescent="0.25">
      <c r="AD6279">
        <v>6276</v>
      </c>
      <c r="AE6279">
        <v>0</v>
      </c>
      <c r="AF6279">
        <v>0</v>
      </c>
    </row>
    <row r="6280" spans="30:32" x14ac:dyDescent="0.25">
      <c r="AD6280">
        <v>6277</v>
      </c>
      <c r="AE6280">
        <v>0</v>
      </c>
      <c r="AF6280">
        <v>0</v>
      </c>
    </row>
    <row r="6281" spans="30:32" x14ac:dyDescent="0.25">
      <c r="AD6281">
        <v>6278</v>
      </c>
      <c r="AE6281">
        <v>0</v>
      </c>
      <c r="AF6281">
        <v>0</v>
      </c>
    </row>
    <row r="6282" spans="30:32" x14ac:dyDescent="0.25">
      <c r="AD6282">
        <v>6279</v>
      </c>
      <c r="AE6282">
        <v>0</v>
      </c>
      <c r="AF6282">
        <v>0</v>
      </c>
    </row>
    <row r="6283" spans="30:32" x14ac:dyDescent="0.25">
      <c r="AD6283">
        <v>6280</v>
      </c>
      <c r="AE6283">
        <v>0</v>
      </c>
      <c r="AF6283">
        <v>0</v>
      </c>
    </row>
    <row r="6284" spans="30:32" x14ac:dyDescent="0.25">
      <c r="AD6284">
        <v>6281</v>
      </c>
      <c r="AE6284">
        <v>0</v>
      </c>
      <c r="AF6284">
        <v>0</v>
      </c>
    </row>
    <row r="6285" spans="30:32" x14ac:dyDescent="0.25">
      <c r="AD6285">
        <v>6282</v>
      </c>
      <c r="AE6285">
        <v>0</v>
      </c>
      <c r="AF6285">
        <v>0</v>
      </c>
    </row>
    <row r="6286" spans="30:32" x14ac:dyDescent="0.25">
      <c r="AD6286">
        <v>6283</v>
      </c>
      <c r="AE6286">
        <v>0</v>
      </c>
      <c r="AF6286">
        <v>0</v>
      </c>
    </row>
    <row r="6287" spans="30:32" x14ac:dyDescent="0.25">
      <c r="AD6287">
        <v>6284</v>
      </c>
      <c r="AE6287">
        <v>0</v>
      </c>
      <c r="AF6287">
        <v>0</v>
      </c>
    </row>
    <row r="6288" spans="30:32" x14ac:dyDescent="0.25">
      <c r="AD6288">
        <v>6285</v>
      </c>
      <c r="AE6288">
        <v>0</v>
      </c>
      <c r="AF6288">
        <v>0</v>
      </c>
    </row>
    <row r="6289" spans="30:32" x14ac:dyDescent="0.25">
      <c r="AD6289">
        <v>6286</v>
      </c>
      <c r="AE6289">
        <v>0</v>
      </c>
      <c r="AF6289">
        <v>0</v>
      </c>
    </row>
    <row r="6290" spans="30:32" x14ac:dyDescent="0.25">
      <c r="AD6290">
        <v>6287</v>
      </c>
      <c r="AE6290">
        <v>0</v>
      </c>
      <c r="AF6290">
        <v>0</v>
      </c>
    </row>
    <row r="6291" spans="30:32" x14ac:dyDescent="0.25">
      <c r="AD6291">
        <v>6288</v>
      </c>
      <c r="AE6291">
        <v>0</v>
      </c>
      <c r="AF6291">
        <v>0</v>
      </c>
    </row>
    <row r="6292" spans="30:32" x14ac:dyDescent="0.25">
      <c r="AD6292">
        <v>6289</v>
      </c>
      <c r="AE6292">
        <v>0</v>
      </c>
      <c r="AF6292">
        <v>0</v>
      </c>
    </row>
    <row r="6293" spans="30:32" x14ac:dyDescent="0.25">
      <c r="AD6293">
        <v>6290</v>
      </c>
      <c r="AE6293">
        <v>0</v>
      </c>
      <c r="AF6293">
        <v>0</v>
      </c>
    </row>
    <row r="6294" spans="30:32" x14ac:dyDescent="0.25">
      <c r="AD6294">
        <v>6291</v>
      </c>
      <c r="AE6294">
        <v>0</v>
      </c>
      <c r="AF6294">
        <v>0</v>
      </c>
    </row>
    <row r="6295" spans="30:32" x14ac:dyDescent="0.25">
      <c r="AD6295">
        <v>6292</v>
      </c>
      <c r="AE6295">
        <v>0</v>
      </c>
      <c r="AF6295">
        <v>0</v>
      </c>
    </row>
    <row r="6296" spans="30:32" x14ac:dyDescent="0.25">
      <c r="AD6296">
        <v>6293</v>
      </c>
      <c r="AE6296">
        <v>0</v>
      </c>
      <c r="AF6296">
        <v>0</v>
      </c>
    </row>
    <row r="6297" spans="30:32" x14ac:dyDescent="0.25">
      <c r="AD6297">
        <v>6294</v>
      </c>
      <c r="AE6297">
        <v>0</v>
      </c>
      <c r="AF6297">
        <v>0</v>
      </c>
    </row>
    <row r="6298" spans="30:32" x14ac:dyDescent="0.25">
      <c r="AD6298">
        <v>6295</v>
      </c>
      <c r="AE6298">
        <v>0</v>
      </c>
      <c r="AF6298">
        <v>0</v>
      </c>
    </row>
    <row r="6299" spans="30:32" x14ac:dyDescent="0.25">
      <c r="AD6299">
        <v>6296</v>
      </c>
      <c r="AE6299">
        <v>0</v>
      </c>
      <c r="AF6299">
        <v>0</v>
      </c>
    </row>
    <row r="6300" spans="30:32" x14ac:dyDescent="0.25">
      <c r="AD6300">
        <v>6297</v>
      </c>
      <c r="AE6300">
        <v>0</v>
      </c>
      <c r="AF6300">
        <v>0</v>
      </c>
    </row>
    <row r="6301" spans="30:32" x14ac:dyDescent="0.25">
      <c r="AD6301">
        <v>6298</v>
      </c>
      <c r="AE6301">
        <v>0</v>
      </c>
      <c r="AF6301">
        <v>0</v>
      </c>
    </row>
    <row r="6302" spans="30:32" x14ac:dyDescent="0.25">
      <c r="AD6302">
        <v>6299</v>
      </c>
      <c r="AE6302">
        <v>0</v>
      </c>
      <c r="AF6302">
        <v>0</v>
      </c>
    </row>
    <row r="6303" spans="30:32" x14ac:dyDescent="0.25">
      <c r="AD6303">
        <v>6300</v>
      </c>
      <c r="AE6303">
        <v>0</v>
      </c>
      <c r="AF6303">
        <v>0</v>
      </c>
    </row>
    <row r="6304" spans="30:32" x14ac:dyDescent="0.25">
      <c r="AD6304">
        <v>6301</v>
      </c>
      <c r="AE6304">
        <v>0</v>
      </c>
      <c r="AF6304">
        <v>0</v>
      </c>
    </row>
    <row r="6305" spans="30:32" x14ac:dyDescent="0.25">
      <c r="AD6305">
        <v>6302</v>
      </c>
      <c r="AE6305">
        <v>0</v>
      </c>
      <c r="AF6305">
        <v>0</v>
      </c>
    </row>
    <row r="6306" spans="30:32" x14ac:dyDescent="0.25">
      <c r="AD6306">
        <v>6303</v>
      </c>
      <c r="AE6306">
        <v>0</v>
      </c>
      <c r="AF6306">
        <v>0</v>
      </c>
    </row>
    <row r="6307" spans="30:32" x14ac:dyDescent="0.25">
      <c r="AD6307">
        <v>6304</v>
      </c>
      <c r="AE6307">
        <v>0</v>
      </c>
      <c r="AF6307">
        <v>0</v>
      </c>
    </row>
    <row r="6308" spans="30:32" x14ac:dyDescent="0.25">
      <c r="AD6308">
        <v>6305</v>
      </c>
      <c r="AE6308">
        <v>0</v>
      </c>
      <c r="AF6308">
        <v>0</v>
      </c>
    </row>
    <row r="6309" spans="30:32" x14ac:dyDescent="0.25">
      <c r="AD6309">
        <v>6306</v>
      </c>
      <c r="AE6309">
        <v>0</v>
      </c>
      <c r="AF6309">
        <v>0</v>
      </c>
    </row>
    <row r="6310" spans="30:32" x14ac:dyDescent="0.25">
      <c r="AD6310">
        <v>6307</v>
      </c>
      <c r="AE6310">
        <v>0</v>
      </c>
      <c r="AF6310">
        <v>0</v>
      </c>
    </row>
    <row r="6311" spans="30:32" x14ac:dyDescent="0.25">
      <c r="AD6311">
        <v>6308</v>
      </c>
      <c r="AE6311">
        <v>0</v>
      </c>
      <c r="AF6311">
        <v>0</v>
      </c>
    </row>
    <row r="6312" spans="30:32" x14ac:dyDescent="0.25">
      <c r="AD6312">
        <v>6309</v>
      </c>
      <c r="AE6312">
        <v>0</v>
      </c>
      <c r="AF6312">
        <v>0</v>
      </c>
    </row>
    <row r="6313" spans="30:32" x14ac:dyDescent="0.25">
      <c r="AD6313">
        <v>6310</v>
      </c>
      <c r="AE6313">
        <v>0</v>
      </c>
      <c r="AF6313">
        <v>0</v>
      </c>
    </row>
    <row r="6314" spans="30:32" x14ac:dyDescent="0.25">
      <c r="AD6314">
        <v>6311</v>
      </c>
      <c r="AE6314">
        <v>0</v>
      </c>
      <c r="AF6314">
        <v>0</v>
      </c>
    </row>
    <row r="6315" spans="30:32" x14ac:dyDescent="0.25">
      <c r="AD6315">
        <v>6312</v>
      </c>
      <c r="AE6315">
        <v>0</v>
      </c>
      <c r="AF6315">
        <v>0</v>
      </c>
    </row>
    <row r="6316" spans="30:32" x14ac:dyDescent="0.25">
      <c r="AD6316">
        <v>6313</v>
      </c>
      <c r="AE6316">
        <v>0</v>
      </c>
      <c r="AF6316">
        <v>0</v>
      </c>
    </row>
    <row r="6317" spans="30:32" x14ac:dyDescent="0.25">
      <c r="AD6317">
        <v>6314</v>
      </c>
      <c r="AE6317">
        <v>0</v>
      </c>
      <c r="AF6317">
        <v>0</v>
      </c>
    </row>
    <row r="6318" spans="30:32" x14ac:dyDescent="0.25">
      <c r="AD6318">
        <v>6315</v>
      </c>
      <c r="AE6318">
        <v>0</v>
      </c>
      <c r="AF6318">
        <v>0</v>
      </c>
    </row>
    <row r="6319" spans="30:32" x14ac:dyDescent="0.25">
      <c r="AD6319">
        <v>6316</v>
      </c>
      <c r="AE6319">
        <v>0</v>
      </c>
      <c r="AF6319">
        <v>0</v>
      </c>
    </row>
    <row r="6320" spans="30:32" x14ac:dyDescent="0.25">
      <c r="AD6320">
        <v>6317</v>
      </c>
      <c r="AE6320">
        <v>0</v>
      </c>
      <c r="AF6320">
        <v>0</v>
      </c>
    </row>
    <row r="6321" spans="30:32" x14ac:dyDescent="0.25">
      <c r="AD6321">
        <v>6318</v>
      </c>
      <c r="AE6321">
        <v>0</v>
      </c>
      <c r="AF6321">
        <v>0</v>
      </c>
    </row>
    <row r="6322" spans="30:32" x14ac:dyDescent="0.25">
      <c r="AD6322">
        <v>6319</v>
      </c>
      <c r="AE6322">
        <v>0</v>
      </c>
      <c r="AF6322">
        <v>0</v>
      </c>
    </row>
    <row r="6323" spans="30:32" x14ac:dyDescent="0.25">
      <c r="AD6323">
        <v>6320</v>
      </c>
      <c r="AE6323">
        <v>0</v>
      </c>
      <c r="AF6323">
        <v>0</v>
      </c>
    </row>
    <row r="6324" spans="30:32" x14ac:dyDescent="0.25">
      <c r="AD6324">
        <v>6321</v>
      </c>
      <c r="AE6324">
        <v>0</v>
      </c>
      <c r="AF6324">
        <v>0</v>
      </c>
    </row>
    <row r="6325" spans="30:32" x14ac:dyDescent="0.25">
      <c r="AD6325">
        <v>6322</v>
      </c>
      <c r="AE6325">
        <v>0</v>
      </c>
      <c r="AF6325">
        <v>0</v>
      </c>
    </row>
    <row r="6326" spans="30:32" x14ac:dyDescent="0.25">
      <c r="AD6326">
        <v>6323</v>
      </c>
      <c r="AE6326">
        <v>0</v>
      </c>
      <c r="AF6326">
        <v>0</v>
      </c>
    </row>
    <row r="6327" spans="30:32" x14ac:dyDescent="0.25">
      <c r="AD6327">
        <v>6324</v>
      </c>
      <c r="AE6327">
        <v>0</v>
      </c>
      <c r="AF6327">
        <v>0</v>
      </c>
    </row>
    <row r="6328" spans="30:32" x14ac:dyDescent="0.25">
      <c r="AD6328">
        <v>6325</v>
      </c>
      <c r="AE6328">
        <v>0</v>
      </c>
      <c r="AF6328">
        <v>0</v>
      </c>
    </row>
    <row r="6329" spans="30:32" x14ac:dyDescent="0.25">
      <c r="AD6329">
        <v>6326</v>
      </c>
      <c r="AE6329">
        <v>0</v>
      </c>
      <c r="AF6329">
        <v>0</v>
      </c>
    </row>
    <row r="6330" spans="30:32" x14ac:dyDescent="0.25">
      <c r="AD6330">
        <v>6327</v>
      </c>
      <c r="AE6330">
        <v>0</v>
      </c>
      <c r="AF6330">
        <v>0</v>
      </c>
    </row>
    <row r="6331" spans="30:32" x14ac:dyDescent="0.25">
      <c r="AD6331">
        <v>6328</v>
      </c>
      <c r="AE6331">
        <v>0</v>
      </c>
      <c r="AF6331">
        <v>0</v>
      </c>
    </row>
    <row r="6332" spans="30:32" x14ac:dyDescent="0.25">
      <c r="AD6332">
        <v>6329</v>
      </c>
      <c r="AE6332">
        <v>0</v>
      </c>
      <c r="AF6332">
        <v>0</v>
      </c>
    </row>
    <row r="6333" spans="30:32" x14ac:dyDescent="0.25">
      <c r="AD6333">
        <v>6330</v>
      </c>
      <c r="AE6333">
        <v>0</v>
      </c>
      <c r="AF6333">
        <v>0</v>
      </c>
    </row>
    <row r="6334" spans="30:32" x14ac:dyDescent="0.25">
      <c r="AD6334">
        <v>6331</v>
      </c>
      <c r="AE6334">
        <v>0</v>
      </c>
      <c r="AF6334">
        <v>0</v>
      </c>
    </row>
    <row r="6335" spans="30:32" x14ac:dyDescent="0.25">
      <c r="AD6335">
        <v>6332</v>
      </c>
      <c r="AE6335">
        <v>0</v>
      </c>
      <c r="AF6335">
        <v>0</v>
      </c>
    </row>
    <row r="6336" spans="30:32" x14ac:dyDescent="0.25">
      <c r="AD6336">
        <v>6333</v>
      </c>
      <c r="AE6336">
        <v>0</v>
      </c>
      <c r="AF6336">
        <v>0</v>
      </c>
    </row>
    <row r="6337" spans="30:32" x14ac:dyDescent="0.25">
      <c r="AD6337">
        <v>6334</v>
      </c>
      <c r="AE6337">
        <v>0</v>
      </c>
      <c r="AF6337">
        <v>0</v>
      </c>
    </row>
    <row r="6338" spans="30:32" x14ac:dyDescent="0.25">
      <c r="AD6338">
        <v>6335</v>
      </c>
      <c r="AE6338">
        <v>0</v>
      </c>
      <c r="AF6338">
        <v>0</v>
      </c>
    </row>
    <row r="6339" spans="30:32" x14ac:dyDescent="0.25">
      <c r="AD6339">
        <v>6336</v>
      </c>
      <c r="AE6339">
        <v>0</v>
      </c>
      <c r="AF6339">
        <v>0</v>
      </c>
    </row>
    <row r="6340" spans="30:32" x14ac:dyDescent="0.25">
      <c r="AD6340">
        <v>6337</v>
      </c>
      <c r="AE6340">
        <v>0</v>
      </c>
      <c r="AF6340">
        <v>0</v>
      </c>
    </row>
    <row r="6341" spans="30:32" x14ac:dyDescent="0.25">
      <c r="AD6341">
        <v>6338</v>
      </c>
      <c r="AE6341">
        <v>0</v>
      </c>
      <c r="AF6341">
        <v>0</v>
      </c>
    </row>
    <row r="6342" spans="30:32" x14ac:dyDescent="0.25">
      <c r="AD6342">
        <v>6339</v>
      </c>
      <c r="AE6342">
        <v>0</v>
      </c>
      <c r="AF6342">
        <v>0</v>
      </c>
    </row>
    <row r="6343" spans="30:32" x14ac:dyDescent="0.25">
      <c r="AD6343">
        <v>6340</v>
      </c>
      <c r="AE6343">
        <v>0</v>
      </c>
      <c r="AF6343">
        <v>0</v>
      </c>
    </row>
    <row r="6344" spans="30:32" x14ac:dyDescent="0.25">
      <c r="AD6344">
        <v>6341</v>
      </c>
      <c r="AE6344">
        <v>0</v>
      </c>
      <c r="AF6344">
        <v>0</v>
      </c>
    </row>
    <row r="6345" spans="30:32" x14ac:dyDescent="0.25">
      <c r="AD6345">
        <v>6342</v>
      </c>
      <c r="AE6345">
        <v>0</v>
      </c>
      <c r="AF6345">
        <v>0</v>
      </c>
    </row>
    <row r="6346" spans="30:32" x14ac:dyDescent="0.25">
      <c r="AD6346">
        <v>6343</v>
      </c>
      <c r="AE6346">
        <v>0</v>
      </c>
      <c r="AF6346">
        <v>0</v>
      </c>
    </row>
    <row r="6347" spans="30:32" x14ac:dyDescent="0.25">
      <c r="AD6347">
        <v>6344</v>
      </c>
      <c r="AE6347">
        <v>0</v>
      </c>
      <c r="AF6347">
        <v>0</v>
      </c>
    </row>
    <row r="6348" spans="30:32" x14ac:dyDescent="0.25">
      <c r="AD6348">
        <v>6345</v>
      </c>
      <c r="AE6348">
        <v>0</v>
      </c>
      <c r="AF6348">
        <v>0</v>
      </c>
    </row>
    <row r="6349" spans="30:32" x14ac:dyDescent="0.25">
      <c r="AD6349">
        <v>6346</v>
      </c>
      <c r="AE6349">
        <v>0</v>
      </c>
      <c r="AF6349">
        <v>0</v>
      </c>
    </row>
    <row r="6350" spans="30:32" x14ac:dyDescent="0.25">
      <c r="AD6350">
        <v>6347</v>
      </c>
      <c r="AE6350">
        <v>0</v>
      </c>
      <c r="AF6350">
        <v>0</v>
      </c>
    </row>
    <row r="6351" spans="30:32" x14ac:dyDescent="0.25">
      <c r="AD6351">
        <v>6348</v>
      </c>
      <c r="AE6351">
        <v>0</v>
      </c>
      <c r="AF6351">
        <v>0</v>
      </c>
    </row>
    <row r="6352" spans="30:32" x14ac:dyDescent="0.25">
      <c r="AD6352">
        <v>6349</v>
      </c>
      <c r="AE6352">
        <v>0</v>
      </c>
      <c r="AF6352">
        <v>0</v>
      </c>
    </row>
    <row r="6353" spans="30:32" x14ac:dyDescent="0.25">
      <c r="AD6353">
        <v>6350</v>
      </c>
      <c r="AE6353">
        <v>0</v>
      </c>
      <c r="AF6353">
        <v>0</v>
      </c>
    </row>
    <row r="6354" spans="30:32" x14ac:dyDescent="0.25">
      <c r="AD6354">
        <v>6351</v>
      </c>
      <c r="AE6354">
        <v>0</v>
      </c>
      <c r="AF6354">
        <v>0</v>
      </c>
    </row>
    <row r="6355" spans="30:32" x14ac:dyDescent="0.25">
      <c r="AD6355">
        <v>6352</v>
      </c>
      <c r="AE6355">
        <v>0</v>
      </c>
      <c r="AF6355">
        <v>0</v>
      </c>
    </row>
    <row r="6356" spans="30:32" x14ac:dyDescent="0.25">
      <c r="AD6356">
        <v>6353</v>
      </c>
      <c r="AE6356">
        <v>0</v>
      </c>
      <c r="AF6356">
        <v>0</v>
      </c>
    </row>
    <row r="6357" spans="30:32" x14ac:dyDescent="0.25">
      <c r="AD6357">
        <v>6354</v>
      </c>
      <c r="AE6357">
        <v>0</v>
      </c>
      <c r="AF6357">
        <v>0</v>
      </c>
    </row>
    <row r="6358" spans="30:32" x14ac:dyDescent="0.25">
      <c r="AD6358">
        <v>6355</v>
      </c>
      <c r="AE6358">
        <v>0</v>
      </c>
      <c r="AF6358">
        <v>0</v>
      </c>
    </row>
    <row r="6359" spans="30:32" x14ac:dyDescent="0.25">
      <c r="AD6359">
        <v>6356</v>
      </c>
      <c r="AE6359">
        <v>0</v>
      </c>
      <c r="AF6359">
        <v>0</v>
      </c>
    </row>
    <row r="6360" spans="30:32" x14ac:dyDescent="0.25">
      <c r="AD6360">
        <v>6357</v>
      </c>
      <c r="AE6360">
        <v>0</v>
      </c>
      <c r="AF6360">
        <v>0</v>
      </c>
    </row>
    <row r="6361" spans="30:32" x14ac:dyDescent="0.25">
      <c r="AD6361">
        <v>6358</v>
      </c>
      <c r="AE6361">
        <v>0</v>
      </c>
      <c r="AF6361">
        <v>0</v>
      </c>
    </row>
    <row r="6362" spans="30:32" x14ac:dyDescent="0.25">
      <c r="AD6362">
        <v>6359</v>
      </c>
      <c r="AE6362">
        <v>0</v>
      </c>
      <c r="AF6362">
        <v>0</v>
      </c>
    </row>
    <row r="6363" spans="30:32" x14ac:dyDescent="0.25">
      <c r="AD6363">
        <v>6360</v>
      </c>
      <c r="AE6363">
        <v>0</v>
      </c>
      <c r="AF6363">
        <v>0</v>
      </c>
    </row>
    <row r="6364" spans="30:32" x14ac:dyDescent="0.25">
      <c r="AD6364">
        <v>6361</v>
      </c>
      <c r="AE6364">
        <v>0</v>
      </c>
      <c r="AF6364">
        <v>0</v>
      </c>
    </row>
    <row r="6365" spans="30:32" x14ac:dyDescent="0.25">
      <c r="AD6365">
        <v>6362</v>
      </c>
      <c r="AE6365">
        <v>0</v>
      </c>
      <c r="AF6365">
        <v>0</v>
      </c>
    </row>
    <row r="6366" spans="30:32" x14ac:dyDescent="0.25">
      <c r="AD6366">
        <v>6363</v>
      </c>
      <c r="AE6366">
        <v>0</v>
      </c>
      <c r="AF6366">
        <v>0</v>
      </c>
    </row>
    <row r="6367" spans="30:32" x14ac:dyDescent="0.25">
      <c r="AD6367">
        <v>6364</v>
      </c>
      <c r="AE6367">
        <v>0</v>
      </c>
      <c r="AF6367">
        <v>0</v>
      </c>
    </row>
    <row r="6368" spans="30:32" x14ac:dyDescent="0.25">
      <c r="AD6368">
        <v>6365</v>
      </c>
      <c r="AE6368">
        <v>0</v>
      </c>
      <c r="AF6368">
        <v>0</v>
      </c>
    </row>
    <row r="6369" spans="30:32" x14ac:dyDescent="0.25">
      <c r="AD6369">
        <v>6366</v>
      </c>
      <c r="AE6369">
        <v>0</v>
      </c>
      <c r="AF6369">
        <v>0</v>
      </c>
    </row>
    <row r="6370" spans="30:32" x14ac:dyDescent="0.25">
      <c r="AD6370">
        <v>6367</v>
      </c>
      <c r="AE6370">
        <v>0</v>
      </c>
      <c r="AF6370">
        <v>0</v>
      </c>
    </row>
    <row r="6371" spans="30:32" x14ac:dyDescent="0.25">
      <c r="AD6371">
        <v>6368</v>
      </c>
      <c r="AE6371">
        <v>0</v>
      </c>
      <c r="AF6371">
        <v>0</v>
      </c>
    </row>
    <row r="6372" spans="30:32" x14ac:dyDescent="0.25">
      <c r="AD6372">
        <v>6369</v>
      </c>
      <c r="AE6372">
        <v>0</v>
      </c>
      <c r="AF6372">
        <v>0</v>
      </c>
    </row>
    <row r="6373" spans="30:32" x14ac:dyDescent="0.25">
      <c r="AD6373">
        <v>6370</v>
      </c>
      <c r="AE6373">
        <v>0</v>
      </c>
      <c r="AF6373">
        <v>1</v>
      </c>
    </row>
    <row r="6374" spans="30:32" x14ac:dyDescent="0.25">
      <c r="AD6374">
        <v>6371</v>
      </c>
      <c r="AE6374">
        <v>0</v>
      </c>
      <c r="AF6374">
        <v>0</v>
      </c>
    </row>
    <row r="6375" spans="30:32" x14ac:dyDescent="0.25">
      <c r="AD6375">
        <v>6372</v>
      </c>
      <c r="AE6375">
        <v>0</v>
      </c>
      <c r="AF6375">
        <v>0</v>
      </c>
    </row>
    <row r="6376" spans="30:32" x14ac:dyDescent="0.25">
      <c r="AD6376">
        <v>6373</v>
      </c>
      <c r="AE6376">
        <v>0</v>
      </c>
      <c r="AF6376">
        <v>0</v>
      </c>
    </row>
    <row r="6377" spans="30:32" x14ac:dyDescent="0.25">
      <c r="AD6377">
        <v>6374</v>
      </c>
      <c r="AE6377">
        <v>0</v>
      </c>
      <c r="AF6377">
        <v>0</v>
      </c>
    </row>
    <row r="6378" spans="30:32" x14ac:dyDescent="0.25">
      <c r="AD6378">
        <v>6375</v>
      </c>
      <c r="AE6378">
        <v>0</v>
      </c>
      <c r="AF6378">
        <v>0</v>
      </c>
    </row>
    <row r="6379" spans="30:32" x14ac:dyDescent="0.25">
      <c r="AD6379">
        <v>6376</v>
      </c>
      <c r="AE6379">
        <v>0</v>
      </c>
      <c r="AF6379">
        <v>0</v>
      </c>
    </row>
    <row r="6380" spans="30:32" x14ac:dyDescent="0.25">
      <c r="AD6380">
        <v>6377</v>
      </c>
      <c r="AE6380">
        <v>0</v>
      </c>
      <c r="AF6380">
        <v>0</v>
      </c>
    </row>
    <row r="6381" spans="30:32" x14ac:dyDescent="0.25">
      <c r="AD6381">
        <v>6378</v>
      </c>
      <c r="AE6381">
        <v>0</v>
      </c>
      <c r="AF6381">
        <v>0</v>
      </c>
    </row>
    <row r="6382" spans="30:32" x14ac:dyDescent="0.25">
      <c r="AD6382">
        <v>6379</v>
      </c>
      <c r="AE6382">
        <v>0</v>
      </c>
      <c r="AF6382">
        <v>0</v>
      </c>
    </row>
    <row r="6383" spans="30:32" x14ac:dyDescent="0.25">
      <c r="AD6383">
        <v>6380</v>
      </c>
      <c r="AE6383">
        <v>0</v>
      </c>
      <c r="AF6383">
        <v>0</v>
      </c>
    </row>
    <row r="6384" spans="30:32" x14ac:dyDescent="0.25">
      <c r="AD6384">
        <v>6381</v>
      </c>
      <c r="AE6384">
        <v>0</v>
      </c>
      <c r="AF6384">
        <v>0</v>
      </c>
    </row>
    <row r="6385" spans="30:32" x14ac:dyDescent="0.25">
      <c r="AD6385">
        <v>6382</v>
      </c>
      <c r="AE6385">
        <v>0</v>
      </c>
      <c r="AF6385">
        <v>0</v>
      </c>
    </row>
    <row r="6386" spans="30:32" x14ac:dyDescent="0.25">
      <c r="AD6386">
        <v>6383</v>
      </c>
      <c r="AE6386">
        <v>0</v>
      </c>
      <c r="AF6386">
        <v>0</v>
      </c>
    </row>
    <row r="6387" spans="30:32" x14ac:dyDescent="0.25">
      <c r="AD6387">
        <v>6384</v>
      </c>
      <c r="AE6387">
        <v>0</v>
      </c>
      <c r="AF6387">
        <v>0</v>
      </c>
    </row>
    <row r="6388" spans="30:32" x14ac:dyDescent="0.25">
      <c r="AD6388">
        <v>6385</v>
      </c>
      <c r="AE6388">
        <v>0</v>
      </c>
      <c r="AF6388">
        <v>0</v>
      </c>
    </row>
    <row r="6389" spans="30:32" x14ac:dyDescent="0.25">
      <c r="AD6389">
        <v>6386</v>
      </c>
      <c r="AE6389">
        <v>0</v>
      </c>
      <c r="AF6389">
        <v>0</v>
      </c>
    </row>
    <row r="6390" spans="30:32" x14ac:dyDescent="0.25">
      <c r="AD6390">
        <v>6387</v>
      </c>
      <c r="AE6390">
        <v>0</v>
      </c>
      <c r="AF6390">
        <v>0</v>
      </c>
    </row>
    <row r="6391" spans="30:32" x14ac:dyDescent="0.25">
      <c r="AD6391">
        <v>6388</v>
      </c>
      <c r="AE6391">
        <v>0</v>
      </c>
      <c r="AF6391">
        <v>0</v>
      </c>
    </row>
    <row r="6392" spans="30:32" x14ac:dyDescent="0.25">
      <c r="AD6392">
        <v>6389</v>
      </c>
      <c r="AE6392">
        <v>0</v>
      </c>
      <c r="AF6392">
        <v>0</v>
      </c>
    </row>
    <row r="6393" spans="30:32" x14ac:dyDescent="0.25">
      <c r="AD6393">
        <v>6390</v>
      </c>
      <c r="AE6393">
        <v>0</v>
      </c>
      <c r="AF6393">
        <v>0</v>
      </c>
    </row>
    <row r="6394" spans="30:32" x14ac:dyDescent="0.25">
      <c r="AD6394">
        <v>6391</v>
      </c>
      <c r="AE6394">
        <v>0</v>
      </c>
      <c r="AF6394">
        <v>0</v>
      </c>
    </row>
    <row r="6395" spans="30:32" x14ac:dyDescent="0.25">
      <c r="AD6395">
        <v>6392</v>
      </c>
      <c r="AE6395">
        <v>0</v>
      </c>
      <c r="AF6395">
        <v>0</v>
      </c>
    </row>
    <row r="6396" spans="30:32" x14ac:dyDescent="0.25">
      <c r="AD6396">
        <v>6393</v>
      </c>
      <c r="AE6396">
        <v>0</v>
      </c>
      <c r="AF6396">
        <v>0</v>
      </c>
    </row>
    <row r="6397" spans="30:32" x14ac:dyDescent="0.25">
      <c r="AD6397">
        <v>6394</v>
      </c>
      <c r="AE6397">
        <v>0</v>
      </c>
      <c r="AF6397">
        <v>0</v>
      </c>
    </row>
    <row r="6398" spans="30:32" x14ac:dyDescent="0.25">
      <c r="AD6398">
        <v>6395</v>
      </c>
      <c r="AE6398">
        <v>0</v>
      </c>
      <c r="AF6398">
        <v>0</v>
      </c>
    </row>
    <row r="6399" spans="30:32" x14ac:dyDescent="0.25">
      <c r="AD6399">
        <v>6396</v>
      </c>
      <c r="AE6399">
        <v>0</v>
      </c>
      <c r="AF6399">
        <v>0</v>
      </c>
    </row>
    <row r="6400" spans="30:32" x14ac:dyDescent="0.25">
      <c r="AD6400">
        <v>6397</v>
      </c>
      <c r="AE6400">
        <v>0</v>
      </c>
      <c r="AF6400">
        <v>0</v>
      </c>
    </row>
    <row r="6401" spans="30:32" x14ac:dyDescent="0.25">
      <c r="AD6401">
        <v>6398</v>
      </c>
      <c r="AE6401">
        <v>0</v>
      </c>
      <c r="AF6401">
        <v>0</v>
      </c>
    </row>
    <row r="6402" spans="30:32" x14ac:dyDescent="0.25">
      <c r="AD6402">
        <v>6399</v>
      </c>
      <c r="AE6402">
        <v>0</v>
      </c>
      <c r="AF6402">
        <v>0</v>
      </c>
    </row>
    <row r="6403" spans="30:32" x14ac:dyDescent="0.25">
      <c r="AD6403">
        <v>6400</v>
      </c>
      <c r="AE6403">
        <v>0</v>
      </c>
      <c r="AF6403">
        <v>0</v>
      </c>
    </row>
    <row r="6404" spans="30:32" x14ac:dyDescent="0.25">
      <c r="AD6404">
        <v>6401</v>
      </c>
      <c r="AE6404">
        <v>0</v>
      </c>
      <c r="AF6404">
        <v>0</v>
      </c>
    </row>
    <row r="6405" spans="30:32" x14ac:dyDescent="0.25">
      <c r="AD6405">
        <v>6402</v>
      </c>
      <c r="AE6405">
        <v>0</v>
      </c>
      <c r="AF6405">
        <v>0</v>
      </c>
    </row>
    <row r="6406" spans="30:32" x14ac:dyDescent="0.25">
      <c r="AD6406">
        <v>6403</v>
      </c>
      <c r="AE6406">
        <v>0</v>
      </c>
      <c r="AF6406">
        <v>0</v>
      </c>
    </row>
    <row r="6407" spans="30:32" x14ac:dyDescent="0.25">
      <c r="AD6407">
        <v>6404</v>
      </c>
      <c r="AE6407">
        <v>0</v>
      </c>
      <c r="AF6407">
        <v>0</v>
      </c>
    </row>
    <row r="6408" spans="30:32" x14ac:dyDescent="0.25">
      <c r="AD6408">
        <v>6405</v>
      </c>
      <c r="AE6408">
        <v>0</v>
      </c>
      <c r="AF6408">
        <v>0</v>
      </c>
    </row>
    <row r="6409" spans="30:32" x14ac:dyDescent="0.25">
      <c r="AD6409">
        <v>6406</v>
      </c>
      <c r="AE6409">
        <v>0</v>
      </c>
      <c r="AF6409">
        <v>0</v>
      </c>
    </row>
    <row r="6410" spans="30:32" x14ac:dyDescent="0.25">
      <c r="AD6410">
        <v>6407</v>
      </c>
      <c r="AE6410">
        <v>0</v>
      </c>
      <c r="AF6410">
        <v>0</v>
      </c>
    </row>
    <row r="6411" spans="30:32" x14ac:dyDescent="0.25">
      <c r="AD6411">
        <v>6408</v>
      </c>
      <c r="AE6411">
        <v>0</v>
      </c>
      <c r="AF6411">
        <v>0</v>
      </c>
    </row>
    <row r="6412" spans="30:32" x14ac:dyDescent="0.25">
      <c r="AD6412">
        <v>6409</v>
      </c>
      <c r="AE6412">
        <v>0</v>
      </c>
      <c r="AF6412">
        <v>0</v>
      </c>
    </row>
    <row r="6413" spans="30:32" x14ac:dyDescent="0.25">
      <c r="AD6413">
        <v>6410</v>
      </c>
      <c r="AE6413">
        <v>0</v>
      </c>
      <c r="AF6413">
        <v>0</v>
      </c>
    </row>
    <row r="6414" spans="30:32" x14ac:dyDescent="0.25">
      <c r="AD6414">
        <v>6411</v>
      </c>
      <c r="AE6414">
        <v>0</v>
      </c>
      <c r="AF6414">
        <v>0</v>
      </c>
    </row>
    <row r="6415" spans="30:32" x14ac:dyDescent="0.25">
      <c r="AD6415">
        <v>6412</v>
      </c>
      <c r="AE6415">
        <v>0</v>
      </c>
      <c r="AF6415">
        <v>0</v>
      </c>
    </row>
    <row r="6416" spans="30:32" x14ac:dyDescent="0.25">
      <c r="AD6416">
        <v>6413</v>
      </c>
      <c r="AE6416">
        <v>0</v>
      </c>
      <c r="AF6416">
        <v>0</v>
      </c>
    </row>
    <row r="6417" spans="30:32" x14ac:dyDescent="0.25">
      <c r="AD6417">
        <v>6414</v>
      </c>
      <c r="AE6417">
        <v>0</v>
      </c>
      <c r="AF6417">
        <v>0</v>
      </c>
    </row>
    <row r="6418" spans="30:32" x14ac:dyDescent="0.25">
      <c r="AD6418">
        <v>6415</v>
      </c>
      <c r="AE6418">
        <v>0</v>
      </c>
      <c r="AF6418">
        <v>0</v>
      </c>
    </row>
    <row r="6419" spans="30:32" x14ac:dyDescent="0.25">
      <c r="AD6419">
        <v>6416</v>
      </c>
      <c r="AE6419">
        <v>0</v>
      </c>
      <c r="AF6419">
        <v>0</v>
      </c>
    </row>
    <row r="6420" spans="30:32" x14ac:dyDescent="0.25">
      <c r="AD6420">
        <v>6417</v>
      </c>
      <c r="AE6420">
        <v>0</v>
      </c>
      <c r="AF6420">
        <v>0</v>
      </c>
    </row>
    <row r="6421" spans="30:32" x14ac:dyDescent="0.25">
      <c r="AD6421">
        <v>6418</v>
      </c>
      <c r="AE6421">
        <v>0</v>
      </c>
      <c r="AF6421">
        <v>0</v>
      </c>
    </row>
    <row r="6422" spans="30:32" x14ac:dyDescent="0.25">
      <c r="AD6422">
        <v>6419</v>
      </c>
      <c r="AE6422">
        <v>0</v>
      </c>
      <c r="AF6422">
        <v>0</v>
      </c>
    </row>
    <row r="6423" spans="30:32" x14ac:dyDescent="0.25">
      <c r="AD6423">
        <v>6420</v>
      </c>
      <c r="AE6423">
        <v>0</v>
      </c>
      <c r="AF6423">
        <v>0</v>
      </c>
    </row>
    <row r="6424" spans="30:32" x14ac:dyDescent="0.25">
      <c r="AD6424">
        <v>6421</v>
      </c>
      <c r="AE6424">
        <v>0</v>
      </c>
      <c r="AF6424">
        <v>0</v>
      </c>
    </row>
    <row r="6425" spans="30:32" x14ac:dyDescent="0.25">
      <c r="AD6425">
        <v>6422</v>
      </c>
      <c r="AE6425">
        <v>0</v>
      </c>
      <c r="AF6425">
        <v>0</v>
      </c>
    </row>
    <row r="6426" spans="30:32" x14ac:dyDescent="0.25">
      <c r="AD6426">
        <v>6423</v>
      </c>
      <c r="AE6426">
        <v>0</v>
      </c>
      <c r="AF6426">
        <v>0</v>
      </c>
    </row>
    <row r="6427" spans="30:32" x14ac:dyDescent="0.25">
      <c r="AD6427">
        <v>6424</v>
      </c>
      <c r="AE6427">
        <v>0</v>
      </c>
      <c r="AF6427">
        <v>0</v>
      </c>
    </row>
    <row r="6428" spans="30:32" x14ac:dyDescent="0.25">
      <c r="AD6428">
        <v>6425</v>
      </c>
      <c r="AE6428">
        <v>0</v>
      </c>
      <c r="AF6428">
        <v>0</v>
      </c>
    </row>
    <row r="6429" spans="30:32" x14ac:dyDescent="0.25">
      <c r="AD6429">
        <v>6426</v>
      </c>
      <c r="AE6429">
        <v>0</v>
      </c>
      <c r="AF6429">
        <v>0</v>
      </c>
    </row>
    <row r="6430" spans="30:32" x14ac:dyDescent="0.25">
      <c r="AD6430">
        <v>6427</v>
      </c>
      <c r="AE6430">
        <v>0</v>
      </c>
      <c r="AF6430">
        <v>0</v>
      </c>
    </row>
    <row r="6431" spans="30:32" x14ac:dyDescent="0.25">
      <c r="AD6431">
        <v>6428</v>
      </c>
      <c r="AE6431">
        <v>0</v>
      </c>
      <c r="AF6431">
        <v>0</v>
      </c>
    </row>
    <row r="6432" spans="30:32" x14ac:dyDescent="0.25">
      <c r="AD6432">
        <v>6429</v>
      </c>
      <c r="AE6432">
        <v>0</v>
      </c>
      <c r="AF6432">
        <v>0</v>
      </c>
    </row>
    <row r="6433" spans="30:32" x14ac:dyDescent="0.25">
      <c r="AD6433">
        <v>6430</v>
      </c>
      <c r="AE6433">
        <v>0</v>
      </c>
      <c r="AF6433">
        <v>0</v>
      </c>
    </row>
    <row r="6434" spans="30:32" x14ac:dyDescent="0.25">
      <c r="AD6434">
        <v>6431</v>
      </c>
      <c r="AE6434">
        <v>0</v>
      </c>
      <c r="AF6434">
        <v>0</v>
      </c>
    </row>
    <row r="6435" spans="30:32" x14ac:dyDescent="0.25">
      <c r="AD6435">
        <v>6432</v>
      </c>
      <c r="AE6435">
        <v>0</v>
      </c>
      <c r="AF6435">
        <v>0</v>
      </c>
    </row>
    <row r="6436" spans="30:32" x14ac:dyDescent="0.25">
      <c r="AD6436">
        <v>6433</v>
      </c>
      <c r="AE6436">
        <v>0</v>
      </c>
      <c r="AF6436">
        <v>0</v>
      </c>
    </row>
    <row r="6437" spans="30:32" x14ac:dyDescent="0.25">
      <c r="AD6437">
        <v>6434</v>
      </c>
      <c r="AE6437">
        <v>0</v>
      </c>
      <c r="AF6437">
        <v>0</v>
      </c>
    </row>
    <row r="6438" spans="30:32" x14ac:dyDescent="0.25">
      <c r="AD6438">
        <v>6435</v>
      </c>
      <c r="AE6438">
        <v>0</v>
      </c>
      <c r="AF6438">
        <v>0</v>
      </c>
    </row>
    <row r="6439" spans="30:32" x14ac:dyDescent="0.25">
      <c r="AD6439">
        <v>6436</v>
      </c>
      <c r="AE6439">
        <v>0</v>
      </c>
      <c r="AF6439">
        <v>0</v>
      </c>
    </row>
    <row r="6440" spans="30:32" x14ac:dyDescent="0.25">
      <c r="AD6440">
        <v>6437</v>
      </c>
      <c r="AE6440">
        <v>0</v>
      </c>
      <c r="AF6440">
        <v>0</v>
      </c>
    </row>
    <row r="6441" spans="30:32" x14ac:dyDescent="0.25">
      <c r="AD6441">
        <v>6438</v>
      </c>
      <c r="AE6441">
        <v>0</v>
      </c>
      <c r="AF6441">
        <v>0</v>
      </c>
    </row>
    <row r="6442" spans="30:32" x14ac:dyDescent="0.25">
      <c r="AD6442">
        <v>6439</v>
      </c>
      <c r="AE6442">
        <v>0</v>
      </c>
      <c r="AF6442">
        <v>0</v>
      </c>
    </row>
    <row r="6443" spans="30:32" x14ac:dyDescent="0.25">
      <c r="AD6443">
        <v>6440</v>
      </c>
      <c r="AE6443">
        <v>0</v>
      </c>
      <c r="AF6443">
        <v>0</v>
      </c>
    </row>
    <row r="6444" spans="30:32" x14ac:dyDescent="0.25">
      <c r="AD6444">
        <v>6441</v>
      </c>
      <c r="AE6444">
        <v>0</v>
      </c>
      <c r="AF6444">
        <v>0</v>
      </c>
    </row>
    <row r="6445" spans="30:32" x14ac:dyDescent="0.25">
      <c r="AD6445">
        <v>6442</v>
      </c>
      <c r="AE6445">
        <v>0</v>
      </c>
      <c r="AF6445">
        <v>0</v>
      </c>
    </row>
    <row r="6446" spans="30:32" x14ac:dyDescent="0.25">
      <c r="AD6446">
        <v>6443</v>
      </c>
      <c r="AE6446">
        <v>0</v>
      </c>
      <c r="AF6446">
        <v>0</v>
      </c>
    </row>
    <row r="6447" spans="30:32" x14ac:dyDescent="0.25">
      <c r="AD6447">
        <v>6444</v>
      </c>
      <c r="AE6447">
        <v>0</v>
      </c>
      <c r="AF6447">
        <v>0</v>
      </c>
    </row>
    <row r="6448" spans="30:32" x14ac:dyDescent="0.25">
      <c r="AD6448">
        <v>6445</v>
      </c>
      <c r="AE6448">
        <v>0</v>
      </c>
      <c r="AF6448">
        <v>0</v>
      </c>
    </row>
    <row r="6449" spans="30:32" x14ac:dyDescent="0.25">
      <c r="AD6449">
        <v>6446</v>
      </c>
      <c r="AE6449">
        <v>0</v>
      </c>
      <c r="AF6449">
        <v>0</v>
      </c>
    </row>
    <row r="6450" spans="30:32" x14ac:dyDescent="0.25">
      <c r="AD6450">
        <v>6447</v>
      </c>
      <c r="AE6450">
        <v>0</v>
      </c>
      <c r="AF6450">
        <v>0</v>
      </c>
    </row>
    <row r="6451" spans="30:32" x14ac:dyDescent="0.25">
      <c r="AD6451">
        <v>6448</v>
      </c>
      <c r="AE6451">
        <v>0</v>
      </c>
      <c r="AF6451">
        <v>0</v>
      </c>
    </row>
    <row r="6452" spans="30:32" x14ac:dyDescent="0.25">
      <c r="AD6452">
        <v>6449</v>
      </c>
      <c r="AE6452">
        <v>0</v>
      </c>
      <c r="AF6452">
        <v>0</v>
      </c>
    </row>
    <row r="6453" spans="30:32" x14ac:dyDescent="0.25">
      <c r="AD6453">
        <v>6450</v>
      </c>
      <c r="AE6453">
        <v>0</v>
      </c>
      <c r="AF6453">
        <v>0</v>
      </c>
    </row>
    <row r="6454" spans="30:32" x14ac:dyDescent="0.25">
      <c r="AD6454">
        <v>6451</v>
      </c>
      <c r="AE6454">
        <v>0</v>
      </c>
      <c r="AF6454">
        <v>0</v>
      </c>
    </row>
    <row r="6455" spans="30:32" x14ac:dyDescent="0.25">
      <c r="AD6455">
        <v>6452</v>
      </c>
      <c r="AE6455">
        <v>0</v>
      </c>
      <c r="AF6455">
        <v>0</v>
      </c>
    </row>
    <row r="6456" spans="30:32" x14ac:dyDescent="0.25">
      <c r="AD6456">
        <v>6453</v>
      </c>
      <c r="AE6456">
        <v>0</v>
      </c>
      <c r="AF6456">
        <v>0</v>
      </c>
    </row>
    <row r="6457" spans="30:32" x14ac:dyDescent="0.25">
      <c r="AD6457">
        <v>6454</v>
      </c>
      <c r="AE6457">
        <v>0</v>
      </c>
      <c r="AF6457">
        <v>0</v>
      </c>
    </row>
    <row r="6458" spans="30:32" x14ac:dyDescent="0.25">
      <c r="AD6458">
        <v>6455</v>
      </c>
      <c r="AE6458">
        <v>0</v>
      </c>
      <c r="AF6458">
        <v>0</v>
      </c>
    </row>
    <row r="6459" spans="30:32" x14ac:dyDescent="0.25">
      <c r="AD6459">
        <v>6456</v>
      </c>
      <c r="AE6459">
        <v>0</v>
      </c>
      <c r="AF6459">
        <v>0</v>
      </c>
    </row>
    <row r="6460" spans="30:32" x14ac:dyDescent="0.25">
      <c r="AD6460">
        <v>6457</v>
      </c>
      <c r="AE6460">
        <v>0</v>
      </c>
      <c r="AF6460">
        <v>0</v>
      </c>
    </row>
    <row r="6461" spans="30:32" x14ac:dyDescent="0.25">
      <c r="AD6461">
        <v>6458</v>
      </c>
      <c r="AE6461">
        <v>0</v>
      </c>
      <c r="AF6461">
        <v>0</v>
      </c>
    </row>
    <row r="6462" spans="30:32" x14ac:dyDescent="0.25">
      <c r="AD6462">
        <v>6459</v>
      </c>
      <c r="AE6462">
        <v>0</v>
      </c>
      <c r="AF6462">
        <v>0</v>
      </c>
    </row>
    <row r="6463" spans="30:32" x14ac:dyDescent="0.25">
      <c r="AD6463">
        <v>6460</v>
      </c>
      <c r="AE6463">
        <v>0</v>
      </c>
      <c r="AF6463">
        <v>0</v>
      </c>
    </row>
    <row r="6464" spans="30:32" x14ac:dyDescent="0.25">
      <c r="AD6464">
        <v>6461</v>
      </c>
      <c r="AE6464">
        <v>0</v>
      </c>
      <c r="AF6464">
        <v>0</v>
      </c>
    </row>
    <row r="6465" spans="30:32" x14ac:dyDescent="0.25">
      <c r="AD6465">
        <v>6462</v>
      </c>
      <c r="AE6465">
        <v>0</v>
      </c>
      <c r="AF6465">
        <v>0</v>
      </c>
    </row>
    <row r="6466" spans="30:32" x14ac:dyDescent="0.25">
      <c r="AD6466">
        <v>6463</v>
      </c>
      <c r="AE6466">
        <v>0</v>
      </c>
      <c r="AF6466">
        <v>0</v>
      </c>
    </row>
    <row r="6467" spans="30:32" x14ac:dyDescent="0.25">
      <c r="AD6467">
        <v>6464</v>
      </c>
      <c r="AE6467">
        <v>0</v>
      </c>
      <c r="AF6467">
        <v>0</v>
      </c>
    </row>
    <row r="6468" spans="30:32" x14ac:dyDescent="0.25">
      <c r="AD6468">
        <v>6465</v>
      </c>
      <c r="AE6468">
        <v>0</v>
      </c>
      <c r="AF6468">
        <v>0</v>
      </c>
    </row>
    <row r="6469" spans="30:32" x14ac:dyDescent="0.25">
      <c r="AD6469">
        <v>6466</v>
      </c>
      <c r="AE6469">
        <v>0</v>
      </c>
      <c r="AF6469">
        <v>0</v>
      </c>
    </row>
    <row r="6470" spans="30:32" x14ac:dyDescent="0.25">
      <c r="AD6470">
        <v>6467</v>
      </c>
      <c r="AE6470">
        <v>0</v>
      </c>
      <c r="AF6470">
        <v>0</v>
      </c>
    </row>
    <row r="6471" spans="30:32" x14ac:dyDescent="0.25">
      <c r="AD6471">
        <v>6468</v>
      </c>
      <c r="AE6471">
        <v>0</v>
      </c>
      <c r="AF6471">
        <v>0</v>
      </c>
    </row>
    <row r="6472" spans="30:32" x14ac:dyDescent="0.25">
      <c r="AD6472">
        <v>6469</v>
      </c>
      <c r="AE6472">
        <v>0</v>
      </c>
      <c r="AF6472">
        <v>0</v>
      </c>
    </row>
    <row r="6473" spans="30:32" x14ac:dyDescent="0.25">
      <c r="AD6473">
        <v>6470</v>
      </c>
      <c r="AE6473">
        <v>0</v>
      </c>
      <c r="AF6473">
        <v>0</v>
      </c>
    </row>
    <row r="6474" spans="30:32" x14ac:dyDescent="0.25">
      <c r="AD6474">
        <v>6471</v>
      </c>
      <c r="AE6474">
        <v>0</v>
      </c>
      <c r="AF6474">
        <v>0</v>
      </c>
    </row>
    <row r="6475" spans="30:32" x14ac:dyDescent="0.25">
      <c r="AD6475">
        <v>6472</v>
      </c>
      <c r="AE6475">
        <v>0</v>
      </c>
      <c r="AF6475">
        <v>0</v>
      </c>
    </row>
    <row r="6476" spans="30:32" x14ac:dyDescent="0.25">
      <c r="AD6476">
        <v>6473</v>
      </c>
      <c r="AE6476">
        <v>0</v>
      </c>
      <c r="AF6476">
        <v>0</v>
      </c>
    </row>
    <row r="6477" spans="30:32" x14ac:dyDescent="0.25">
      <c r="AD6477">
        <v>6474</v>
      </c>
      <c r="AE6477">
        <v>0</v>
      </c>
      <c r="AF6477">
        <v>0</v>
      </c>
    </row>
    <row r="6478" spans="30:32" x14ac:dyDescent="0.25">
      <c r="AD6478">
        <v>6475</v>
      </c>
      <c r="AE6478">
        <v>0</v>
      </c>
      <c r="AF6478">
        <v>0</v>
      </c>
    </row>
    <row r="6479" spans="30:32" x14ac:dyDescent="0.25">
      <c r="AD6479">
        <v>6476</v>
      </c>
      <c r="AE6479">
        <v>0</v>
      </c>
      <c r="AF6479">
        <v>0</v>
      </c>
    </row>
    <row r="6480" spans="30:32" x14ac:dyDescent="0.25">
      <c r="AD6480">
        <v>6477</v>
      </c>
      <c r="AE6480">
        <v>0</v>
      </c>
      <c r="AF6480">
        <v>0</v>
      </c>
    </row>
    <row r="6481" spans="30:32" x14ac:dyDescent="0.25">
      <c r="AD6481">
        <v>6478</v>
      </c>
      <c r="AE6481">
        <v>0</v>
      </c>
      <c r="AF6481">
        <v>1</v>
      </c>
    </row>
    <row r="6482" spans="30:32" x14ac:dyDescent="0.25">
      <c r="AD6482">
        <v>6479</v>
      </c>
      <c r="AE6482">
        <v>0</v>
      </c>
      <c r="AF6482">
        <v>0</v>
      </c>
    </row>
    <row r="6483" spans="30:32" x14ac:dyDescent="0.25">
      <c r="AD6483">
        <v>6480</v>
      </c>
      <c r="AE6483">
        <v>0</v>
      </c>
      <c r="AF6483">
        <v>0</v>
      </c>
    </row>
    <row r="6484" spans="30:32" x14ac:dyDescent="0.25">
      <c r="AD6484">
        <v>6481</v>
      </c>
      <c r="AE6484">
        <v>0</v>
      </c>
      <c r="AF6484">
        <v>0</v>
      </c>
    </row>
    <row r="6485" spans="30:32" x14ac:dyDescent="0.25">
      <c r="AD6485">
        <v>6482</v>
      </c>
      <c r="AE6485">
        <v>0</v>
      </c>
      <c r="AF6485">
        <v>0</v>
      </c>
    </row>
    <row r="6486" spans="30:32" x14ac:dyDescent="0.25">
      <c r="AD6486">
        <v>6483</v>
      </c>
      <c r="AE6486">
        <v>0</v>
      </c>
      <c r="AF6486">
        <v>0</v>
      </c>
    </row>
    <row r="6487" spans="30:32" x14ac:dyDescent="0.25">
      <c r="AD6487">
        <v>6484</v>
      </c>
      <c r="AE6487">
        <v>0</v>
      </c>
      <c r="AF6487">
        <v>0</v>
      </c>
    </row>
    <row r="6488" spans="30:32" x14ac:dyDescent="0.25">
      <c r="AD6488">
        <v>6485</v>
      </c>
      <c r="AE6488">
        <v>0</v>
      </c>
      <c r="AF6488">
        <v>0</v>
      </c>
    </row>
    <row r="6489" spans="30:32" x14ac:dyDescent="0.25">
      <c r="AD6489">
        <v>6486</v>
      </c>
      <c r="AE6489">
        <v>0</v>
      </c>
      <c r="AF6489">
        <v>0</v>
      </c>
    </row>
    <row r="6490" spans="30:32" x14ac:dyDescent="0.25">
      <c r="AD6490">
        <v>6487</v>
      </c>
      <c r="AE6490">
        <v>0</v>
      </c>
      <c r="AF6490">
        <v>0</v>
      </c>
    </row>
    <row r="6491" spans="30:32" x14ac:dyDescent="0.25">
      <c r="AD6491">
        <v>6488</v>
      </c>
      <c r="AE6491">
        <v>0</v>
      </c>
      <c r="AF6491">
        <v>1</v>
      </c>
    </row>
    <row r="6492" spans="30:32" x14ac:dyDescent="0.25">
      <c r="AD6492">
        <v>6489</v>
      </c>
      <c r="AE6492">
        <v>0</v>
      </c>
      <c r="AF6492">
        <v>0</v>
      </c>
    </row>
    <row r="6493" spans="30:32" x14ac:dyDescent="0.25">
      <c r="AD6493">
        <v>6490</v>
      </c>
      <c r="AE6493">
        <v>0</v>
      </c>
      <c r="AF6493">
        <v>0</v>
      </c>
    </row>
    <row r="6494" spans="30:32" x14ac:dyDescent="0.25">
      <c r="AD6494">
        <v>6491</v>
      </c>
      <c r="AE6494">
        <v>0</v>
      </c>
      <c r="AF6494">
        <v>0</v>
      </c>
    </row>
    <row r="6495" spans="30:32" x14ac:dyDescent="0.25">
      <c r="AD6495">
        <v>6492</v>
      </c>
      <c r="AE6495">
        <v>0</v>
      </c>
      <c r="AF6495">
        <v>0</v>
      </c>
    </row>
    <row r="6496" spans="30:32" x14ac:dyDescent="0.25">
      <c r="AD6496">
        <v>6493</v>
      </c>
      <c r="AE6496">
        <v>0</v>
      </c>
      <c r="AF6496">
        <v>0</v>
      </c>
    </row>
    <row r="6497" spans="30:32" x14ac:dyDescent="0.25">
      <c r="AD6497">
        <v>6494</v>
      </c>
      <c r="AE6497">
        <v>0</v>
      </c>
      <c r="AF6497">
        <v>0</v>
      </c>
    </row>
    <row r="6498" spans="30:32" x14ac:dyDescent="0.25">
      <c r="AD6498">
        <v>6495</v>
      </c>
      <c r="AE6498">
        <v>0</v>
      </c>
      <c r="AF6498">
        <v>0</v>
      </c>
    </row>
    <row r="6499" spans="30:32" x14ac:dyDescent="0.25">
      <c r="AD6499">
        <v>6496</v>
      </c>
      <c r="AE6499">
        <v>0</v>
      </c>
      <c r="AF6499">
        <v>0</v>
      </c>
    </row>
    <row r="6500" spans="30:32" x14ac:dyDescent="0.25">
      <c r="AD6500">
        <v>6497</v>
      </c>
      <c r="AE6500">
        <v>0</v>
      </c>
      <c r="AF6500">
        <v>0</v>
      </c>
    </row>
    <row r="6501" spans="30:32" x14ac:dyDescent="0.25">
      <c r="AD6501">
        <v>6498</v>
      </c>
      <c r="AE6501">
        <v>0</v>
      </c>
      <c r="AF6501">
        <v>0</v>
      </c>
    </row>
    <row r="6502" spans="30:32" x14ac:dyDescent="0.25">
      <c r="AD6502">
        <v>6499</v>
      </c>
      <c r="AE6502">
        <v>0</v>
      </c>
      <c r="AF6502">
        <v>0</v>
      </c>
    </row>
    <row r="6503" spans="30:32" x14ac:dyDescent="0.25">
      <c r="AD6503">
        <v>6500</v>
      </c>
      <c r="AE6503">
        <v>0</v>
      </c>
      <c r="AF6503">
        <v>0</v>
      </c>
    </row>
    <row r="6504" spans="30:32" x14ac:dyDescent="0.25">
      <c r="AD6504">
        <v>6501</v>
      </c>
      <c r="AE6504">
        <v>0</v>
      </c>
      <c r="AF6504">
        <v>0</v>
      </c>
    </row>
    <row r="6505" spans="30:32" x14ac:dyDescent="0.25">
      <c r="AD6505">
        <v>6502</v>
      </c>
      <c r="AE6505">
        <v>0</v>
      </c>
      <c r="AF6505">
        <v>0</v>
      </c>
    </row>
    <row r="6506" spans="30:32" x14ac:dyDescent="0.25">
      <c r="AD6506">
        <v>6503</v>
      </c>
      <c r="AE6506">
        <v>0</v>
      </c>
      <c r="AF6506">
        <v>0</v>
      </c>
    </row>
    <row r="6507" spans="30:32" x14ac:dyDescent="0.25">
      <c r="AD6507">
        <v>6504</v>
      </c>
      <c r="AE6507">
        <v>0</v>
      </c>
      <c r="AF6507">
        <v>0</v>
      </c>
    </row>
    <row r="6508" spans="30:32" x14ac:dyDescent="0.25">
      <c r="AD6508">
        <v>6505</v>
      </c>
      <c r="AE6508">
        <v>0</v>
      </c>
      <c r="AF6508">
        <v>0</v>
      </c>
    </row>
    <row r="6509" spans="30:32" x14ac:dyDescent="0.25">
      <c r="AD6509">
        <v>6506</v>
      </c>
      <c r="AE6509">
        <v>0</v>
      </c>
      <c r="AF6509">
        <v>0</v>
      </c>
    </row>
    <row r="6510" spans="30:32" x14ac:dyDescent="0.25">
      <c r="AD6510">
        <v>6507</v>
      </c>
      <c r="AE6510">
        <v>0</v>
      </c>
      <c r="AF6510">
        <v>0</v>
      </c>
    </row>
    <row r="6511" spans="30:32" x14ac:dyDescent="0.25">
      <c r="AD6511">
        <v>6508</v>
      </c>
      <c r="AE6511">
        <v>0</v>
      </c>
      <c r="AF6511">
        <v>0</v>
      </c>
    </row>
    <row r="6512" spans="30:32" x14ac:dyDescent="0.25">
      <c r="AD6512">
        <v>6509</v>
      </c>
      <c r="AE6512">
        <v>0</v>
      </c>
      <c r="AF6512">
        <v>0</v>
      </c>
    </row>
    <row r="6513" spans="30:32" x14ac:dyDescent="0.25">
      <c r="AD6513">
        <v>6510</v>
      </c>
      <c r="AE6513">
        <v>0</v>
      </c>
      <c r="AF6513">
        <v>0</v>
      </c>
    </row>
    <row r="6514" spans="30:32" x14ac:dyDescent="0.25">
      <c r="AD6514">
        <v>6511</v>
      </c>
      <c r="AE6514">
        <v>0</v>
      </c>
      <c r="AF6514">
        <v>0</v>
      </c>
    </row>
    <row r="6515" spans="30:32" x14ac:dyDescent="0.25">
      <c r="AD6515">
        <v>6512</v>
      </c>
      <c r="AE6515">
        <v>0</v>
      </c>
      <c r="AF6515">
        <v>0</v>
      </c>
    </row>
    <row r="6516" spans="30:32" x14ac:dyDescent="0.25">
      <c r="AD6516">
        <v>6513</v>
      </c>
      <c r="AE6516">
        <v>0</v>
      </c>
      <c r="AF6516">
        <v>0</v>
      </c>
    </row>
    <row r="6517" spans="30:32" x14ac:dyDescent="0.25">
      <c r="AD6517">
        <v>6514</v>
      </c>
      <c r="AE6517">
        <v>0</v>
      </c>
      <c r="AF6517">
        <v>0</v>
      </c>
    </row>
    <row r="6518" spans="30:32" x14ac:dyDescent="0.25">
      <c r="AD6518">
        <v>6515</v>
      </c>
      <c r="AE6518">
        <v>0</v>
      </c>
      <c r="AF6518">
        <v>0</v>
      </c>
    </row>
    <row r="6519" spans="30:32" x14ac:dyDescent="0.25">
      <c r="AD6519">
        <v>6516</v>
      </c>
      <c r="AE6519">
        <v>0</v>
      </c>
      <c r="AF6519">
        <v>0</v>
      </c>
    </row>
    <row r="6520" spans="30:32" x14ac:dyDescent="0.25">
      <c r="AD6520">
        <v>6517</v>
      </c>
      <c r="AE6520">
        <v>0</v>
      </c>
      <c r="AF6520">
        <v>0</v>
      </c>
    </row>
    <row r="6521" spans="30:32" x14ac:dyDescent="0.25">
      <c r="AD6521">
        <v>6518</v>
      </c>
      <c r="AE6521">
        <v>0</v>
      </c>
      <c r="AF6521">
        <v>0</v>
      </c>
    </row>
    <row r="6522" spans="30:32" x14ac:dyDescent="0.25">
      <c r="AD6522">
        <v>6519</v>
      </c>
      <c r="AE6522">
        <v>0</v>
      </c>
      <c r="AF6522">
        <v>0</v>
      </c>
    </row>
    <row r="6523" spans="30:32" x14ac:dyDescent="0.25">
      <c r="AD6523">
        <v>6520</v>
      </c>
      <c r="AE6523">
        <v>0</v>
      </c>
      <c r="AF6523">
        <v>0</v>
      </c>
    </row>
    <row r="6524" spans="30:32" x14ac:dyDescent="0.25">
      <c r="AD6524">
        <v>6521</v>
      </c>
      <c r="AE6524">
        <v>0</v>
      </c>
      <c r="AF6524">
        <v>0</v>
      </c>
    </row>
    <row r="6525" spans="30:32" x14ac:dyDescent="0.25">
      <c r="AD6525">
        <v>6522</v>
      </c>
      <c r="AE6525">
        <v>0</v>
      </c>
      <c r="AF6525">
        <v>0</v>
      </c>
    </row>
    <row r="6526" spans="30:32" x14ac:dyDescent="0.25">
      <c r="AD6526">
        <v>6523</v>
      </c>
      <c r="AE6526">
        <v>0</v>
      </c>
      <c r="AF6526">
        <v>0</v>
      </c>
    </row>
    <row r="6527" spans="30:32" x14ac:dyDescent="0.25">
      <c r="AD6527">
        <v>6524</v>
      </c>
      <c r="AE6527">
        <v>0</v>
      </c>
      <c r="AF6527">
        <v>0</v>
      </c>
    </row>
    <row r="6528" spans="30:32" x14ac:dyDescent="0.25">
      <c r="AD6528">
        <v>6525</v>
      </c>
      <c r="AE6528">
        <v>0</v>
      </c>
      <c r="AF6528">
        <v>0</v>
      </c>
    </row>
    <row r="6529" spans="30:32" x14ac:dyDescent="0.25">
      <c r="AD6529">
        <v>6526</v>
      </c>
      <c r="AE6529">
        <v>0</v>
      </c>
      <c r="AF6529">
        <v>0</v>
      </c>
    </row>
    <row r="6530" spans="30:32" x14ac:dyDescent="0.25">
      <c r="AD6530">
        <v>6527</v>
      </c>
      <c r="AE6530">
        <v>0</v>
      </c>
      <c r="AF6530">
        <v>0</v>
      </c>
    </row>
    <row r="6531" spans="30:32" x14ac:dyDescent="0.25">
      <c r="AD6531">
        <v>6528</v>
      </c>
      <c r="AE6531">
        <v>0</v>
      </c>
      <c r="AF6531">
        <v>0</v>
      </c>
    </row>
    <row r="6532" spans="30:32" x14ac:dyDescent="0.25">
      <c r="AD6532">
        <v>6529</v>
      </c>
      <c r="AE6532">
        <v>0</v>
      </c>
      <c r="AF6532">
        <v>0</v>
      </c>
    </row>
    <row r="6533" spans="30:32" x14ac:dyDescent="0.25">
      <c r="AD6533">
        <v>6530</v>
      </c>
      <c r="AE6533">
        <v>0</v>
      </c>
      <c r="AF6533">
        <v>0</v>
      </c>
    </row>
    <row r="6534" spans="30:32" x14ac:dyDescent="0.25">
      <c r="AD6534">
        <v>6531</v>
      </c>
      <c r="AE6534">
        <v>0</v>
      </c>
      <c r="AF6534">
        <v>0</v>
      </c>
    </row>
    <row r="6535" spans="30:32" x14ac:dyDescent="0.25">
      <c r="AD6535">
        <v>6532</v>
      </c>
      <c r="AE6535">
        <v>0</v>
      </c>
      <c r="AF6535">
        <v>0</v>
      </c>
    </row>
    <row r="6536" spans="30:32" x14ac:dyDescent="0.25">
      <c r="AD6536">
        <v>6533</v>
      </c>
      <c r="AE6536">
        <v>0</v>
      </c>
      <c r="AF6536">
        <v>0</v>
      </c>
    </row>
    <row r="6537" spans="30:32" x14ac:dyDescent="0.25">
      <c r="AD6537">
        <v>6534</v>
      </c>
      <c r="AE6537">
        <v>0</v>
      </c>
      <c r="AF6537">
        <v>0</v>
      </c>
    </row>
    <row r="6538" spans="30:32" x14ac:dyDescent="0.25">
      <c r="AD6538">
        <v>6535</v>
      </c>
      <c r="AE6538">
        <v>0</v>
      </c>
      <c r="AF6538">
        <v>0</v>
      </c>
    </row>
    <row r="6539" spans="30:32" x14ac:dyDescent="0.25">
      <c r="AD6539">
        <v>6536</v>
      </c>
      <c r="AE6539">
        <v>0</v>
      </c>
      <c r="AF6539">
        <v>0</v>
      </c>
    </row>
    <row r="6540" spans="30:32" x14ac:dyDescent="0.25">
      <c r="AD6540">
        <v>6537</v>
      </c>
      <c r="AE6540">
        <v>0</v>
      </c>
      <c r="AF6540">
        <v>0</v>
      </c>
    </row>
    <row r="6541" spans="30:32" x14ac:dyDescent="0.25">
      <c r="AD6541">
        <v>6538</v>
      </c>
      <c r="AE6541">
        <v>0</v>
      </c>
      <c r="AF6541">
        <v>0</v>
      </c>
    </row>
    <row r="6542" spans="30:32" x14ac:dyDescent="0.25">
      <c r="AD6542">
        <v>6539</v>
      </c>
      <c r="AE6542">
        <v>0</v>
      </c>
      <c r="AF6542">
        <v>0</v>
      </c>
    </row>
    <row r="6543" spans="30:32" x14ac:dyDescent="0.25">
      <c r="AD6543">
        <v>6540</v>
      </c>
      <c r="AE6543">
        <v>0</v>
      </c>
      <c r="AF6543">
        <v>0</v>
      </c>
    </row>
    <row r="6544" spans="30:32" x14ac:dyDescent="0.25">
      <c r="AD6544">
        <v>6541</v>
      </c>
      <c r="AE6544">
        <v>0</v>
      </c>
      <c r="AF6544">
        <v>0</v>
      </c>
    </row>
    <row r="6545" spans="30:32" x14ac:dyDescent="0.25">
      <c r="AD6545">
        <v>6542</v>
      </c>
      <c r="AE6545">
        <v>0</v>
      </c>
      <c r="AF6545">
        <v>0</v>
      </c>
    </row>
    <row r="6546" spans="30:32" x14ac:dyDescent="0.25">
      <c r="AD6546">
        <v>6543</v>
      </c>
      <c r="AE6546">
        <v>0</v>
      </c>
      <c r="AF6546">
        <v>0</v>
      </c>
    </row>
    <row r="6547" spans="30:32" x14ac:dyDescent="0.25">
      <c r="AD6547">
        <v>6544</v>
      </c>
      <c r="AE6547">
        <v>0</v>
      </c>
      <c r="AF6547">
        <v>0</v>
      </c>
    </row>
    <row r="6548" spans="30:32" x14ac:dyDescent="0.25">
      <c r="AD6548">
        <v>6545</v>
      </c>
      <c r="AE6548">
        <v>0</v>
      </c>
      <c r="AF6548">
        <v>0</v>
      </c>
    </row>
    <row r="6549" spans="30:32" x14ac:dyDescent="0.25">
      <c r="AD6549">
        <v>6546</v>
      </c>
      <c r="AE6549">
        <v>0</v>
      </c>
      <c r="AF6549">
        <v>0</v>
      </c>
    </row>
    <row r="6550" spans="30:32" x14ac:dyDescent="0.25">
      <c r="AD6550">
        <v>6547</v>
      </c>
      <c r="AE6550">
        <v>0</v>
      </c>
      <c r="AF6550">
        <v>0</v>
      </c>
    </row>
    <row r="6551" spans="30:32" x14ac:dyDescent="0.25">
      <c r="AD6551">
        <v>6548</v>
      </c>
      <c r="AE6551">
        <v>0</v>
      </c>
      <c r="AF6551">
        <v>0</v>
      </c>
    </row>
    <row r="6552" spans="30:32" x14ac:dyDescent="0.25">
      <c r="AD6552">
        <v>6549</v>
      </c>
      <c r="AE6552">
        <v>0</v>
      </c>
      <c r="AF6552">
        <v>0</v>
      </c>
    </row>
    <row r="6553" spans="30:32" x14ac:dyDescent="0.25">
      <c r="AD6553">
        <v>6550</v>
      </c>
      <c r="AE6553">
        <v>0</v>
      </c>
      <c r="AF6553">
        <v>0</v>
      </c>
    </row>
    <row r="6554" spans="30:32" x14ac:dyDescent="0.25">
      <c r="AD6554">
        <v>6551</v>
      </c>
      <c r="AE6554">
        <v>0</v>
      </c>
      <c r="AF6554">
        <v>0</v>
      </c>
    </row>
    <row r="6555" spans="30:32" x14ac:dyDescent="0.25">
      <c r="AD6555">
        <v>6552</v>
      </c>
      <c r="AE6555">
        <v>0</v>
      </c>
      <c r="AF6555">
        <v>0</v>
      </c>
    </row>
    <row r="6556" spans="30:32" x14ac:dyDescent="0.25">
      <c r="AD6556">
        <v>6553</v>
      </c>
      <c r="AE6556">
        <v>0</v>
      </c>
      <c r="AF6556">
        <v>0</v>
      </c>
    </row>
    <row r="6557" spans="30:32" x14ac:dyDescent="0.25">
      <c r="AD6557">
        <v>6554</v>
      </c>
      <c r="AE6557">
        <v>0</v>
      </c>
      <c r="AF6557">
        <v>0</v>
      </c>
    </row>
    <row r="6558" spans="30:32" x14ac:dyDescent="0.25">
      <c r="AD6558">
        <v>6555</v>
      </c>
      <c r="AE6558">
        <v>0</v>
      </c>
      <c r="AF6558">
        <v>0</v>
      </c>
    </row>
    <row r="6559" spans="30:32" x14ac:dyDescent="0.25">
      <c r="AD6559">
        <v>6556</v>
      </c>
      <c r="AE6559">
        <v>0</v>
      </c>
      <c r="AF6559">
        <v>0</v>
      </c>
    </row>
    <row r="6560" spans="30:32" x14ac:dyDescent="0.25">
      <c r="AD6560">
        <v>6557</v>
      </c>
      <c r="AE6560">
        <v>0</v>
      </c>
      <c r="AF6560">
        <v>0</v>
      </c>
    </row>
    <row r="6561" spans="30:32" x14ac:dyDescent="0.25">
      <c r="AD6561">
        <v>6558</v>
      </c>
      <c r="AE6561">
        <v>0</v>
      </c>
      <c r="AF6561">
        <v>0</v>
      </c>
    </row>
    <row r="6562" spans="30:32" x14ac:dyDescent="0.25">
      <c r="AD6562">
        <v>6559</v>
      </c>
      <c r="AE6562">
        <v>0</v>
      </c>
      <c r="AF6562">
        <v>0</v>
      </c>
    </row>
    <row r="6563" spans="30:32" x14ac:dyDescent="0.25">
      <c r="AD6563">
        <v>6560</v>
      </c>
      <c r="AE6563">
        <v>0</v>
      </c>
      <c r="AF6563">
        <v>0</v>
      </c>
    </row>
    <row r="6564" spans="30:32" x14ac:dyDescent="0.25">
      <c r="AD6564">
        <v>6561</v>
      </c>
      <c r="AE6564">
        <v>0</v>
      </c>
      <c r="AF6564">
        <v>0</v>
      </c>
    </row>
    <row r="6565" spans="30:32" x14ac:dyDescent="0.25">
      <c r="AD6565">
        <v>6562</v>
      </c>
      <c r="AE6565">
        <v>0</v>
      </c>
      <c r="AF6565">
        <v>0</v>
      </c>
    </row>
    <row r="6566" spans="30:32" x14ac:dyDescent="0.25">
      <c r="AD6566">
        <v>6563</v>
      </c>
      <c r="AE6566">
        <v>0</v>
      </c>
      <c r="AF6566">
        <v>0</v>
      </c>
    </row>
    <row r="6567" spans="30:32" x14ac:dyDescent="0.25">
      <c r="AD6567">
        <v>6564</v>
      </c>
      <c r="AE6567">
        <v>0</v>
      </c>
      <c r="AF6567">
        <v>0</v>
      </c>
    </row>
    <row r="6568" spans="30:32" x14ac:dyDescent="0.25">
      <c r="AD6568">
        <v>6565</v>
      </c>
      <c r="AE6568">
        <v>0</v>
      </c>
      <c r="AF6568">
        <v>0</v>
      </c>
    </row>
    <row r="6569" spans="30:32" x14ac:dyDescent="0.25">
      <c r="AD6569">
        <v>6566</v>
      </c>
      <c r="AE6569">
        <v>0</v>
      </c>
      <c r="AF6569">
        <v>0</v>
      </c>
    </row>
    <row r="6570" spans="30:32" x14ac:dyDescent="0.25">
      <c r="AD6570">
        <v>6567</v>
      </c>
      <c r="AE6570">
        <v>0</v>
      </c>
      <c r="AF6570">
        <v>0</v>
      </c>
    </row>
    <row r="6571" spans="30:32" x14ac:dyDescent="0.25">
      <c r="AD6571">
        <v>6568</v>
      </c>
      <c r="AE6571">
        <v>0</v>
      </c>
      <c r="AF6571">
        <v>0</v>
      </c>
    </row>
    <row r="6572" spans="30:32" x14ac:dyDescent="0.25">
      <c r="AD6572">
        <v>6569</v>
      </c>
      <c r="AE6572">
        <v>0</v>
      </c>
      <c r="AF6572">
        <v>0</v>
      </c>
    </row>
    <row r="6573" spans="30:32" x14ac:dyDescent="0.25">
      <c r="AD6573">
        <v>6570</v>
      </c>
      <c r="AE6573">
        <v>0</v>
      </c>
      <c r="AF6573">
        <v>0</v>
      </c>
    </row>
    <row r="6574" spans="30:32" x14ac:dyDescent="0.25">
      <c r="AD6574">
        <v>6571</v>
      </c>
      <c r="AE6574">
        <v>0</v>
      </c>
      <c r="AF6574">
        <v>0</v>
      </c>
    </row>
    <row r="6575" spans="30:32" x14ac:dyDescent="0.25">
      <c r="AD6575">
        <v>6572</v>
      </c>
      <c r="AE6575">
        <v>0</v>
      </c>
      <c r="AF6575">
        <v>0</v>
      </c>
    </row>
    <row r="6576" spans="30:32" x14ac:dyDescent="0.25">
      <c r="AD6576">
        <v>6573</v>
      </c>
      <c r="AE6576">
        <v>0</v>
      </c>
      <c r="AF6576">
        <v>1</v>
      </c>
    </row>
    <row r="6577" spans="30:32" x14ac:dyDescent="0.25">
      <c r="AD6577">
        <v>6574</v>
      </c>
      <c r="AE6577">
        <v>0</v>
      </c>
      <c r="AF6577">
        <v>0</v>
      </c>
    </row>
    <row r="6578" spans="30:32" x14ac:dyDescent="0.25">
      <c r="AD6578">
        <v>6575</v>
      </c>
      <c r="AE6578">
        <v>0</v>
      </c>
      <c r="AF6578">
        <v>0</v>
      </c>
    </row>
    <row r="6579" spans="30:32" x14ac:dyDescent="0.25">
      <c r="AD6579">
        <v>6576</v>
      </c>
      <c r="AE6579">
        <v>0</v>
      </c>
      <c r="AF6579">
        <v>0</v>
      </c>
    </row>
    <row r="6580" spans="30:32" x14ac:dyDescent="0.25">
      <c r="AD6580">
        <v>6577</v>
      </c>
      <c r="AE6580">
        <v>0</v>
      </c>
      <c r="AF6580">
        <v>0</v>
      </c>
    </row>
    <row r="6581" spans="30:32" x14ac:dyDescent="0.25">
      <c r="AD6581">
        <v>6578</v>
      </c>
      <c r="AE6581">
        <v>0</v>
      </c>
      <c r="AF6581">
        <v>1</v>
      </c>
    </row>
    <row r="6582" spans="30:32" x14ac:dyDescent="0.25">
      <c r="AD6582">
        <v>6579</v>
      </c>
      <c r="AE6582">
        <v>0</v>
      </c>
      <c r="AF6582">
        <v>0</v>
      </c>
    </row>
    <row r="6583" spans="30:32" x14ac:dyDescent="0.25">
      <c r="AD6583">
        <v>6580</v>
      </c>
      <c r="AE6583">
        <v>0</v>
      </c>
      <c r="AF6583">
        <v>0</v>
      </c>
    </row>
    <row r="6584" spans="30:32" x14ac:dyDescent="0.25">
      <c r="AD6584">
        <v>6581</v>
      </c>
      <c r="AE6584">
        <v>0</v>
      </c>
      <c r="AF6584">
        <v>0</v>
      </c>
    </row>
    <row r="6585" spans="30:32" x14ac:dyDescent="0.25">
      <c r="AD6585">
        <v>6582</v>
      </c>
      <c r="AE6585">
        <v>0</v>
      </c>
      <c r="AF6585">
        <v>0</v>
      </c>
    </row>
    <row r="6586" spans="30:32" x14ac:dyDescent="0.25">
      <c r="AD6586">
        <v>6583</v>
      </c>
      <c r="AE6586">
        <v>0</v>
      </c>
      <c r="AF6586">
        <v>0</v>
      </c>
    </row>
    <row r="6587" spans="30:32" x14ac:dyDescent="0.25">
      <c r="AD6587">
        <v>6584</v>
      </c>
      <c r="AE6587">
        <v>0</v>
      </c>
      <c r="AF6587">
        <v>0</v>
      </c>
    </row>
    <row r="6588" spans="30:32" x14ac:dyDescent="0.25">
      <c r="AD6588">
        <v>6585</v>
      </c>
      <c r="AE6588">
        <v>0</v>
      </c>
      <c r="AF6588">
        <v>0</v>
      </c>
    </row>
    <row r="6589" spans="30:32" x14ac:dyDescent="0.25">
      <c r="AD6589">
        <v>6586</v>
      </c>
      <c r="AE6589">
        <v>0</v>
      </c>
      <c r="AF6589">
        <v>0</v>
      </c>
    </row>
    <row r="6590" spans="30:32" x14ac:dyDescent="0.25">
      <c r="AD6590">
        <v>6587</v>
      </c>
      <c r="AE6590">
        <v>0</v>
      </c>
      <c r="AF6590">
        <v>0</v>
      </c>
    </row>
    <row r="6591" spans="30:32" x14ac:dyDescent="0.25">
      <c r="AD6591">
        <v>6588</v>
      </c>
      <c r="AE6591">
        <v>0</v>
      </c>
      <c r="AF6591">
        <v>0</v>
      </c>
    </row>
    <row r="6592" spans="30:32" x14ac:dyDescent="0.25">
      <c r="AD6592">
        <v>6589</v>
      </c>
      <c r="AE6592">
        <v>0</v>
      </c>
      <c r="AF6592">
        <v>0</v>
      </c>
    </row>
    <row r="6593" spans="30:32" x14ac:dyDescent="0.25">
      <c r="AD6593">
        <v>6590</v>
      </c>
      <c r="AE6593">
        <v>0</v>
      </c>
      <c r="AF6593">
        <v>0</v>
      </c>
    </row>
    <row r="6594" spans="30:32" x14ac:dyDescent="0.25">
      <c r="AD6594">
        <v>6591</v>
      </c>
      <c r="AE6594">
        <v>0</v>
      </c>
      <c r="AF6594">
        <v>0</v>
      </c>
    </row>
    <row r="6595" spans="30:32" x14ac:dyDescent="0.25">
      <c r="AD6595">
        <v>6592</v>
      </c>
      <c r="AE6595">
        <v>0</v>
      </c>
      <c r="AF6595">
        <v>0</v>
      </c>
    </row>
    <row r="6596" spans="30:32" x14ac:dyDescent="0.25">
      <c r="AD6596">
        <v>6593</v>
      </c>
      <c r="AE6596">
        <v>0</v>
      </c>
      <c r="AF6596">
        <v>0</v>
      </c>
    </row>
    <row r="6597" spans="30:32" x14ac:dyDescent="0.25">
      <c r="AD6597">
        <v>6594</v>
      </c>
      <c r="AE6597">
        <v>0</v>
      </c>
      <c r="AF6597">
        <v>1</v>
      </c>
    </row>
    <row r="6598" spans="30:32" x14ac:dyDescent="0.25">
      <c r="AD6598">
        <v>6595</v>
      </c>
      <c r="AE6598">
        <v>0</v>
      </c>
      <c r="AF6598">
        <v>0</v>
      </c>
    </row>
    <row r="6599" spans="30:32" x14ac:dyDescent="0.25">
      <c r="AD6599">
        <v>6596</v>
      </c>
      <c r="AE6599">
        <v>0</v>
      </c>
      <c r="AF6599">
        <v>0</v>
      </c>
    </row>
    <row r="6600" spans="30:32" x14ac:dyDescent="0.25">
      <c r="AD6600">
        <v>6597</v>
      </c>
      <c r="AE6600">
        <v>0</v>
      </c>
      <c r="AF6600">
        <v>0</v>
      </c>
    </row>
    <row r="6601" spans="30:32" x14ac:dyDescent="0.25">
      <c r="AD6601">
        <v>6598</v>
      </c>
      <c r="AE6601">
        <v>0</v>
      </c>
      <c r="AF6601">
        <v>0</v>
      </c>
    </row>
    <row r="6602" spans="30:32" x14ac:dyDescent="0.25">
      <c r="AD6602">
        <v>6599</v>
      </c>
      <c r="AE6602">
        <v>0</v>
      </c>
      <c r="AF6602">
        <v>0</v>
      </c>
    </row>
    <row r="6603" spans="30:32" x14ac:dyDescent="0.25">
      <c r="AD6603">
        <v>6600</v>
      </c>
      <c r="AE6603">
        <v>0</v>
      </c>
      <c r="AF6603">
        <v>0</v>
      </c>
    </row>
    <row r="6604" spans="30:32" x14ac:dyDescent="0.25">
      <c r="AD6604">
        <v>6601</v>
      </c>
      <c r="AE6604">
        <v>0</v>
      </c>
      <c r="AF6604">
        <v>0</v>
      </c>
    </row>
    <row r="6605" spans="30:32" x14ac:dyDescent="0.25">
      <c r="AD6605">
        <v>6602</v>
      </c>
      <c r="AE6605">
        <v>0</v>
      </c>
      <c r="AF6605">
        <v>0</v>
      </c>
    </row>
    <row r="6606" spans="30:32" x14ac:dyDescent="0.25">
      <c r="AD6606">
        <v>6603</v>
      </c>
      <c r="AE6606">
        <v>0</v>
      </c>
      <c r="AF6606">
        <v>0</v>
      </c>
    </row>
    <row r="6607" spans="30:32" x14ac:dyDescent="0.25">
      <c r="AD6607">
        <v>6604</v>
      </c>
      <c r="AE6607">
        <v>0</v>
      </c>
      <c r="AF6607">
        <v>0</v>
      </c>
    </row>
    <row r="6608" spans="30:32" x14ac:dyDescent="0.25">
      <c r="AD6608">
        <v>6605</v>
      </c>
      <c r="AE6608">
        <v>0</v>
      </c>
      <c r="AF6608">
        <v>0</v>
      </c>
    </row>
    <row r="6609" spans="30:32" x14ac:dyDescent="0.25">
      <c r="AD6609">
        <v>6606</v>
      </c>
      <c r="AE6609">
        <v>0</v>
      </c>
      <c r="AF6609">
        <v>0</v>
      </c>
    </row>
    <row r="6610" spans="30:32" x14ac:dyDescent="0.25">
      <c r="AD6610">
        <v>6607</v>
      </c>
      <c r="AE6610">
        <v>0</v>
      </c>
      <c r="AF6610">
        <v>0</v>
      </c>
    </row>
    <row r="6611" spans="30:32" x14ac:dyDescent="0.25">
      <c r="AD6611">
        <v>6608</v>
      </c>
      <c r="AE6611">
        <v>0</v>
      </c>
      <c r="AF6611">
        <v>0</v>
      </c>
    </row>
    <row r="6612" spans="30:32" x14ac:dyDescent="0.25">
      <c r="AD6612">
        <v>6609</v>
      </c>
      <c r="AE6612">
        <v>0</v>
      </c>
      <c r="AF6612">
        <v>0</v>
      </c>
    </row>
    <row r="6613" spans="30:32" x14ac:dyDescent="0.25">
      <c r="AD6613">
        <v>6610</v>
      </c>
      <c r="AE6613">
        <v>0</v>
      </c>
      <c r="AF6613">
        <v>0</v>
      </c>
    </row>
    <row r="6614" spans="30:32" x14ac:dyDescent="0.25">
      <c r="AD6614">
        <v>6611</v>
      </c>
      <c r="AE6614">
        <v>0</v>
      </c>
      <c r="AF6614">
        <v>0</v>
      </c>
    </row>
    <row r="6615" spans="30:32" x14ac:dyDescent="0.25">
      <c r="AD6615">
        <v>6612</v>
      </c>
      <c r="AE6615">
        <v>0</v>
      </c>
      <c r="AF6615">
        <v>0</v>
      </c>
    </row>
    <row r="6616" spans="30:32" x14ac:dyDescent="0.25">
      <c r="AD6616">
        <v>6613</v>
      </c>
      <c r="AE6616">
        <v>0</v>
      </c>
      <c r="AF6616">
        <v>0</v>
      </c>
    </row>
    <row r="6617" spans="30:32" x14ac:dyDescent="0.25">
      <c r="AD6617">
        <v>6614</v>
      </c>
      <c r="AE6617">
        <v>0</v>
      </c>
      <c r="AF6617">
        <v>0</v>
      </c>
    </row>
    <row r="6618" spans="30:32" x14ac:dyDescent="0.25">
      <c r="AD6618">
        <v>6615</v>
      </c>
      <c r="AE6618">
        <v>0</v>
      </c>
      <c r="AF6618">
        <v>0</v>
      </c>
    </row>
    <row r="6619" spans="30:32" x14ac:dyDescent="0.25">
      <c r="AD6619">
        <v>6616</v>
      </c>
      <c r="AE6619">
        <v>0</v>
      </c>
      <c r="AF6619">
        <v>0</v>
      </c>
    </row>
    <row r="6620" spans="30:32" x14ac:dyDescent="0.25">
      <c r="AD6620">
        <v>6617</v>
      </c>
      <c r="AE6620">
        <v>0</v>
      </c>
      <c r="AF6620">
        <v>0</v>
      </c>
    </row>
    <row r="6621" spans="30:32" x14ac:dyDescent="0.25">
      <c r="AD6621">
        <v>6618</v>
      </c>
      <c r="AE6621">
        <v>0</v>
      </c>
      <c r="AF6621">
        <v>0</v>
      </c>
    </row>
    <row r="6622" spans="30:32" x14ac:dyDescent="0.25">
      <c r="AD6622">
        <v>6619</v>
      </c>
      <c r="AE6622">
        <v>0</v>
      </c>
      <c r="AF6622">
        <v>0</v>
      </c>
    </row>
    <row r="6623" spans="30:32" x14ac:dyDescent="0.25">
      <c r="AD6623">
        <v>6620</v>
      </c>
      <c r="AE6623">
        <v>0</v>
      </c>
      <c r="AF6623">
        <v>0</v>
      </c>
    </row>
    <row r="6624" spans="30:32" x14ac:dyDescent="0.25">
      <c r="AD6624">
        <v>6621</v>
      </c>
      <c r="AE6624">
        <v>0</v>
      </c>
      <c r="AF6624">
        <v>0</v>
      </c>
    </row>
    <row r="6625" spans="30:32" x14ac:dyDescent="0.25">
      <c r="AD6625">
        <v>6622</v>
      </c>
      <c r="AE6625">
        <v>0</v>
      </c>
      <c r="AF6625">
        <v>0</v>
      </c>
    </row>
    <row r="6626" spans="30:32" x14ac:dyDescent="0.25">
      <c r="AD6626">
        <v>6623</v>
      </c>
      <c r="AE6626">
        <v>0</v>
      </c>
      <c r="AF6626">
        <v>0</v>
      </c>
    </row>
    <row r="6627" spans="30:32" x14ac:dyDescent="0.25">
      <c r="AD6627">
        <v>6624</v>
      </c>
      <c r="AE6627">
        <v>0</v>
      </c>
      <c r="AF6627">
        <v>0</v>
      </c>
    </row>
    <row r="6628" spans="30:32" x14ac:dyDescent="0.25">
      <c r="AD6628">
        <v>6625</v>
      </c>
      <c r="AE6628">
        <v>0</v>
      </c>
      <c r="AF6628">
        <v>0</v>
      </c>
    </row>
    <row r="6629" spans="30:32" x14ac:dyDescent="0.25">
      <c r="AD6629">
        <v>6626</v>
      </c>
      <c r="AE6629">
        <v>0</v>
      </c>
      <c r="AF6629">
        <v>0</v>
      </c>
    </row>
    <row r="6630" spans="30:32" x14ac:dyDescent="0.25">
      <c r="AD6630">
        <v>6627</v>
      </c>
      <c r="AE6630">
        <v>0</v>
      </c>
      <c r="AF6630">
        <v>0</v>
      </c>
    </row>
    <row r="6631" spans="30:32" x14ac:dyDescent="0.25">
      <c r="AD6631">
        <v>6628</v>
      </c>
      <c r="AE6631">
        <v>0</v>
      </c>
      <c r="AF6631">
        <v>0</v>
      </c>
    </row>
    <row r="6632" spans="30:32" x14ac:dyDescent="0.25">
      <c r="AD6632">
        <v>6629</v>
      </c>
      <c r="AE6632">
        <v>0</v>
      </c>
      <c r="AF6632">
        <v>0</v>
      </c>
    </row>
    <row r="6633" spans="30:32" x14ac:dyDescent="0.25">
      <c r="AD6633">
        <v>6630</v>
      </c>
      <c r="AE6633">
        <v>0</v>
      </c>
      <c r="AF6633">
        <v>0</v>
      </c>
    </row>
    <row r="6634" spans="30:32" x14ac:dyDescent="0.25">
      <c r="AD6634">
        <v>6631</v>
      </c>
      <c r="AE6634">
        <v>0</v>
      </c>
      <c r="AF6634">
        <v>0</v>
      </c>
    </row>
    <row r="6635" spans="30:32" x14ac:dyDescent="0.25">
      <c r="AD6635">
        <v>6632</v>
      </c>
      <c r="AE6635">
        <v>0</v>
      </c>
      <c r="AF6635">
        <v>0</v>
      </c>
    </row>
    <row r="6636" spans="30:32" x14ac:dyDescent="0.25">
      <c r="AD6636">
        <v>6633</v>
      </c>
      <c r="AE6636">
        <v>0</v>
      </c>
      <c r="AF6636">
        <v>0</v>
      </c>
    </row>
    <row r="6637" spans="30:32" x14ac:dyDescent="0.25">
      <c r="AD6637">
        <v>6634</v>
      </c>
      <c r="AE6637">
        <v>0</v>
      </c>
      <c r="AF6637">
        <v>0</v>
      </c>
    </row>
    <row r="6638" spans="30:32" x14ac:dyDescent="0.25">
      <c r="AD6638">
        <v>6635</v>
      </c>
      <c r="AE6638">
        <v>0</v>
      </c>
      <c r="AF6638">
        <v>0</v>
      </c>
    </row>
    <row r="6639" spans="30:32" x14ac:dyDescent="0.25">
      <c r="AD6639">
        <v>6636</v>
      </c>
      <c r="AE6639">
        <v>0</v>
      </c>
      <c r="AF6639">
        <v>0</v>
      </c>
    </row>
    <row r="6640" spans="30:32" x14ac:dyDescent="0.25">
      <c r="AD6640">
        <v>6637</v>
      </c>
      <c r="AE6640">
        <v>0</v>
      </c>
      <c r="AF6640">
        <v>0</v>
      </c>
    </row>
    <row r="6641" spans="30:32" x14ac:dyDescent="0.25">
      <c r="AD6641">
        <v>6638</v>
      </c>
      <c r="AE6641">
        <v>0</v>
      </c>
      <c r="AF6641">
        <v>0</v>
      </c>
    </row>
    <row r="6642" spans="30:32" x14ac:dyDescent="0.25">
      <c r="AD6642">
        <v>6639</v>
      </c>
      <c r="AE6642">
        <v>0</v>
      </c>
      <c r="AF6642">
        <v>0</v>
      </c>
    </row>
    <row r="6643" spans="30:32" x14ac:dyDescent="0.25">
      <c r="AD6643">
        <v>6640</v>
      </c>
      <c r="AE6643">
        <v>0</v>
      </c>
      <c r="AF6643">
        <v>0</v>
      </c>
    </row>
    <row r="6644" spans="30:32" x14ac:dyDescent="0.25">
      <c r="AD6644">
        <v>6641</v>
      </c>
      <c r="AE6644">
        <v>0</v>
      </c>
      <c r="AF6644">
        <v>0</v>
      </c>
    </row>
    <row r="6645" spans="30:32" x14ac:dyDescent="0.25">
      <c r="AD6645">
        <v>6642</v>
      </c>
      <c r="AE6645">
        <v>0</v>
      </c>
      <c r="AF6645">
        <v>0</v>
      </c>
    </row>
    <row r="6646" spans="30:32" x14ac:dyDescent="0.25">
      <c r="AD6646">
        <v>6643</v>
      </c>
      <c r="AE6646">
        <v>0</v>
      </c>
      <c r="AF6646">
        <v>0</v>
      </c>
    </row>
    <row r="6647" spans="30:32" x14ac:dyDescent="0.25">
      <c r="AD6647">
        <v>6644</v>
      </c>
      <c r="AE6647">
        <v>0</v>
      </c>
      <c r="AF6647">
        <v>0</v>
      </c>
    </row>
    <row r="6648" spans="30:32" x14ac:dyDescent="0.25">
      <c r="AD6648">
        <v>6645</v>
      </c>
      <c r="AE6648">
        <v>0</v>
      </c>
      <c r="AF6648">
        <v>0</v>
      </c>
    </row>
    <row r="6649" spans="30:32" x14ac:dyDescent="0.25">
      <c r="AD6649">
        <v>6646</v>
      </c>
      <c r="AE6649">
        <v>0</v>
      </c>
      <c r="AF6649">
        <v>0</v>
      </c>
    </row>
    <row r="6650" spans="30:32" x14ac:dyDescent="0.25">
      <c r="AD6650">
        <v>6647</v>
      </c>
      <c r="AE6650">
        <v>0</v>
      </c>
      <c r="AF6650">
        <v>0</v>
      </c>
    </row>
    <row r="6651" spans="30:32" x14ac:dyDescent="0.25">
      <c r="AD6651">
        <v>6648</v>
      </c>
      <c r="AE6651">
        <v>0</v>
      </c>
      <c r="AF6651">
        <v>0</v>
      </c>
    </row>
    <row r="6652" spans="30:32" x14ac:dyDescent="0.25">
      <c r="AD6652">
        <v>6649</v>
      </c>
      <c r="AE6652">
        <v>0</v>
      </c>
      <c r="AF6652">
        <v>0</v>
      </c>
    </row>
    <row r="6653" spans="30:32" x14ac:dyDescent="0.25">
      <c r="AD6653">
        <v>6650</v>
      </c>
      <c r="AE6653">
        <v>0</v>
      </c>
      <c r="AF6653">
        <v>0</v>
      </c>
    </row>
    <row r="6654" spans="30:32" x14ac:dyDescent="0.25">
      <c r="AD6654">
        <v>6651</v>
      </c>
      <c r="AE6654">
        <v>0</v>
      </c>
      <c r="AF6654">
        <v>0</v>
      </c>
    </row>
    <row r="6655" spans="30:32" x14ac:dyDescent="0.25">
      <c r="AD6655">
        <v>6652</v>
      </c>
      <c r="AE6655">
        <v>0</v>
      </c>
      <c r="AF6655">
        <v>0</v>
      </c>
    </row>
    <row r="6656" spans="30:32" x14ac:dyDescent="0.25">
      <c r="AD6656">
        <v>6653</v>
      </c>
      <c r="AE6656">
        <v>0</v>
      </c>
      <c r="AF6656">
        <v>0</v>
      </c>
    </row>
    <row r="6657" spans="30:32" x14ac:dyDescent="0.25">
      <c r="AD6657">
        <v>6654</v>
      </c>
      <c r="AE6657">
        <v>0</v>
      </c>
      <c r="AF6657">
        <v>0</v>
      </c>
    </row>
    <row r="6658" spans="30:32" x14ac:dyDescent="0.25">
      <c r="AD6658">
        <v>6655</v>
      </c>
      <c r="AE6658">
        <v>0</v>
      </c>
      <c r="AF6658">
        <v>0</v>
      </c>
    </row>
    <row r="6659" spans="30:32" x14ac:dyDescent="0.25">
      <c r="AD6659">
        <v>6656</v>
      </c>
      <c r="AE6659">
        <v>0</v>
      </c>
      <c r="AF6659">
        <v>0</v>
      </c>
    </row>
    <row r="6660" spans="30:32" x14ac:dyDescent="0.25">
      <c r="AD6660">
        <v>6657</v>
      </c>
      <c r="AE6660">
        <v>0</v>
      </c>
      <c r="AF6660">
        <v>0</v>
      </c>
    </row>
    <row r="6661" spans="30:32" x14ac:dyDescent="0.25">
      <c r="AD6661">
        <v>6658</v>
      </c>
      <c r="AE6661">
        <v>0</v>
      </c>
      <c r="AF6661">
        <v>0</v>
      </c>
    </row>
    <row r="6662" spans="30:32" x14ac:dyDescent="0.25">
      <c r="AD6662">
        <v>6659</v>
      </c>
      <c r="AE6662">
        <v>0</v>
      </c>
      <c r="AF6662">
        <v>0</v>
      </c>
    </row>
    <row r="6663" spans="30:32" x14ac:dyDescent="0.25">
      <c r="AD6663">
        <v>6660</v>
      </c>
      <c r="AE6663">
        <v>0</v>
      </c>
      <c r="AF6663">
        <v>0</v>
      </c>
    </row>
    <row r="6664" spans="30:32" x14ac:dyDescent="0.25">
      <c r="AD6664">
        <v>6661</v>
      </c>
      <c r="AE6664">
        <v>0</v>
      </c>
      <c r="AF6664">
        <v>0</v>
      </c>
    </row>
    <row r="6665" spans="30:32" x14ac:dyDescent="0.25">
      <c r="AD6665">
        <v>6662</v>
      </c>
      <c r="AE6665">
        <v>0</v>
      </c>
      <c r="AF6665">
        <v>0</v>
      </c>
    </row>
    <row r="6666" spans="30:32" x14ac:dyDescent="0.25">
      <c r="AD6666">
        <v>6663</v>
      </c>
      <c r="AE6666">
        <v>0</v>
      </c>
      <c r="AF6666">
        <v>0</v>
      </c>
    </row>
    <row r="6667" spans="30:32" x14ac:dyDescent="0.25">
      <c r="AD6667">
        <v>6664</v>
      </c>
      <c r="AE6667">
        <v>0</v>
      </c>
      <c r="AF6667">
        <v>0</v>
      </c>
    </row>
    <row r="6668" spans="30:32" x14ac:dyDescent="0.25">
      <c r="AD6668">
        <v>6665</v>
      </c>
      <c r="AE6668">
        <v>0</v>
      </c>
      <c r="AF6668">
        <v>0</v>
      </c>
    </row>
    <row r="6669" spans="30:32" x14ac:dyDescent="0.25">
      <c r="AD6669">
        <v>6666</v>
      </c>
      <c r="AE6669">
        <v>0</v>
      </c>
      <c r="AF6669">
        <v>0</v>
      </c>
    </row>
    <row r="6670" spans="30:32" x14ac:dyDescent="0.25">
      <c r="AD6670">
        <v>6667</v>
      </c>
      <c r="AE6670">
        <v>0</v>
      </c>
      <c r="AF6670">
        <v>0</v>
      </c>
    </row>
    <row r="6671" spans="30:32" x14ac:dyDescent="0.25">
      <c r="AD6671">
        <v>6668</v>
      </c>
      <c r="AE6671">
        <v>0</v>
      </c>
      <c r="AF6671">
        <v>0</v>
      </c>
    </row>
    <row r="6672" spans="30:32" x14ac:dyDescent="0.25">
      <c r="AD6672">
        <v>6669</v>
      </c>
      <c r="AE6672">
        <v>0</v>
      </c>
      <c r="AF6672">
        <v>0</v>
      </c>
    </row>
    <row r="6673" spans="30:32" x14ac:dyDescent="0.25">
      <c r="AD6673">
        <v>6670</v>
      </c>
      <c r="AE6673">
        <v>0</v>
      </c>
      <c r="AF6673">
        <v>0</v>
      </c>
    </row>
    <row r="6674" spans="30:32" x14ac:dyDescent="0.25">
      <c r="AD6674">
        <v>6671</v>
      </c>
      <c r="AE6674">
        <v>0</v>
      </c>
      <c r="AF6674">
        <v>0</v>
      </c>
    </row>
    <row r="6675" spans="30:32" x14ac:dyDescent="0.25">
      <c r="AD6675">
        <v>6672</v>
      </c>
      <c r="AE6675">
        <v>0</v>
      </c>
      <c r="AF6675">
        <v>0</v>
      </c>
    </row>
    <row r="6676" spans="30:32" x14ac:dyDescent="0.25">
      <c r="AD6676">
        <v>6673</v>
      </c>
      <c r="AE6676">
        <v>0</v>
      </c>
      <c r="AF6676">
        <v>0</v>
      </c>
    </row>
    <row r="6677" spans="30:32" x14ac:dyDescent="0.25">
      <c r="AD6677">
        <v>6674</v>
      </c>
      <c r="AE6677">
        <v>0</v>
      </c>
      <c r="AF6677">
        <v>0</v>
      </c>
    </row>
    <row r="6678" spans="30:32" x14ac:dyDescent="0.25">
      <c r="AD6678">
        <v>6675</v>
      </c>
      <c r="AE6678">
        <v>0</v>
      </c>
      <c r="AF6678">
        <v>0</v>
      </c>
    </row>
    <row r="6679" spans="30:32" x14ac:dyDescent="0.25">
      <c r="AD6679">
        <v>6676</v>
      </c>
      <c r="AE6679">
        <v>0</v>
      </c>
      <c r="AF6679">
        <v>0</v>
      </c>
    </row>
    <row r="6680" spans="30:32" x14ac:dyDescent="0.25">
      <c r="AD6680">
        <v>6677</v>
      </c>
      <c r="AE6680">
        <v>0</v>
      </c>
      <c r="AF6680">
        <v>0</v>
      </c>
    </row>
    <row r="6681" spans="30:32" x14ac:dyDescent="0.25">
      <c r="AD6681">
        <v>6678</v>
      </c>
      <c r="AE6681">
        <v>0</v>
      </c>
      <c r="AF6681">
        <v>0</v>
      </c>
    </row>
    <row r="6682" spans="30:32" x14ac:dyDescent="0.25">
      <c r="AD6682">
        <v>6679</v>
      </c>
      <c r="AE6682">
        <v>0</v>
      </c>
      <c r="AF6682">
        <v>0</v>
      </c>
    </row>
    <row r="6683" spans="30:32" x14ac:dyDescent="0.25">
      <c r="AD6683">
        <v>6680</v>
      </c>
      <c r="AE6683">
        <v>0</v>
      </c>
      <c r="AF6683">
        <v>0</v>
      </c>
    </row>
    <row r="6684" spans="30:32" x14ac:dyDescent="0.25">
      <c r="AD6684">
        <v>6681</v>
      </c>
      <c r="AE6684">
        <v>0</v>
      </c>
      <c r="AF6684">
        <v>0</v>
      </c>
    </row>
    <row r="6685" spans="30:32" x14ac:dyDescent="0.25">
      <c r="AD6685">
        <v>6682</v>
      </c>
      <c r="AE6685">
        <v>0</v>
      </c>
      <c r="AF6685">
        <v>0</v>
      </c>
    </row>
    <row r="6686" spans="30:32" x14ac:dyDescent="0.25">
      <c r="AD6686">
        <v>6683</v>
      </c>
      <c r="AE6686">
        <v>0</v>
      </c>
      <c r="AF6686">
        <v>0</v>
      </c>
    </row>
    <row r="6687" spans="30:32" x14ac:dyDescent="0.25">
      <c r="AD6687">
        <v>6684</v>
      </c>
      <c r="AE6687">
        <v>0</v>
      </c>
      <c r="AF6687">
        <v>0</v>
      </c>
    </row>
    <row r="6688" spans="30:32" x14ac:dyDescent="0.25">
      <c r="AD6688">
        <v>6685</v>
      </c>
      <c r="AE6688">
        <v>0</v>
      </c>
      <c r="AF6688">
        <v>0</v>
      </c>
    </row>
    <row r="6689" spans="30:32" x14ac:dyDescent="0.25">
      <c r="AD6689">
        <v>6686</v>
      </c>
      <c r="AE6689">
        <v>0</v>
      </c>
      <c r="AF6689">
        <v>0</v>
      </c>
    </row>
    <row r="6690" spans="30:32" x14ac:dyDescent="0.25">
      <c r="AD6690">
        <v>6687</v>
      </c>
      <c r="AE6690">
        <v>0</v>
      </c>
      <c r="AF6690">
        <v>0</v>
      </c>
    </row>
    <row r="6691" spans="30:32" x14ac:dyDescent="0.25">
      <c r="AD6691">
        <v>6688</v>
      </c>
      <c r="AE6691">
        <v>0</v>
      </c>
      <c r="AF6691">
        <v>0</v>
      </c>
    </row>
    <row r="6692" spans="30:32" x14ac:dyDescent="0.25">
      <c r="AD6692">
        <v>6689</v>
      </c>
      <c r="AE6692">
        <v>0</v>
      </c>
      <c r="AF6692">
        <v>0</v>
      </c>
    </row>
    <row r="6693" spans="30:32" x14ac:dyDescent="0.25">
      <c r="AD6693">
        <v>6690</v>
      </c>
      <c r="AE6693">
        <v>0</v>
      </c>
      <c r="AF6693">
        <v>0</v>
      </c>
    </row>
    <row r="6694" spans="30:32" x14ac:dyDescent="0.25">
      <c r="AD6694">
        <v>6691</v>
      </c>
      <c r="AE6694">
        <v>0</v>
      </c>
      <c r="AF6694">
        <v>0</v>
      </c>
    </row>
    <row r="6695" spans="30:32" x14ac:dyDescent="0.25">
      <c r="AD6695">
        <v>6692</v>
      </c>
      <c r="AE6695">
        <v>0</v>
      </c>
      <c r="AF6695">
        <v>0</v>
      </c>
    </row>
    <row r="6696" spans="30:32" x14ac:dyDescent="0.25">
      <c r="AD6696">
        <v>6693</v>
      </c>
      <c r="AE6696">
        <v>0</v>
      </c>
      <c r="AF6696">
        <v>0</v>
      </c>
    </row>
    <row r="6697" spans="30:32" x14ac:dyDescent="0.25">
      <c r="AD6697">
        <v>6694</v>
      </c>
      <c r="AE6697">
        <v>0</v>
      </c>
      <c r="AF6697">
        <v>0</v>
      </c>
    </row>
    <row r="6698" spans="30:32" x14ac:dyDescent="0.25">
      <c r="AD6698">
        <v>6695</v>
      </c>
      <c r="AE6698">
        <v>0</v>
      </c>
      <c r="AF6698">
        <v>0</v>
      </c>
    </row>
    <row r="6699" spans="30:32" x14ac:dyDescent="0.25">
      <c r="AD6699">
        <v>6696</v>
      </c>
      <c r="AE6699">
        <v>0</v>
      </c>
      <c r="AF6699">
        <v>0</v>
      </c>
    </row>
    <row r="6700" spans="30:32" x14ac:dyDescent="0.25">
      <c r="AD6700">
        <v>6697</v>
      </c>
      <c r="AE6700">
        <v>0</v>
      </c>
      <c r="AF6700">
        <v>0</v>
      </c>
    </row>
    <row r="6701" spans="30:32" x14ac:dyDescent="0.25">
      <c r="AD6701">
        <v>6698</v>
      </c>
      <c r="AE6701">
        <v>0</v>
      </c>
      <c r="AF6701">
        <v>0</v>
      </c>
    </row>
    <row r="6702" spans="30:32" x14ac:dyDescent="0.25">
      <c r="AD6702">
        <v>6699</v>
      </c>
      <c r="AE6702">
        <v>0</v>
      </c>
      <c r="AF6702">
        <v>0</v>
      </c>
    </row>
    <row r="6703" spans="30:32" x14ac:dyDescent="0.25">
      <c r="AD6703">
        <v>6700</v>
      </c>
      <c r="AE6703">
        <v>0</v>
      </c>
      <c r="AF6703">
        <v>0</v>
      </c>
    </row>
    <row r="6704" spans="30:32" x14ac:dyDescent="0.25">
      <c r="AD6704">
        <v>6701</v>
      </c>
      <c r="AE6704">
        <v>0</v>
      </c>
      <c r="AF6704">
        <v>0</v>
      </c>
    </row>
    <row r="6705" spans="30:32" x14ac:dyDescent="0.25">
      <c r="AD6705">
        <v>6702</v>
      </c>
      <c r="AE6705">
        <v>0</v>
      </c>
      <c r="AF6705">
        <v>0</v>
      </c>
    </row>
    <row r="6706" spans="30:32" x14ac:dyDescent="0.25">
      <c r="AD6706">
        <v>6703</v>
      </c>
      <c r="AE6706">
        <v>0</v>
      </c>
      <c r="AF6706">
        <v>0</v>
      </c>
    </row>
    <row r="6707" spans="30:32" x14ac:dyDescent="0.25">
      <c r="AD6707">
        <v>6704</v>
      </c>
      <c r="AE6707">
        <v>0</v>
      </c>
      <c r="AF6707">
        <v>0</v>
      </c>
    </row>
    <row r="6708" spans="30:32" x14ac:dyDescent="0.25">
      <c r="AD6708">
        <v>6705</v>
      </c>
      <c r="AE6708">
        <v>0</v>
      </c>
      <c r="AF6708">
        <v>0</v>
      </c>
    </row>
    <row r="6709" spans="30:32" x14ac:dyDescent="0.25">
      <c r="AD6709">
        <v>6706</v>
      </c>
      <c r="AE6709">
        <v>0</v>
      </c>
      <c r="AF6709">
        <v>0</v>
      </c>
    </row>
    <row r="6710" spans="30:32" x14ac:dyDescent="0.25">
      <c r="AD6710">
        <v>6707</v>
      </c>
      <c r="AE6710">
        <v>0</v>
      </c>
      <c r="AF6710">
        <v>0</v>
      </c>
    </row>
    <row r="6711" spans="30:32" x14ac:dyDescent="0.25">
      <c r="AD6711">
        <v>6708</v>
      </c>
      <c r="AE6711">
        <v>0</v>
      </c>
      <c r="AF6711">
        <v>0</v>
      </c>
    </row>
    <row r="6712" spans="30:32" x14ac:dyDescent="0.25">
      <c r="AD6712">
        <v>6709</v>
      </c>
      <c r="AE6712">
        <v>0</v>
      </c>
      <c r="AF6712">
        <v>0</v>
      </c>
    </row>
    <row r="6713" spans="30:32" x14ac:dyDescent="0.25">
      <c r="AD6713">
        <v>6710</v>
      </c>
      <c r="AE6713">
        <v>0</v>
      </c>
      <c r="AF6713">
        <v>0</v>
      </c>
    </row>
    <row r="6714" spans="30:32" x14ac:dyDescent="0.25">
      <c r="AD6714">
        <v>6711</v>
      </c>
      <c r="AE6714">
        <v>0</v>
      </c>
      <c r="AF6714">
        <v>0</v>
      </c>
    </row>
    <row r="6715" spans="30:32" x14ac:dyDescent="0.25">
      <c r="AD6715">
        <v>6712</v>
      </c>
      <c r="AE6715">
        <v>0</v>
      </c>
      <c r="AF6715">
        <v>0</v>
      </c>
    </row>
    <row r="6716" spans="30:32" x14ac:dyDescent="0.25">
      <c r="AD6716">
        <v>6713</v>
      </c>
      <c r="AE6716">
        <v>0</v>
      </c>
      <c r="AF6716">
        <v>0</v>
      </c>
    </row>
    <row r="6717" spans="30:32" x14ac:dyDescent="0.25">
      <c r="AD6717">
        <v>6714</v>
      </c>
      <c r="AE6717">
        <v>0</v>
      </c>
      <c r="AF6717">
        <v>0</v>
      </c>
    </row>
    <row r="6718" spans="30:32" x14ac:dyDescent="0.25">
      <c r="AD6718">
        <v>6715</v>
      </c>
      <c r="AE6718">
        <v>0</v>
      </c>
      <c r="AF6718">
        <v>0</v>
      </c>
    </row>
    <row r="6719" spans="30:32" x14ac:dyDescent="0.25">
      <c r="AD6719">
        <v>6716</v>
      </c>
      <c r="AE6719">
        <v>0</v>
      </c>
      <c r="AF6719">
        <v>0</v>
      </c>
    </row>
    <row r="6720" spans="30:32" x14ac:dyDescent="0.25">
      <c r="AD6720">
        <v>6717</v>
      </c>
      <c r="AE6720">
        <v>0</v>
      </c>
      <c r="AF6720">
        <v>0</v>
      </c>
    </row>
    <row r="6721" spans="30:32" x14ac:dyDescent="0.25">
      <c r="AD6721">
        <v>6718</v>
      </c>
      <c r="AE6721">
        <v>0</v>
      </c>
      <c r="AF6721">
        <v>0</v>
      </c>
    </row>
    <row r="6722" spans="30:32" x14ac:dyDescent="0.25">
      <c r="AD6722">
        <v>6719</v>
      </c>
      <c r="AE6722">
        <v>0</v>
      </c>
      <c r="AF6722">
        <v>0</v>
      </c>
    </row>
    <row r="6723" spans="30:32" x14ac:dyDescent="0.25">
      <c r="AD6723">
        <v>6720</v>
      </c>
      <c r="AE6723">
        <v>0</v>
      </c>
      <c r="AF6723">
        <v>0</v>
      </c>
    </row>
    <row r="6724" spans="30:32" x14ac:dyDescent="0.25">
      <c r="AD6724">
        <v>6721</v>
      </c>
      <c r="AE6724">
        <v>0</v>
      </c>
      <c r="AF6724">
        <v>0</v>
      </c>
    </row>
    <row r="6725" spans="30:32" x14ac:dyDescent="0.25">
      <c r="AD6725">
        <v>6722</v>
      </c>
      <c r="AE6725">
        <v>0</v>
      </c>
      <c r="AF6725">
        <v>0</v>
      </c>
    </row>
    <row r="6726" spans="30:32" x14ac:dyDescent="0.25">
      <c r="AD6726">
        <v>6723</v>
      </c>
      <c r="AE6726">
        <v>0</v>
      </c>
      <c r="AF6726">
        <v>0</v>
      </c>
    </row>
    <row r="6727" spans="30:32" x14ac:dyDescent="0.25">
      <c r="AD6727">
        <v>6724</v>
      </c>
      <c r="AE6727">
        <v>0</v>
      </c>
      <c r="AF6727">
        <v>0</v>
      </c>
    </row>
    <row r="6728" spans="30:32" x14ac:dyDescent="0.25">
      <c r="AD6728">
        <v>6725</v>
      </c>
      <c r="AE6728">
        <v>0</v>
      </c>
      <c r="AF6728">
        <v>0</v>
      </c>
    </row>
    <row r="6729" spans="30:32" x14ac:dyDescent="0.25">
      <c r="AD6729">
        <v>6726</v>
      </c>
      <c r="AE6729">
        <v>0</v>
      </c>
      <c r="AF6729">
        <v>0</v>
      </c>
    </row>
    <row r="6730" spans="30:32" x14ac:dyDescent="0.25">
      <c r="AD6730">
        <v>6727</v>
      </c>
      <c r="AE6730">
        <v>0</v>
      </c>
      <c r="AF6730">
        <v>0</v>
      </c>
    </row>
    <row r="6731" spans="30:32" x14ac:dyDescent="0.25">
      <c r="AD6731">
        <v>6728</v>
      </c>
      <c r="AE6731">
        <v>0</v>
      </c>
      <c r="AF6731">
        <v>0</v>
      </c>
    </row>
    <row r="6732" spans="30:32" x14ac:dyDescent="0.25">
      <c r="AD6732">
        <v>6729</v>
      </c>
      <c r="AE6732">
        <v>0</v>
      </c>
      <c r="AF6732">
        <v>0</v>
      </c>
    </row>
    <row r="6733" spans="30:32" x14ac:dyDescent="0.25">
      <c r="AD6733">
        <v>6730</v>
      </c>
      <c r="AE6733">
        <v>0</v>
      </c>
      <c r="AF6733">
        <v>0</v>
      </c>
    </row>
    <row r="6734" spans="30:32" x14ac:dyDescent="0.25">
      <c r="AD6734">
        <v>6731</v>
      </c>
      <c r="AE6734">
        <v>0</v>
      </c>
      <c r="AF6734">
        <v>0</v>
      </c>
    </row>
    <row r="6735" spans="30:32" x14ac:dyDescent="0.25">
      <c r="AD6735">
        <v>6732</v>
      </c>
      <c r="AE6735">
        <v>0</v>
      </c>
      <c r="AF6735">
        <v>0</v>
      </c>
    </row>
    <row r="6736" spans="30:32" x14ac:dyDescent="0.25">
      <c r="AD6736">
        <v>6733</v>
      </c>
      <c r="AE6736">
        <v>0</v>
      </c>
      <c r="AF6736">
        <v>0</v>
      </c>
    </row>
    <row r="6737" spans="30:32" x14ac:dyDescent="0.25">
      <c r="AD6737">
        <v>6734</v>
      </c>
      <c r="AE6737">
        <v>0</v>
      </c>
      <c r="AF6737">
        <v>0</v>
      </c>
    </row>
    <row r="6738" spans="30:32" x14ac:dyDescent="0.25">
      <c r="AD6738">
        <v>6735</v>
      </c>
      <c r="AE6738">
        <v>0</v>
      </c>
      <c r="AF6738">
        <v>0</v>
      </c>
    </row>
    <row r="6739" spans="30:32" x14ac:dyDescent="0.25">
      <c r="AD6739">
        <v>6736</v>
      </c>
      <c r="AE6739">
        <v>0</v>
      </c>
      <c r="AF6739">
        <v>0</v>
      </c>
    </row>
    <row r="6740" spans="30:32" x14ac:dyDescent="0.25">
      <c r="AD6740">
        <v>6737</v>
      </c>
      <c r="AE6740">
        <v>0</v>
      </c>
      <c r="AF6740">
        <v>0</v>
      </c>
    </row>
    <row r="6741" spans="30:32" x14ac:dyDescent="0.25">
      <c r="AD6741">
        <v>6738</v>
      </c>
      <c r="AE6741">
        <v>0</v>
      </c>
      <c r="AF6741">
        <v>0</v>
      </c>
    </row>
    <row r="6742" spans="30:32" x14ac:dyDescent="0.25">
      <c r="AD6742">
        <v>6739</v>
      </c>
      <c r="AE6742">
        <v>0</v>
      </c>
      <c r="AF6742">
        <v>0</v>
      </c>
    </row>
    <row r="6743" spans="30:32" x14ac:dyDescent="0.25">
      <c r="AD6743">
        <v>6740</v>
      </c>
      <c r="AE6743">
        <v>0</v>
      </c>
      <c r="AF6743">
        <v>0</v>
      </c>
    </row>
    <row r="6744" spans="30:32" x14ac:dyDescent="0.25">
      <c r="AD6744">
        <v>6741</v>
      </c>
      <c r="AE6744">
        <v>0</v>
      </c>
      <c r="AF6744">
        <v>0</v>
      </c>
    </row>
    <row r="6745" spans="30:32" x14ac:dyDescent="0.25">
      <c r="AD6745">
        <v>6742</v>
      </c>
      <c r="AE6745">
        <v>0</v>
      </c>
      <c r="AF6745">
        <v>0</v>
      </c>
    </row>
    <row r="6746" spans="30:32" x14ac:dyDescent="0.25">
      <c r="AD6746">
        <v>6743</v>
      </c>
      <c r="AE6746">
        <v>0</v>
      </c>
      <c r="AF6746">
        <v>0</v>
      </c>
    </row>
    <row r="6747" spans="30:32" x14ac:dyDescent="0.25">
      <c r="AD6747">
        <v>6744</v>
      </c>
      <c r="AE6747">
        <v>0</v>
      </c>
      <c r="AF6747">
        <v>0</v>
      </c>
    </row>
    <row r="6748" spans="30:32" x14ac:dyDescent="0.25">
      <c r="AD6748">
        <v>6745</v>
      </c>
      <c r="AE6748">
        <v>0</v>
      </c>
      <c r="AF6748">
        <v>0</v>
      </c>
    </row>
    <row r="6749" spans="30:32" x14ac:dyDescent="0.25">
      <c r="AD6749">
        <v>6746</v>
      </c>
      <c r="AE6749">
        <v>0</v>
      </c>
      <c r="AF6749">
        <v>0</v>
      </c>
    </row>
    <row r="6750" spans="30:32" x14ac:dyDescent="0.25">
      <c r="AD6750">
        <v>6747</v>
      </c>
      <c r="AE6750">
        <v>0</v>
      </c>
      <c r="AF6750">
        <v>0</v>
      </c>
    </row>
    <row r="6751" spans="30:32" x14ac:dyDescent="0.25">
      <c r="AD6751">
        <v>6748</v>
      </c>
      <c r="AE6751">
        <v>0</v>
      </c>
      <c r="AF6751">
        <v>0</v>
      </c>
    </row>
    <row r="6752" spans="30:32" x14ac:dyDescent="0.25">
      <c r="AD6752">
        <v>6749</v>
      </c>
      <c r="AE6752">
        <v>0</v>
      </c>
      <c r="AF6752">
        <v>0</v>
      </c>
    </row>
    <row r="6753" spans="30:32" x14ac:dyDescent="0.25">
      <c r="AD6753">
        <v>6750</v>
      </c>
      <c r="AE6753">
        <v>0</v>
      </c>
      <c r="AF6753">
        <v>0</v>
      </c>
    </row>
    <row r="6754" spans="30:32" x14ac:dyDescent="0.25">
      <c r="AD6754">
        <v>6751</v>
      </c>
      <c r="AE6754">
        <v>0</v>
      </c>
      <c r="AF6754">
        <v>0</v>
      </c>
    </row>
    <row r="6755" spans="30:32" x14ac:dyDescent="0.25">
      <c r="AD6755">
        <v>6752</v>
      </c>
      <c r="AE6755">
        <v>0</v>
      </c>
      <c r="AF6755">
        <v>0</v>
      </c>
    </row>
    <row r="6756" spans="30:32" x14ac:dyDescent="0.25">
      <c r="AD6756">
        <v>6753</v>
      </c>
      <c r="AE6756">
        <v>0</v>
      </c>
      <c r="AF6756">
        <v>0</v>
      </c>
    </row>
    <row r="6757" spans="30:32" x14ac:dyDescent="0.25">
      <c r="AD6757">
        <v>6754</v>
      </c>
      <c r="AE6757">
        <v>0</v>
      </c>
      <c r="AF6757">
        <v>0</v>
      </c>
    </row>
    <row r="6758" spans="30:32" x14ac:dyDescent="0.25">
      <c r="AD6758">
        <v>6755</v>
      </c>
      <c r="AE6758">
        <v>0</v>
      </c>
      <c r="AF6758">
        <v>0</v>
      </c>
    </row>
    <row r="6759" spans="30:32" x14ac:dyDescent="0.25">
      <c r="AD6759">
        <v>6756</v>
      </c>
      <c r="AE6759">
        <v>0</v>
      </c>
      <c r="AF6759">
        <v>0</v>
      </c>
    </row>
    <row r="6760" spans="30:32" x14ac:dyDescent="0.25">
      <c r="AD6760">
        <v>6757</v>
      </c>
      <c r="AE6760">
        <v>0</v>
      </c>
      <c r="AF6760">
        <v>1</v>
      </c>
    </row>
    <row r="6761" spans="30:32" x14ac:dyDescent="0.25">
      <c r="AD6761">
        <v>6758</v>
      </c>
      <c r="AE6761">
        <v>0</v>
      </c>
      <c r="AF6761">
        <v>0</v>
      </c>
    </row>
    <row r="6762" spans="30:32" x14ac:dyDescent="0.25">
      <c r="AD6762">
        <v>6759</v>
      </c>
      <c r="AE6762">
        <v>0</v>
      </c>
      <c r="AF6762">
        <v>0</v>
      </c>
    </row>
    <row r="6763" spans="30:32" x14ac:dyDescent="0.25">
      <c r="AD6763">
        <v>6760</v>
      </c>
      <c r="AE6763">
        <v>0</v>
      </c>
      <c r="AF6763">
        <v>0</v>
      </c>
    </row>
    <row r="6764" spans="30:32" x14ac:dyDescent="0.25">
      <c r="AD6764">
        <v>6761</v>
      </c>
      <c r="AE6764">
        <v>0</v>
      </c>
      <c r="AF6764">
        <v>0</v>
      </c>
    </row>
    <row r="6765" spans="30:32" x14ac:dyDescent="0.25">
      <c r="AD6765">
        <v>6762</v>
      </c>
      <c r="AE6765">
        <v>0</v>
      </c>
      <c r="AF6765">
        <v>0</v>
      </c>
    </row>
    <row r="6766" spans="30:32" x14ac:dyDescent="0.25">
      <c r="AD6766">
        <v>6763</v>
      </c>
      <c r="AE6766">
        <v>0</v>
      </c>
      <c r="AF6766">
        <v>0</v>
      </c>
    </row>
    <row r="6767" spans="30:32" x14ac:dyDescent="0.25">
      <c r="AD6767">
        <v>6764</v>
      </c>
      <c r="AE6767">
        <v>0</v>
      </c>
      <c r="AF6767">
        <v>0</v>
      </c>
    </row>
    <row r="6768" spans="30:32" x14ac:dyDescent="0.25">
      <c r="AD6768">
        <v>6765</v>
      </c>
      <c r="AE6768">
        <v>0</v>
      </c>
      <c r="AF6768">
        <v>0</v>
      </c>
    </row>
    <row r="6769" spans="30:32" x14ac:dyDescent="0.25">
      <c r="AD6769">
        <v>6766</v>
      </c>
      <c r="AE6769">
        <v>0</v>
      </c>
      <c r="AF6769">
        <v>0</v>
      </c>
    </row>
    <row r="6770" spans="30:32" x14ac:dyDescent="0.25">
      <c r="AD6770">
        <v>6767</v>
      </c>
      <c r="AE6770">
        <v>0</v>
      </c>
      <c r="AF6770">
        <v>0</v>
      </c>
    </row>
    <row r="6771" spans="30:32" x14ac:dyDescent="0.25">
      <c r="AD6771">
        <v>6768</v>
      </c>
      <c r="AE6771">
        <v>0</v>
      </c>
      <c r="AF6771">
        <v>0</v>
      </c>
    </row>
    <row r="6772" spans="30:32" x14ac:dyDescent="0.25">
      <c r="AD6772">
        <v>6769</v>
      </c>
      <c r="AE6772">
        <v>0</v>
      </c>
      <c r="AF6772">
        <v>0</v>
      </c>
    </row>
    <row r="6773" spans="30:32" x14ac:dyDescent="0.25">
      <c r="AD6773">
        <v>6770</v>
      </c>
      <c r="AE6773">
        <v>0</v>
      </c>
      <c r="AF6773">
        <v>0</v>
      </c>
    </row>
    <row r="6774" spans="30:32" x14ac:dyDescent="0.25">
      <c r="AD6774">
        <v>6771</v>
      </c>
      <c r="AE6774">
        <v>0</v>
      </c>
      <c r="AF6774">
        <v>0</v>
      </c>
    </row>
    <row r="6775" spans="30:32" x14ac:dyDescent="0.25">
      <c r="AD6775">
        <v>6772</v>
      </c>
      <c r="AE6775">
        <v>0</v>
      </c>
      <c r="AF6775">
        <v>0</v>
      </c>
    </row>
    <row r="6776" spans="30:32" x14ac:dyDescent="0.25">
      <c r="AD6776">
        <v>6773</v>
      </c>
      <c r="AE6776">
        <v>0</v>
      </c>
      <c r="AF6776">
        <v>0</v>
      </c>
    </row>
    <row r="6777" spans="30:32" x14ac:dyDescent="0.25">
      <c r="AD6777">
        <v>6774</v>
      </c>
      <c r="AE6777">
        <v>0</v>
      </c>
      <c r="AF6777">
        <v>0</v>
      </c>
    </row>
    <row r="6778" spans="30:32" x14ac:dyDescent="0.25">
      <c r="AD6778">
        <v>6775</v>
      </c>
      <c r="AE6778">
        <v>0</v>
      </c>
      <c r="AF6778">
        <v>0</v>
      </c>
    </row>
    <row r="6779" spans="30:32" x14ac:dyDescent="0.25">
      <c r="AD6779">
        <v>6776</v>
      </c>
      <c r="AE6779">
        <v>0</v>
      </c>
      <c r="AF6779">
        <v>0</v>
      </c>
    </row>
    <row r="6780" spans="30:32" x14ac:dyDescent="0.25">
      <c r="AD6780">
        <v>6777</v>
      </c>
      <c r="AE6780">
        <v>0</v>
      </c>
      <c r="AF6780">
        <v>0</v>
      </c>
    </row>
    <row r="6781" spans="30:32" x14ac:dyDescent="0.25">
      <c r="AD6781">
        <v>6778</v>
      </c>
      <c r="AE6781">
        <v>0</v>
      </c>
      <c r="AF6781">
        <v>0</v>
      </c>
    </row>
    <row r="6782" spans="30:32" x14ac:dyDescent="0.25">
      <c r="AD6782">
        <v>6779</v>
      </c>
      <c r="AE6782">
        <v>0</v>
      </c>
      <c r="AF6782">
        <v>0</v>
      </c>
    </row>
    <row r="6783" spans="30:32" x14ac:dyDescent="0.25">
      <c r="AD6783">
        <v>6780</v>
      </c>
      <c r="AE6783">
        <v>0</v>
      </c>
      <c r="AF6783">
        <v>0</v>
      </c>
    </row>
    <row r="6784" spans="30:32" x14ac:dyDescent="0.25">
      <c r="AD6784">
        <v>6781</v>
      </c>
      <c r="AE6784">
        <v>0</v>
      </c>
      <c r="AF6784">
        <v>0</v>
      </c>
    </row>
    <row r="6785" spans="30:32" x14ac:dyDescent="0.25">
      <c r="AD6785">
        <v>6782</v>
      </c>
      <c r="AE6785">
        <v>0</v>
      </c>
      <c r="AF6785">
        <v>0</v>
      </c>
    </row>
    <row r="6786" spans="30:32" x14ac:dyDescent="0.25">
      <c r="AD6786">
        <v>6783</v>
      </c>
      <c r="AE6786">
        <v>0</v>
      </c>
      <c r="AF6786">
        <v>0</v>
      </c>
    </row>
    <row r="6787" spans="30:32" x14ac:dyDescent="0.25">
      <c r="AD6787">
        <v>6784</v>
      </c>
      <c r="AE6787">
        <v>0</v>
      </c>
      <c r="AF6787">
        <v>0</v>
      </c>
    </row>
    <row r="6788" spans="30:32" x14ac:dyDescent="0.25">
      <c r="AD6788">
        <v>6785</v>
      </c>
      <c r="AE6788">
        <v>0</v>
      </c>
      <c r="AF6788">
        <v>0</v>
      </c>
    </row>
    <row r="6789" spans="30:32" x14ac:dyDescent="0.25">
      <c r="AD6789">
        <v>6786</v>
      </c>
      <c r="AE6789">
        <v>0</v>
      </c>
      <c r="AF6789">
        <v>0</v>
      </c>
    </row>
    <row r="6790" spans="30:32" x14ac:dyDescent="0.25">
      <c r="AD6790">
        <v>6787</v>
      </c>
      <c r="AE6790">
        <v>0</v>
      </c>
      <c r="AF6790">
        <v>0</v>
      </c>
    </row>
    <row r="6791" spans="30:32" x14ac:dyDescent="0.25">
      <c r="AD6791">
        <v>6788</v>
      </c>
      <c r="AE6791">
        <v>0</v>
      </c>
      <c r="AF6791">
        <v>0</v>
      </c>
    </row>
    <row r="6792" spans="30:32" x14ac:dyDescent="0.25">
      <c r="AD6792">
        <v>6789</v>
      </c>
      <c r="AE6792">
        <v>0</v>
      </c>
      <c r="AF6792">
        <v>0</v>
      </c>
    </row>
    <row r="6793" spans="30:32" x14ac:dyDescent="0.25">
      <c r="AD6793">
        <v>6790</v>
      </c>
      <c r="AE6793">
        <v>0</v>
      </c>
      <c r="AF6793">
        <v>0</v>
      </c>
    </row>
    <row r="6794" spans="30:32" x14ac:dyDescent="0.25">
      <c r="AD6794">
        <v>6791</v>
      </c>
      <c r="AE6794">
        <v>0</v>
      </c>
      <c r="AF6794">
        <v>0</v>
      </c>
    </row>
    <row r="6795" spans="30:32" x14ac:dyDescent="0.25">
      <c r="AD6795">
        <v>6792</v>
      </c>
      <c r="AE6795">
        <v>0</v>
      </c>
      <c r="AF6795">
        <v>0</v>
      </c>
    </row>
    <row r="6796" spans="30:32" x14ac:dyDescent="0.25">
      <c r="AD6796">
        <v>6793</v>
      </c>
      <c r="AE6796">
        <v>0</v>
      </c>
      <c r="AF6796">
        <v>0</v>
      </c>
    </row>
    <row r="6797" spans="30:32" x14ac:dyDescent="0.25">
      <c r="AD6797">
        <v>6794</v>
      </c>
      <c r="AE6797">
        <v>0</v>
      </c>
      <c r="AF6797">
        <v>0</v>
      </c>
    </row>
    <row r="6798" spans="30:32" x14ac:dyDescent="0.25">
      <c r="AD6798">
        <v>6795</v>
      </c>
      <c r="AE6798">
        <v>0</v>
      </c>
      <c r="AF6798">
        <v>0</v>
      </c>
    </row>
    <row r="6799" spans="30:32" x14ac:dyDescent="0.25">
      <c r="AD6799">
        <v>6796</v>
      </c>
      <c r="AE6799">
        <v>0</v>
      </c>
      <c r="AF6799">
        <v>0</v>
      </c>
    </row>
    <row r="6800" spans="30:32" x14ac:dyDescent="0.25">
      <c r="AD6800">
        <v>6797</v>
      </c>
      <c r="AE6800">
        <v>0</v>
      </c>
      <c r="AF6800">
        <v>0</v>
      </c>
    </row>
    <row r="6801" spans="30:32" x14ac:dyDescent="0.25">
      <c r="AD6801">
        <v>6798</v>
      </c>
      <c r="AE6801">
        <v>0</v>
      </c>
      <c r="AF6801">
        <v>0</v>
      </c>
    </row>
    <row r="6802" spans="30:32" x14ac:dyDescent="0.25">
      <c r="AD6802">
        <v>6799</v>
      </c>
      <c r="AE6802">
        <v>0</v>
      </c>
      <c r="AF6802">
        <v>0</v>
      </c>
    </row>
    <row r="6803" spans="30:32" x14ac:dyDescent="0.25">
      <c r="AD6803">
        <v>6800</v>
      </c>
      <c r="AE6803">
        <v>0</v>
      </c>
      <c r="AF6803">
        <v>0</v>
      </c>
    </row>
    <row r="6804" spans="30:32" x14ac:dyDescent="0.25">
      <c r="AD6804">
        <v>6801</v>
      </c>
      <c r="AE6804">
        <v>0</v>
      </c>
      <c r="AF6804">
        <v>0</v>
      </c>
    </row>
    <row r="6805" spans="30:32" x14ac:dyDescent="0.25">
      <c r="AD6805">
        <v>6802</v>
      </c>
      <c r="AE6805">
        <v>0</v>
      </c>
      <c r="AF6805">
        <v>0</v>
      </c>
    </row>
    <row r="6806" spans="30:32" x14ac:dyDescent="0.25">
      <c r="AD6806">
        <v>6803</v>
      </c>
      <c r="AE6806">
        <v>0</v>
      </c>
      <c r="AF6806">
        <v>0</v>
      </c>
    </row>
    <row r="6807" spans="30:32" x14ac:dyDescent="0.25">
      <c r="AD6807">
        <v>6804</v>
      </c>
      <c r="AE6807">
        <v>0</v>
      </c>
      <c r="AF6807">
        <v>0</v>
      </c>
    </row>
    <row r="6808" spans="30:32" x14ac:dyDescent="0.25">
      <c r="AD6808">
        <v>6805</v>
      </c>
      <c r="AE6808">
        <v>0</v>
      </c>
      <c r="AF6808">
        <v>0</v>
      </c>
    </row>
    <row r="6809" spans="30:32" x14ac:dyDescent="0.25">
      <c r="AD6809">
        <v>6806</v>
      </c>
      <c r="AE6809">
        <v>0</v>
      </c>
      <c r="AF6809">
        <v>0</v>
      </c>
    </row>
    <row r="6810" spans="30:32" x14ac:dyDescent="0.25">
      <c r="AD6810">
        <v>6807</v>
      </c>
      <c r="AE6810">
        <v>0</v>
      </c>
      <c r="AF6810">
        <v>0</v>
      </c>
    </row>
    <row r="6811" spans="30:32" x14ac:dyDescent="0.25">
      <c r="AD6811">
        <v>6808</v>
      </c>
      <c r="AE6811">
        <v>0</v>
      </c>
      <c r="AF6811">
        <v>0</v>
      </c>
    </row>
    <row r="6812" spans="30:32" x14ac:dyDescent="0.25">
      <c r="AD6812">
        <v>6809</v>
      </c>
      <c r="AE6812">
        <v>0</v>
      </c>
      <c r="AF6812">
        <v>0</v>
      </c>
    </row>
    <row r="6813" spans="30:32" x14ac:dyDescent="0.25">
      <c r="AD6813">
        <v>6810</v>
      </c>
      <c r="AE6813">
        <v>0</v>
      </c>
      <c r="AF6813">
        <v>0</v>
      </c>
    </row>
    <row r="6814" spans="30:32" x14ac:dyDescent="0.25">
      <c r="AD6814">
        <v>6811</v>
      </c>
      <c r="AE6814">
        <v>0</v>
      </c>
      <c r="AF6814">
        <v>0</v>
      </c>
    </row>
    <row r="6815" spans="30:32" x14ac:dyDescent="0.25">
      <c r="AD6815">
        <v>6812</v>
      </c>
      <c r="AE6815">
        <v>0</v>
      </c>
      <c r="AF6815">
        <v>0</v>
      </c>
    </row>
    <row r="6816" spans="30:32" x14ac:dyDescent="0.25">
      <c r="AD6816">
        <v>6813</v>
      </c>
      <c r="AE6816">
        <v>0</v>
      </c>
      <c r="AF6816">
        <v>0</v>
      </c>
    </row>
    <row r="6817" spans="30:32" x14ac:dyDescent="0.25">
      <c r="AD6817">
        <v>6814</v>
      </c>
      <c r="AE6817">
        <v>0</v>
      </c>
      <c r="AF6817">
        <v>0</v>
      </c>
    </row>
    <row r="6818" spans="30:32" x14ac:dyDescent="0.25">
      <c r="AD6818">
        <v>6815</v>
      </c>
      <c r="AE6818">
        <v>0</v>
      </c>
      <c r="AF6818">
        <v>0</v>
      </c>
    </row>
    <row r="6819" spans="30:32" x14ac:dyDescent="0.25">
      <c r="AD6819">
        <v>6816</v>
      </c>
      <c r="AE6819">
        <v>0</v>
      </c>
      <c r="AF6819">
        <v>0</v>
      </c>
    </row>
    <row r="6820" spans="30:32" x14ac:dyDescent="0.25">
      <c r="AD6820">
        <v>6817</v>
      </c>
      <c r="AE6820">
        <v>0</v>
      </c>
      <c r="AF6820">
        <v>1</v>
      </c>
    </row>
    <row r="6821" spans="30:32" x14ac:dyDescent="0.25">
      <c r="AD6821">
        <v>6818</v>
      </c>
      <c r="AE6821">
        <v>0</v>
      </c>
      <c r="AF6821">
        <v>0</v>
      </c>
    </row>
    <row r="6822" spans="30:32" x14ac:dyDescent="0.25">
      <c r="AD6822">
        <v>6819</v>
      </c>
      <c r="AE6822">
        <v>0</v>
      </c>
      <c r="AF6822">
        <v>0</v>
      </c>
    </row>
    <row r="6823" spans="30:32" x14ac:dyDescent="0.25">
      <c r="AD6823">
        <v>6820</v>
      </c>
      <c r="AE6823">
        <v>0</v>
      </c>
      <c r="AF6823">
        <v>0</v>
      </c>
    </row>
    <row r="6824" spans="30:32" x14ac:dyDescent="0.25">
      <c r="AD6824">
        <v>6821</v>
      </c>
      <c r="AE6824">
        <v>0</v>
      </c>
      <c r="AF6824">
        <v>0</v>
      </c>
    </row>
    <row r="6825" spans="30:32" x14ac:dyDescent="0.25">
      <c r="AD6825">
        <v>6822</v>
      </c>
      <c r="AE6825">
        <v>0</v>
      </c>
      <c r="AF6825">
        <v>0</v>
      </c>
    </row>
    <row r="6826" spans="30:32" x14ac:dyDescent="0.25">
      <c r="AD6826">
        <v>6823</v>
      </c>
      <c r="AE6826">
        <v>0</v>
      </c>
      <c r="AF6826">
        <v>0</v>
      </c>
    </row>
    <row r="6827" spans="30:32" x14ac:dyDescent="0.25">
      <c r="AD6827">
        <v>6824</v>
      </c>
      <c r="AE6827">
        <v>0</v>
      </c>
      <c r="AF6827">
        <v>0</v>
      </c>
    </row>
    <row r="6828" spans="30:32" x14ac:dyDescent="0.25">
      <c r="AD6828">
        <v>6825</v>
      </c>
      <c r="AE6828">
        <v>0</v>
      </c>
      <c r="AF6828">
        <v>0</v>
      </c>
    </row>
    <row r="6829" spans="30:32" x14ac:dyDescent="0.25">
      <c r="AD6829">
        <v>6826</v>
      </c>
      <c r="AE6829">
        <v>0</v>
      </c>
      <c r="AF6829">
        <v>0</v>
      </c>
    </row>
    <row r="6830" spans="30:32" x14ac:dyDescent="0.25">
      <c r="AD6830">
        <v>6827</v>
      </c>
      <c r="AE6830">
        <v>0</v>
      </c>
      <c r="AF6830">
        <v>0</v>
      </c>
    </row>
    <row r="6831" spans="30:32" x14ac:dyDescent="0.25">
      <c r="AD6831">
        <v>6828</v>
      </c>
      <c r="AE6831">
        <v>0</v>
      </c>
      <c r="AF6831">
        <v>0</v>
      </c>
    </row>
    <row r="6832" spans="30:32" x14ac:dyDescent="0.25">
      <c r="AD6832">
        <v>6829</v>
      </c>
      <c r="AE6832">
        <v>0</v>
      </c>
      <c r="AF6832">
        <v>0</v>
      </c>
    </row>
    <row r="6833" spans="30:32" x14ac:dyDescent="0.25">
      <c r="AD6833">
        <v>6830</v>
      </c>
      <c r="AE6833">
        <v>0</v>
      </c>
      <c r="AF6833">
        <v>0</v>
      </c>
    </row>
    <row r="6834" spans="30:32" x14ac:dyDescent="0.25">
      <c r="AD6834">
        <v>6831</v>
      </c>
      <c r="AE6834">
        <v>0</v>
      </c>
      <c r="AF6834">
        <v>0</v>
      </c>
    </row>
    <row r="6835" spans="30:32" x14ac:dyDescent="0.25">
      <c r="AD6835">
        <v>6832</v>
      </c>
      <c r="AE6835">
        <v>0</v>
      </c>
      <c r="AF6835">
        <v>0</v>
      </c>
    </row>
    <row r="6836" spans="30:32" x14ac:dyDescent="0.25">
      <c r="AD6836">
        <v>6833</v>
      </c>
      <c r="AE6836">
        <v>0</v>
      </c>
      <c r="AF6836">
        <v>0</v>
      </c>
    </row>
    <row r="6837" spans="30:32" x14ac:dyDescent="0.25">
      <c r="AD6837">
        <v>6834</v>
      </c>
      <c r="AE6837">
        <v>0</v>
      </c>
      <c r="AF6837">
        <v>0</v>
      </c>
    </row>
    <row r="6838" spans="30:32" x14ac:dyDescent="0.25">
      <c r="AD6838">
        <v>6835</v>
      </c>
      <c r="AE6838">
        <v>0</v>
      </c>
      <c r="AF6838">
        <v>0</v>
      </c>
    </row>
    <row r="6839" spans="30:32" x14ac:dyDescent="0.25">
      <c r="AD6839">
        <v>6836</v>
      </c>
      <c r="AE6839">
        <v>0</v>
      </c>
      <c r="AF6839">
        <v>0</v>
      </c>
    </row>
    <row r="6840" spans="30:32" x14ac:dyDescent="0.25">
      <c r="AD6840">
        <v>6837</v>
      </c>
      <c r="AE6840">
        <v>0</v>
      </c>
      <c r="AF6840">
        <v>0</v>
      </c>
    </row>
    <row r="6841" spans="30:32" x14ac:dyDescent="0.25">
      <c r="AD6841">
        <v>6838</v>
      </c>
      <c r="AE6841">
        <v>0</v>
      </c>
      <c r="AF6841">
        <v>0</v>
      </c>
    </row>
    <row r="6842" spans="30:32" x14ac:dyDescent="0.25">
      <c r="AD6842">
        <v>6839</v>
      </c>
      <c r="AE6842">
        <v>0</v>
      </c>
      <c r="AF6842">
        <v>0</v>
      </c>
    </row>
    <row r="6843" spans="30:32" x14ac:dyDescent="0.25">
      <c r="AD6843">
        <v>6840</v>
      </c>
      <c r="AE6843">
        <v>0</v>
      </c>
      <c r="AF6843">
        <v>0</v>
      </c>
    </row>
    <row r="6844" spans="30:32" x14ac:dyDescent="0.25">
      <c r="AD6844">
        <v>6841</v>
      </c>
      <c r="AE6844">
        <v>0</v>
      </c>
      <c r="AF6844">
        <v>0</v>
      </c>
    </row>
    <row r="6845" spans="30:32" x14ac:dyDescent="0.25">
      <c r="AD6845">
        <v>6842</v>
      </c>
      <c r="AE6845">
        <v>0</v>
      </c>
      <c r="AF6845">
        <v>0</v>
      </c>
    </row>
    <row r="6846" spans="30:32" x14ac:dyDescent="0.25">
      <c r="AD6846">
        <v>6843</v>
      </c>
      <c r="AE6846">
        <v>0</v>
      </c>
      <c r="AF6846">
        <v>0</v>
      </c>
    </row>
    <row r="6847" spans="30:32" x14ac:dyDescent="0.25">
      <c r="AD6847">
        <v>6844</v>
      </c>
      <c r="AE6847">
        <v>0</v>
      </c>
      <c r="AF6847">
        <v>0</v>
      </c>
    </row>
    <row r="6848" spans="30:32" x14ac:dyDescent="0.25">
      <c r="AD6848">
        <v>6845</v>
      </c>
      <c r="AE6848">
        <v>0</v>
      </c>
      <c r="AF6848">
        <v>0</v>
      </c>
    </row>
    <row r="6849" spans="30:32" x14ac:dyDescent="0.25">
      <c r="AD6849">
        <v>6846</v>
      </c>
      <c r="AE6849">
        <v>0</v>
      </c>
      <c r="AF6849">
        <v>0</v>
      </c>
    </row>
    <row r="6850" spans="30:32" x14ac:dyDescent="0.25">
      <c r="AD6850">
        <v>6847</v>
      </c>
      <c r="AE6850">
        <v>0</v>
      </c>
      <c r="AF6850">
        <v>0</v>
      </c>
    </row>
    <row r="6851" spans="30:32" x14ac:dyDescent="0.25">
      <c r="AD6851">
        <v>6848</v>
      </c>
      <c r="AE6851">
        <v>0</v>
      </c>
      <c r="AF6851">
        <v>0</v>
      </c>
    </row>
    <row r="6852" spans="30:32" x14ac:dyDescent="0.25">
      <c r="AD6852">
        <v>6849</v>
      </c>
      <c r="AE6852">
        <v>0</v>
      </c>
      <c r="AF6852">
        <v>0</v>
      </c>
    </row>
    <row r="6853" spans="30:32" x14ac:dyDescent="0.25">
      <c r="AD6853">
        <v>6850</v>
      </c>
      <c r="AE6853">
        <v>0</v>
      </c>
      <c r="AF6853">
        <v>0</v>
      </c>
    </row>
    <row r="6854" spans="30:32" x14ac:dyDescent="0.25">
      <c r="AD6854">
        <v>6851</v>
      </c>
      <c r="AE6854">
        <v>0</v>
      </c>
      <c r="AF6854">
        <v>0</v>
      </c>
    </row>
    <row r="6855" spans="30:32" x14ac:dyDescent="0.25">
      <c r="AD6855">
        <v>6852</v>
      </c>
      <c r="AE6855">
        <v>0</v>
      </c>
      <c r="AF6855">
        <v>0</v>
      </c>
    </row>
    <row r="6856" spans="30:32" x14ac:dyDescent="0.25">
      <c r="AD6856">
        <v>6853</v>
      </c>
      <c r="AE6856">
        <v>0</v>
      </c>
      <c r="AF6856">
        <v>0</v>
      </c>
    </row>
    <row r="6857" spans="30:32" x14ac:dyDescent="0.25">
      <c r="AD6857">
        <v>6854</v>
      </c>
      <c r="AE6857">
        <v>0</v>
      </c>
      <c r="AF6857">
        <v>0</v>
      </c>
    </row>
    <row r="6858" spans="30:32" x14ac:dyDescent="0.25">
      <c r="AD6858">
        <v>6855</v>
      </c>
      <c r="AE6858">
        <v>0</v>
      </c>
      <c r="AF6858">
        <v>0</v>
      </c>
    </row>
    <row r="6859" spans="30:32" x14ac:dyDescent="0.25">
      <c r="AD6859">
        <v>6856</v>
      </c>
      <c r="AE6859">
        <v>0</v>
      </c>
      <c r="AF6859">
        <v>0</v>
      </c>
    </row>
    <row r="6860" spans="30:32" x14ac:dyDescent="0.25">
      <c r="AD6860">
        <v>6857</v>
      </c>
      <c r="AE6860">
        <v>0</v>
      </c>
      <c r="AF6860">
        <v>0</v>
      </c>
    </row>
    <row r="6861" spans="30:32" x14ac:dyDescent="0.25">
      <c r="AD6861">
        <v>6858</v>
      </c>
      <c r="AE6861">
        <v>0</v>
      </c>
      <c r="AF6861">
        <v>0</v>
      </c>
    </row>
    <row r="6862" spans="30:32" x14ac:dyDescent="0.25">
      <c r="AD6862">
        <v>6859</v>
      </c>
      <c r="AE6862">
        <v>0</v>
      </c>
      <c r="AF6862">
        <v>0</v>
      </c>
    </row>
    <row r="6863" spans="30:32" x14ac:dyDescent="0.25">
      <c r="AD6863">
        <v>6860</v>
      </c>
      <c r="AE6863">
        <v>0</v>
      </c>
      <c r="AF6863">
        <v>0</v>
      </c>
    </row>
    <row r="6864" spans="30:32" x14ac:dyDescent="0.25">
      <c r="AD6864">
        <v>6861</v>
      </c>
      <c r="AE6864">
        <v>0</v>
      </c>
      <c r="AF6864">
        <v>0</v>
      </c>
    </row>
    <row r="6865" spans="30:32" x14ac:dyDescent="0.25">
      <c r="AD6865">
        <v>6862</v>
      </c>
      <c r="AE6865">
        <v>0</v>
      </c>
      <c r="AF6865">
        <v>0</v>
      </c>
    </row>
    <row r="6866" spans="30:32" x14ac:dyDescent="0.25">
      <c r="AD6866">
        <v>6863</v>
      </c>
      <c r="AE6866">
        <v>0</v>
      </c>
      <c r="AF6866">
        <v>0</v>
      </c>
    </row>
    <row r="6867" spans="30:32" x14ac:dyDescent="0.25">
      <c r="AD6867">
        <v>6864</v>
      </c>
      <c r="AE6867">
        <v>0</v>
      </c>
      <c r="AF6867">
        <v>0</v>
      </c>
    </row>
    <row r="6868" spans="30:32" x14ac:dyDescent="0.25">
      <c r="AD6868">
        <v>6865</v>
      </c>
      <c r="AE6868">
        <v>0</v>
      </c>
      <c r="AF6868">
        <v>0</v>
      </c>
    </row>
    <row r="6869" spans="30:32" x14ac:dyDescent="0.25">
      <c r="AD6869">
        <v>6866</v>
      </c>
      <c r="AE6869">
        <v>0</v>
      </c>
      <c r="AF6869">
        <v>0</v>
      </c>
    </row>
    <row r="6870" spans="30:32" x14ac:dyDescent="0.25">
      <c r="AD6870">
        <v>6867</v>
      </c>
      <c r="AE6870">
        <v>0</v>
      </c>
      <c r="AF6870">
        <v>0</v>
      </c>
    </row>
    <row r="6871" spans="30:32" x14ac:dyDescent="0.25">
      <c r="AD6871">
        <v>6868</v>
      </c>
      <c r="AE6871">
        <v>0</v>
      </c>
      <c r="AF6871">
        <v>0</v>
      </c>
    </row>
    <row r="6872" spans="30:32" x14ac:dyDescent="0.25">
      <c r="AD6872">
        <v>6869</v>
      </c>
      <c r="AE6872">
        <v>0</v>
      </c>
      <c r="AF6872">
        <v>0</v>
      </c>
    </row>
    <row r="6873" spans="30:32" x14ac:dyDescent="0.25">
      <c r="AD6873">
        <v>6870</v>
      </c>
      <c r="AE6873">
        <v>0</v>
      </c>
      <c r="AF6873">
        <v>0</v>
      </c>
    </row>
    <row r="6874" spans="30:32" x14ac:dyDescent="0.25">
      <c r="AD6874">
        <v>6871</v>
      </c>
      <c r="AE6874">
        <v>0</v>
      </c>
      <c r="AF6874">
        <v>0</v>
      </c>
    </row>
    <row r="6875" spans="30:32" x14ac:dyDescent="0.25">
      <c r="AD6875">
        <v>6872</v>
      </c>
      <c r="AE6875">
        <v>0</v>
      </c>
      <c r="AF6875">
        <v>0</v>
      </c>
    </row>
    <row r="6876" spans="30:32" x14ac:dyDescent="0.25">
      <c r="AD6876">
        <v>6873</v>
      </c>
      <c r="AE6876">
        <v>0</v>
      </c>
      <c r="AF6876">
        <v>0</v>
      </c>
    </row>
    <row r="6877" spans="30:32" x14ac:dyDescent="0.25">
      <c r="AD6877">
        <v>6874</v>
      </c>
      <c r="AE6877">
        <v>0</v>
      </c>
      <c r="AF6877">
        <v>0</v>
      </c>
    </row>
    <row r="6878" spans="30:32" x14ac:dyDescent="0.25">
      <c r="AD6878">
        <v>6875</v>
      </c>
      <c r="AE6878">
        <v>0</v>
      </c>
      <c r="AF6878">
        <v>0</v>
      </c>
    </row>
    <row r="6879" spans="30:32" x14ac:dyDescent="0.25">
      <c r="AD6879">
        <v>6876</v>
      </c>
      <c r="AE6879">
        <v>0</v>
      </c>
      <c r="AF6879">
        <v>0</v>
      </c>
    </row>
    <row r="6880" spans="30:32" x14ac:dyDescent="0.25">
      <c r="AD6880">
        <v>6877</v>
      </c>
      <c r="AE6880">
        <v>0</v>
      </c>
      <c r="AF6880">
        <v>0</v>
      </c>
    </row>
    <row r="6881" spans="30:32" x14ac:dyDescent="0.25">
      <c r="AD6881">
        <v>6878</v>
      </c>
      <c r="AE6881">
        <v>0</v>
      </c>
      <c r="AF6881">
        <v>0</v>
      </c>
    </row>
    <row r="6882" spans="30:32" x14ac:dyDescent="0.25">
      <c r="AD6882">
        <v>6879</v>
      </c>
      <c r="AE6882">
        <v>0</v>
      </c>
      <c r="AF6882">
        <v>0</v>
      </c>
    </row>
    <row r="6883" spans="30:32" x14ac:dyDescent="0.25">
      <c r="AD6883">
        <v>6880</v>
      </c>
      <c r="AE6883">
        <v>0</v>
      </c>
      <c r="AF6883">
        <v>0</v>
      </c>
    </row>
    <row r="6884" spans="30:32" x14ac:dyDescent="0.25">
      <c r="AD6884">
        <v>6881</v>
      </c>
      <c r="AE6884">
        <v>0</v>
      </c>
      <c r="AF6884">
        <v>0</v>
      </c>
    </row>
    <row r="6885" spans="30:32" x14ac:dyDescent="0.25">
      <c r="AD6885">
        <v>6882</v>
      </c>
      <c r="AE6885">
        <v>0</v>
      </c>
      <c r="AF6885">
        <v>0</v>
      </c>
    </row>
    <row r="6886" spans="30:32" x14ac:dyDescent="0.25">
      <c r="AD6886">
        <v>6883</v>
      </c>
      <c r="AE6886">
        <v>0</v>
      </c>
      <c r="AF6886">
        <v>0</v>
      </c>
    </row>
    <row r="6887" spans="30:32" x14ac:dyDescent="0.25">
      <c r="AD6887">
        <v>6884</v>
      </c>
      <c r="AE6887">
        <v>0</v>
      </c>
      <c r="AF6887">
        <v>0</v>
      </c>
    </row>
    <row r="6888" spans="30:32" x14ac:dyDescent="0.25">
      <c r="AD6888">
        <v>6885</v>
      </c>
      <c r="AE6888">
        <v>0</v>
      </c>
      <c r="AF6888">
        <v>0</v>
      </c>
    </row>
    <row r="6889" spans="30:32" x14ac:dyDescent="0.25">
      <c r="AD6889">
        <v>6886</v>
      </c>
      <c r="AE6889">
        <v>0</v>
      </c>
      <c r="AF6889">
        <v>0</v>
      </c>
    </row>
    <row r="6890" spans="30:32" x14ac:dyDescent="0.25">
      <c r="AD6890">
        <v>6887</v>
      </c>
      <c r="AE6890">
        <v>0</v>
      </c>
      <c r="AF6890">
        <v>1</v>
      </c>
    </row>
    <row r="6891" spans="30:32" x14ac:dyDescent="0.25">
      <c r="AD6891">
        <v>6888</v>
      </c>
      <c r="AE6891">
        <v>0</v>
      </c>
      <c r="AF6891">
        <v>0</v>
      </c>
    </row>
    <row r="6892" spans="30:32" x14ac:dyDescent="0.25">
      <c r="AD6892">
        <v>6889</v>
      </c>
      <c r="AE6892">
        <v>0</v>
      </c>
      <c r="AF6892">
        <v>0</v>
      </c>
    </row>
    <row r="6893" spans="30:32" x14ac:dyDescent="0.25">
      <c r="AD6893">
        <v>6890</v>
      </c>
      <c r="AE6893">
        <v>0</v>
      </c>
      <c r="AF6893">
        <v>0</v>
      </c>
    </row>
    <row r="6894" spans="30:32" x14ac:dyDescent="0.25">
      <c r="AD6894">
        <v>6891</v>
      </c>
      <c r="AE6894">
        <v>0</v>
      </c>
      <c r="AF6894">
        <v>0</v>
      </c>
    </row>
    <row r="6895" spans="30:32" x14ac:dyDescent="0.25">
      <c r="AD6895">
        <v>6892</v>
      </c>
      <c r="AE6895">
        <v>0</v>
      </c>
      <c r="AF6895">
        <v>0</v>
      </c>
    </row>
    <row r="6896" spans="30:32" x14ac:dyDescent="0.25">
      <c r="AD6896">
        <v>6893</v>
      </c>
      <c r="AE6896">
        <v>0</v>
      </c>
      <c r="AF6896">
        <v>0</v>
      </c>
    </row>
    <row r="6897" spans="30:32" x14ac:dyDescent="0.25">
      <c r="AD6897">
        <v>6894</v>
      </c>
      <c r="AE6897">
        <v>0</v>
      </c>
      <c r="AF6897">
        <v>0</v>
      </c>
    </row>
    <row r="6898" spans="30:32" x14ac:dyDescent="0.25">
      <c r="AD6898">
        <v>6895</v>
      </c>
      <c r="AE6898">
        <v>0</v>
      </c>
      <c r="AF6898">
        <v>0</v>
      </c>
    </row>
    <row r="6899" spans="30:32" x14ac:dyDescent="0.25">
      <c r="AD6899">
        <v>6896</v>
      </c>
      <c r="AE6899">
        <v>0</v>
      </c>
      <c r="AF6899">
        <v>0</v>
      </c>
    </row>
    <row r="6900" spans="30:32" x14ac:dyDescent="0.25">
      <c r="AD6900">
        <v>6897</v>
      </c>
      <c r="AE6900">
        <v>0</v>
      </c>
      <c r="AF6900">
        <v>0</v>
      </c>
    </row>
    <row r="6901" spans="30:32" x14ac:dyDescent="0.25">
      <c r="AD6901">
        <v>6898</v>
      </c>
      <c r="AE6901">
        <v>0</v>
      </c>
      <c r="AF6901">
        <v>0</v>
      </c>
    </row>
    <row r="6902" spans="30:32" x14ac:dyDescent="0.25">
      <c r="AD6902">
        <v>6899</v>
      </c>
      <c r="AE6902">
        <v>0</v>
      </c>
      <c r="AF6902">
        <v>0</v>
      </c>
    </row>
    <row r="6903" spans="30:32" x14ac:dyDescent="0.25">
      <c r="AD6903">
        <v>6900</v>
      </c>
      <c r="AE6903">
        <v>0</v>
      </c>
      <c r="AF6903">
        <v>0</v>
      </c>
    </row>
    <row r="6904" spans="30:32" x14ac:dyDescent="0.25">
      <c r="AD6904">
        <v>6901</v>
      </c>
      <c r="AE6904">
        <v>0</v>
      </c>
      <c r="AF6904">
        <v>0</v>
      </c>
    </row>
    <row r="6905" spans="30:32" x14ac:dyDescent="0.25">
      <c r="AD6905">
        <v>6902</v>
      </c>
      <c r="AE6905">
        <v>0</v>
      </c>
      <c r="AF6905">
        <v>0</v>
      </c>
    </row>
    <row r="6906" spans="30:32" x14ac:dyDescent="0.25">
      <c r="AD6906">
        <v>6903</v>
      </c>
      <c r="AE6906">
        <v>0</v>
      </c>
      <c r="AF6906">
        <v>0</v>
      </c>
    </row>
    <row r="6907" spans="30:32" x14ac:dyDescent="0.25">
      <c r="AD6907">
        <v>6904</v>
      </c>
      <c r="AE6907">
        <v>0</v>
      </c>
      <c r="AF6907">
        <v>0</v>
      </c>
    </row>
    <row r="6908" spans="30:32" x14ac:dyDescent="0.25">
      <c r="AD6908">
        <v>6905</v>
      </c>
      <c r="AE6908">
        <v>0</v>
      </c>
      <c r="AF6908">
        <v>0</v>
      </c>
    </row>
    <row r="6909" spans="30:32" x14ac:dyDescent="0.25">
      <c r="AD6909">
        <v>6906</v>
      </c>
      <c r="AE6909">
        <v>0</v>
      </c>
      <c r="AF6909">
        <v>0</v>
      </c>
    </row>
    <row r="6910" spans="30:32" x14ac:dyDescent="0.25">
      <c r="AD6910">
        <v>6907</v>
      </c>
      <c r="AE6910">
        <v>0</v>
      </c>
      <c r="AF6910">
        <v>0</v>
      </c>
    </row>
    <row r="6911" spans="30:32" x14ac:dyDescent="0.25">
      <c r="AD6911">
        <v>6908</v>
      </c>
      <c r="AE6911">
        <v>0</v>
      </c>
      <c r="AF6911">
        <v>0</v>
      </c>
    </row>
    <row r="6912" spans="30:32" x14ac:dyDescent="0.25">
      <c r="AD6912">
        <v>6909</v>
      </c>
      <c r="AE6912">
        <v>0</v>
      </c>
      <c r="AF6912">
        <v>0</v>
      </c>
    </row>
    <row r="6913" spans="30:32" x14ac:dyDescent="0.25">
      <c r="AD6913">
        <v>6910</v>
      </c>
      <c r="AE6913">
        <v>0</v>
      </c>
      <c r="AF6913">
        <v>0</v>
      </c>
    </row>
    <row r="6914" spans="30:32" x14ac:dyDescent="0.25">
      <c r="AD6914">
        <v>6911</v>
      </c>
      <c r="AE6914">
        <v>0</v>
      </c>
      <c r="AF6914">
        <v>0</v>
      </c>
    </row>
    <row r="6915" spans="30:32" x14ac:dyDescent="0.25">
      <c r="AD6915">
        <v>6912</v>
      </c>
      <c r="AE6915">
        <v>0</v>
      </c>
      <c r="AF6915">
        <v>0</v>
      </c>
    </row>
    <row r="6916" spans="30:32" x14ac:dyDescent="0.25">
      <c r="AD6916">
        <v>6913</v>
      </c>
      <c r="AE6916">
        <v>0</v>
      </c>
      <c r="AF6916">
        <v>1</v>
      </c>
    </row>
    <row r="6917" spans="30:32" x14ac:dyDescent="0.25">
      <c r="AD6917">
        <v>6914</v>
      </c>
      <c r="AE6917">
        <v>0</v>
      </c>
      <c r="AF6917">
        <v>0</v>
      </c>
    </row>
    <row r="6918" spans="30:32" x14ac:dyDescent="0.25">
      <c r="AD6918">
        <v>6915</v>
      </c>
      <c r="AE6918">
        <v>0</v>
      </c>
      <c r="AF6918">
        <v>0</v>
      </c>
    </row>
    <row r="6919" spans="30:32" x14ac:dyDescent="0.25">
      <c r="AD6919">
        <v>6916</v>
      </c>
      <c r="AE6919">
        <v>0</v>
      </c>
      <c r="AF6919">
        <v>0</v>
      </c>
    </row>
    <row r="6920" spans="30:32" x14ac:dyDescent="0.25">
      <c r="AD6920">
        <v>6917</v>
      </c>
      <c r="AE6920">
        <v>0</v>
      </c>
      <c r="AF6920">
        <v>0</v>
      </c>
    </row>
    <row r="6921" spans="30:32" x14ac:dyDescent="0.25">
      <c r="AD6921">
        <v>6918</v>
      </c>
      <c r="AE6921">
        <v>0</v>
      </c>
      <c r="AF6921">
        <v>0</v>
      </c>
    </row>
    <row r="6922" spans="30:32" x14ac:dyDescent="0.25">
      <c r="AD6922">
        <v>6919</v>
      </c>
      <c r="AE6922">
        <v>0</v>
      </c>
      <c r="AF6922">
        <v>0</v>
      </c>
    </row>
    <row r="6923" spans="30:32" x14ac:dyDescent="0.25">
      <c r="AD6923">
        <v>6920</v>
      </c>
      <c r="AE6923">
        <v>0</v>
      </c>
      <c r="AF6923">
        <v>0</v>
      </c>
    </row>
    <row r="6924" spans="30:32" x14ac:dyDescent="0.25">
      <c r="AD6924">
        <v>6921</v>
      </c>
      <c r="AE6924">
        <v>0</v>
      </c>
      <c r="AF6924">
        <v>0</v>
      </c>
    </row>
    <row r="6925" spans="30:32" x14ac:dyDescent="0.25">
      <c r="AD6925">
        <v>6922</v>
      </c>
      <c r="AE6925">
        <v>0</v>
      </c>
      <c r="AF6925">
        <v>0</v>
      </c>
    </row>
    <row r="6926" spans="30:32" x14ac:dyDescent="0.25">
      <c r="AD6926">
        <v>6923</v>
      </c>
      <c r="AE6926">
        <v>0</v>
      </c>
      <c r="AF6926">
        <v>0</v>
      </c>
    </row>
    <row r="6927" spans="30:32" x14ac:dyDescent="0.25">
      <c r="AD6927">
        <v>6924</v>
      </c>
      <c r="AE6927">
        <v>0</v>
      </c>
      <c r="AF6927">
        <v>0</v>
      </c>
    </row>
    <row r="6928" spans="30:32" x14ac:dyDescent="0.25">
      <c r="AD6928">
        <v>6925</v>
      </c>
      <c r="AE6928">
        <v>0</v>
      </c>
      <c r="AF6928">
        <v>0</v>
      </c>
    </row>
    <row r="6929" spans="30:32" x14ac:dyDescent="0.25">
      <c r="AD6929">
        <v>6926</v>
      </c>
      <c r="AE6929">
        <v>0</v>
      </c>
      <c r="AF6929">
        <v>0</v>
      </c>
    </row>
    <row r="6930" spans="30:32" x14ac:dyDescent="0.25">
      <c r="AD6930">
        <v>6927</v>
      </c>
      <c r="AE6930">
        <v>0</v>
      </c>
      <c r="AF6930">
        <v>0</v>
      </c>
    </row>
    <row r="6931" spans="30:32" x14ac:dyDescent="0.25">
      <c r="AD6931">
        <v>6928</v>
      </c>
      <c r="AE6931">
        <v>0</v>
      </c>
      <c r="AF6931">
        <v>0</v>
      </c>
    </row>
    <row r="6932" spans="30:32" x14ac:dyDescent="0.25">
      <c r="AD6932">
        <v>6929</v>
      </c>
      <c r="AE6932">
        <v>0</v>
      </c>
      <c r="AF6932">
        <v>0</v>
      </c>
    </row>
    <row r="6933" spans="30:32" x14ac:dyDescent="0.25">
      <c r="AD6933">
        <v>6930</v>
      </c>
      <c r="AE6933">
        <v>0</v>
      </c>
      <c r="AF6933">
        <v>0</v>
      </c>
    </row>
    <row r="6934" spans="30:32" x14ac:dyDescent="0.25">
      <c r="AD6934">
        <v>6931</v>
      </c>
      <c r="AE6934">
        <v>0</v>
      </c>
      <c r="AF6934">
        <v>0</v>
      </c>
    </row>
    <row r="6935" spans="30:32" x14ac:dyDescent="0.25">
      <c r="AD6935">
        <v>6932</v>
      </c>
      <c r="AE6935">
        <v>0</v>
      </c>
      <c r="AF6935">
        <v>0</v>
      </c>
    </row>
    <row r="6936" spans="30:32" x14ac:dyDescent="0.25">
      <c r="AD6936">
        <v>6933</v>
      </c>
      <c r="AE6936">
        <v>0</v>
      </c>
      <c r="AF6936">
        <v>0</v>
      </c>
    </row>
    <row r="6937" spans="30:32" x14ac:dyDescent="0.25">
      <c r="AD6937">
        <v>6934</v>
      </c>
      <c r="AE6937">
        <v>0</v>
      </c>
      <c r="AF6937">
        <v>0</v>
      </c>
    </row>
    <row r="6938" spans="30:32" x14ac:dyDescent="0.25">
      <c r="AD6938">
        <v>6935</v>
      </c>
      <c r="AE6938">
        <v>0</v>
      </c>
      <c r="AF6938">
        <v>0</v>
      </c>
    </row>
    <row r="6939" spans="30:32" x14ac:dyDescent="0.25">
      <c r="AD6939">
        <v>6936</v>
      </c>
      <c r="AE6939">
        <v>0</v>
      </c>
      <c r="AF6939">
        <v>0</v>
      </c>
    </row>
    <row r="6940" spans="30:32" x14ac:dyDescent="0.25">
      <c r="AD6940">
        <v>6937</v>
      </c>
      <c r="AE6940">
        <v>0</v>
      </c>
      <c r="AF6940">
        <v>0</v>
      </c>
    </row>
    <row r="6941" spans="30:32" x14ac:dyDescent="0.25">
      <c r="AD6941">
        <v>6938</v>
      </c>
      <c r="AE6941">
        <v>0</v>
      </c>
      <c r="AF6941">
        <v>0</v>
      </c>
    </row>
    <row r="6942" spans="30:32" x14ac:dyDescent="0.25">
      <c r="AD6942">
        <v>6939</v>
      </c>
      <c r="AE6942">
        <v>0</v>
      </c>
      <c r="AF6942">
        <v>0</v>
      </c>
    </row>
    <row r="6943" spans="30:32" x14ac:dyDescent="0.25">
      <c r="AD6943">
        <v>6940</v>
      </c>
      <c r="AE6943">
        <v>0</v>
      </c>
      <c r="AF6943">
        <v>0</v>
      </c>
    </row>
    <row r="6944" spans="30:32" x14ac:dyDescent="0.25">
      <c r="AD6944">
        <v>6941</v>
      </c>
      <c r="AE6944">
        <v>0</v>
      </c>
      <c r="AF6944">
        <v>0</v>
      </c>
    </row>
    <row r="6945" spans="30:32" x14ac:dyDescent="0.25">
      <c r="AD6945">
        <v>6942</v>
      </c>
      <c r="AE6945">
        <v>0</v>
      </c>
      <c r="AF6945">
        <v>0</v>
      </c>
    </row>
    <row r="6946" spans="30:32" x14ac:dyDescent="0.25">
      <c r="AD6946">
        <v>6943</v>
      </c>
      <c r="AE6946">
        <v>0</v>
      </c>
      <c r="AF6946">
        <v>0</v>
      </c>
    </row>
    <row r="6947" spans="30:32" x14ac:dyDescent="0.25">
      <c r="AD6947">
        <v>6944</v>
      </c>
      <c r="AE6947">
        <v>0</v>
      </c>
      <c r="AF6947">
        <v>0</v>
      </c>
    </row>
    <row r="6948" spans="30:32" x14ac:dyDescent="0.25">
      <c r="AD6948">
        <v>6945</v>
      </c>
      <c r="AE6948">
        <v>0</v>
      </c>
      <c r="AF6948">
        <v>0</v>
      </c>
    </row>
    <row r="6949" spans="30:32" x14ac:dyDescent="0.25">
      <c r="AD6949">
        <v>6946</v>
      </c>
      <c r="AE6949">
        <v>0</v>
      </c>
      <c r="AF6949">
        <v>0</v>
      </c>
    </row>
    <row r="6950" spans="30:32" x14ac:dyDescent="0.25">
      <c r="AD6950">
        <v>6947</v>
      </c>
      <c r="AE6950">
        <v>0</v>
      </c>
      <c r="AF6950">
        <v>0</v>
      </c>
    </row>
    <row r="6951" spans="30:32" x14ac:dyDescent="0.25">
      <c r="AD6951">
        <v>6948</v>
      </c>
      <c r="AE6951">
        <v>0</v>
      </c>
      <c r="AF6951">
        <v>0</v>
      </c>
    </row>
    <row r="6952" spans="30:32" x14ac:dyDescent="0.25">
      <c r="AD6952">
        <v>6949</v>
      </c>
      <c r="AE6952">
        <v>0</v>
      </c>
      <c r="AF6952">
        <v>0</v>
      </c>
    </row>
    <row r="6953" spans="30:32" x14ac:dyDescent="0.25">
      <c r="AD6953">
        <v>6950</v>
      </c>
      <c r="AE6953">
        <v>0</v>
      </c>
      <c r="AF6953">
        <v>0</v>
      </c>
    </row>
    <row r="6954" spans="30:32" x14ac:dyDescent="0.25">
      <c r="AD6954">
        <v>6951</v>
      </c>
      <c r="AE6954">
        <v>0</v>
      </c>
      <c r="AF6954">
        <v>0</v>
      </c>
    </row>
    <row r="6955" spans="30:32" x14ac:dyDescent="0.25">
      <c r="AD6955">
        <v>6952</v>
      </c>
      <c r="AE6955">
        <v>0</v>
      </c>
      <c r="AF6955">
        <v>0</v>
      </c>
    </row>
    <row r="6956" spans="30:32" x14ac:dyDescent="0.25">
      <c r="AD6956">
        <v>6953</v>
      </c>
      <c r="AE6956">
        <v>0</v>
      </c>
      <c r="AF6956">
        <v>0</v>
      </c>
    </row>
    <row r="6957" spans="30:32" x14ac:dyDescent="0.25">
      <c r="AD6957">
        <v>6954</v>
      </c>
      <c r="AE6957">
        <v>0</v>
      </c>
      <c r="AF6957">
        <v>0</v>
      </c>
    </row>
    <row r="6958" spans="30:32" x14ac:dyDescent="0.25">
      <c r="AD6958">
        <v>6955</v>
      </c>
      <c r="AE6958">
        <v>0</v>
      </c>
      <c r="AF6958">
        <v>0</v>
      </c>
    </row>
    <row r="6959" spans="30:32" x14ac:dyDescent="0.25">
      <c r="AD6959">
        <v>6956</v>
      </c>
      <c r="AE6959">
        <v>0</v>
      </c>
      <c r="AF6959">
        <v>0</v>
      </c>
    </row>
    <row r="6960" spans="30:32" x14ac:dyDescent="0.25">
      <c r="AD6960">
        <v>6957</v>
      </c>
      <c r="AE6960">
        <v>0</v>
      </c>
      <c r="AF6960">
        <v>0</v>
      </c>
    </row>
    <row r="6961" spans="30:32" x14ac:dyDescent="0.25">
      <c r="AD6961">
        <v>6958</v>
      </c>
      <c r="AE6961">
        <v>0</v>
      </c>
      <c r="AF6961">
        <v>0</v>
      </c>
    </row>
    <row r="6962" spans="30:32" x14ac:dyDescent="0.25">
      <c r="AD6962">
        <v>6959</v>
      </c>
      <c r="AE6962">
        <v>0</v>
      </c>
      <c r="AF6962">
        <v>0</v>
      </c>
    </row>
    <row r="6963" spans="30:32" x14ac:dyDescent="0.25">
      <c r="AD6963">
        <v>6960</v>
      </c>
      <c r="AE6963">
        <v>0</v>
      </c>
      <c r="AF6963">
        <v>0</v>
      </c>
    </row>
    <row r="6964" spans="30:32" x14ac:dyDescent="0.25">
      <c r="AD6964">
        <v>6961</v>
      </c>
      <c r="AE6964">
        <v>0</v>
      </c>
      <c r="AF6964">
        <v>0</v>
      </c>
    </row>
    <row r="6965" spans="30:32" x14ac:dyDescent="0.25">
      <c r="AD6965">
        <v>6962</v>
      </c>
      <c r="AE6965">
        <v>0</v>
      </c>
      <c r="AF6965">
        <v>0</v>
      </c>
    </row>
    <row r="6966" spans="30:32" x14ac:dyDescent="0.25">
      <c r="AD6966">
        <v>6963</v>
      </c>
      <c r="AE6966">
        <v>0</v>
      </c>
      <c r="AF6966">
        <v>0</v>
      </c>
    </row>
    <row r="6967" spans="30:32" x14ac:dyDescent="0.25">
      <c r="AD6967">
        <v>6964</v>
      </c>
      <c r="AE6967">
        <v>0</v>
      </c>
      <c r="AF6967">
        <v>0</v>
      </c>
    </row>
    <row r="6968" spans="30:32" x14ac:dyDescent="0.25">
      <c r="AD6968">
        <v>6965</v>
      </c>
      <c r="AE6968">
        <v>0</v>
      </c>
      <c r="AF6968">
        <v>0</v>
      </c>
    </row>
    <row r="6969" spans="30:32" x14ac:dyDescent="0.25">
      <c r="AD6969">
        <v>6966</v>
      </c>
      <c r="AE6969">
        <v>0</v>
      </c>
      <c r="AF6969">
        <v>0</v>
      </c>
    </row>
    <row r="6970" spans="30:32" x14ac:dyDescent="0.25">
      <c r="AD6970">
        <v>6967</v>
      </c>
      <c r="AE6970">
        <v>0</v>
      </c>
      <c r="AF6970">
        <v>0</v>
      </c>
    </row>
    <row r="6971" spans="30:32" x14ac:dyDescent="0.25">
      <c r="AD6971">
        <v>6968</v>
      </c>
      <c r="AE6971">
        <v>0</v>
      </c>
      <c r="AF6971">
        <v>0</v>
      </c>
    </row>
    <row r="6972" spans="30:32" x14ac:dyDescent="0.25">
      <c r="AD6972">
        <v>6969</v>
      </c>
      <c r="AE6972">
        <v>0</v>
      </c>
      <c r="AF6972">
        <v>0</v>
      </c>
    </row>
    <row r="6973" spans="30:32" x14ac:dyDescent="0.25">
      <c r="AD6973">
        <v>6970</v>
      </c>
      <c r="AE6973">
        <v>0</v>
      </c>
      <c r="AF6973">
        <v>0</v>
      </c>
    </row>
    <row r="6974" spans="30:32" x14ac:dyDescent="0.25">
      <c r="AD6974">
        <v>6971</v>
      </c>
      <c r="AE6974">
        <v>0</v>
      </c>
      <c r="AF6974">
        <v>0</v>
      </c>
    </row>
    <row r="6975" spans="30:32" x14ac:dyDescent="0.25">
      <c r="AD6975">
        <v>6972</v>
      </c>
      <c r="AE6975">
        <v>0</v>
      </c>
      <c r="AF6975">
        <v>0</v>
      </c>
    </row>
    <row r="6976" spans="30:32" x14ac:dyDescent="0.25">
      <c r="AD6976">
        <v>6973</v>
      </c>
      <c r="AE6976">
        <v>0</v>
      </c>
      <c r="AF6976">
        <v>0</v>
      </c>
    </row>
    <row r="6977" spans="30:32" x14ac:dyDescent="0.25">
      <c r="AD6977">
        <v>6974</v>
      </c>
      <c r="AE6977">
        <v>0</v>
      </c>
      <c r="AF6977">
        <v>0</v>
      </c>
    </row>
    <row r="6978" spans="30:32" x14ac:dyDescent="0.25">
      <c r="AD6978">
        <v>6975</v>
      </c>
      <c r="AE6978">
        <v>0</v>
      </c>
      <c r="AF6978">
        <v>0</v>
      </c>
    </row>
    <row r="6979" spans="30:32" x14ac:dyDescent="0.25">
      <c r="AD6979">
        <v>6976</v>
      </c>
      <c r="AE6979">
        <v>0</v>
      </c>
      <c r="AF6979">
        <v>0</v>
      </c>
    </row>
    <row r="6980" spans="30:32" x14ac:dyDescent="0.25">
      <c r="AD6980">
        <v>6977</v>
      </c>
      <c r="AE6980">
        <v>0</v>
      </c>
      <c r="AF6980">
        <v>0</v>
      </c>
    </row>
    <row r="6981" spans="30:32" x14ac:dyDescent="0.25">
      <c r="AD6981">
        <v>6978</v>
      </c>
      <c r="AE6981">
        <v>0</v>
      </c>
      <c r="AF6981">
        <v>0</v>
      </c>
    </row>
    <row r="6982" spans="30:32" x14ac:dyDescent="0.25">
      <c r="AD6982">
        <v>6979</v>
      </c>
      <c r="AE6982">
        <v>0</v>
      </c>
      <c r="AF6982">
        <v>1</v>
      </c>
    </row>
    <row r="6983" spans="30:32" x14ac:dyDescent="0.25">
      <c r="AD6983">
        <v>6980</v>
      </c>
      <c r="AE6983">
        <v>0</v>
      </c>
      <c r="AF6983">
        <v>0</v>
      </c>
    </row>
    <row r="6984" spans="30:32" x14ac:dyDescent="0.25">
      <c r="AD6984">
        <v>6981</v>
      </c>
      <c r="AE6984">
        <v>0</v>
      </c>
      <c r="AF6984">
        <v>0</v>
      </c>
    </row>
    <row r="6985" spans="30:32" x14ac:dyDescent="0.25">
      <c r="AD6985">
        <v>6982</v>
      </c>
      <c r="AE6985">
        <v>0</v>
      </c>
      <c r="AF6985">
        <v>0</v>
      </c>
    </row>
    <row r="6986" spans="30:32" x14ac:dyDescent="0.25">
      <c r="AD6986">
        <v>6983</v>
      </c>
      <c r="AE6986">
        <v>0</v>
      </c>
      <c r="AF6986">
        <v>0</v>
      </c>
    </row>
    <row r="6987" spans="30:32" x14ac:dyDescent="0.25">
      <c r="AD6987">
        <v>6984</v>
      </c>
      <c r="AE6987">
        <v>0</v>
      </c>
      <c r="AF6987">
        <v>0</v>
      </c>
    </row>
    <row r="6988" spans="30:32" x14ac:dyDescent="0.25">
      <c r="AD6988">
        <v>6985</v>
      </c>
      <c r="AE6988">
        <v>0</v>
      </c>
      <c r="AF6988">
        <v>0</v>
      </c>
    </row>
    <row r="6989" spans="30:32" x14ac:dyDescent="0.25">
      <c r="AD6989">
        <v>6986</v>
      </c>
      <c r="AE6989">
        <v>0</v>
      </c>
      <c r="AF6989">
        <v>0</v>
      </c>
    </row>
    <row r="6990" spans="30:32" x14ac:dyDescent="0.25">
      <c r="AD6990">
        <v>6987</v>
      </c>
      <c r="AE6990">
        <v>0</v>
      </c>
      <c r="AF6990">
        <v>0</v>
      </c>
    </row>
    <row r="6991" spans="30:32" x14ac:dyDescent="0.25">
      <c r="AD6991">
        <v>6988</v>
      </c>
      <c r="AE6991">
        <v>0</v>
      </c>
      <c r="AF6991">
        <v>0</v>
      </c>
    </row>
    <row r="6992" spans="30:32" x14ac:dyDescent="0.25">
      <c r="AD6992">
        <v>6989</v>
      </c>
      <c r="AE6992">
        <v>0</v>
      </c>
      <c r="AF6992">
        <v>0</v>
      </c>
    </row>
    <row r="6993" spans="30:32" x14ac:dyDescent="0.25">
      <c r="AD6993">
        <v>6990</v>
      </c>
      <c r="AE6993">
        <v>0</v>
      </c>
      <c r="AF6993">
        <v>0</v>
      </c>
    </row>
    <row r="6994" spans="30:32" x14ac:dyDescent="0.25">
      <c r="AD6994">
        <v>6991</v>
      </c>
      <c r="AE6994">
        <v>0</v>
      </c>
      <c r="AF6994">
        <v>0</v>
      </c>
    </row>
    <row r="6995" spans="30:32" x14ac:dyDescent="0.25">
      <c r="AD6995">
        <v>6992</v>
      </c>
      <c r="AE6995">
        <v>0</v>
      </c>
      <c r="AF6995">
        <v>0</v>
      </c>
    </row>
    <row r="6996" spans="30:32" x14ac:dyDescent="0.25">
      <c r="AD6996">
        <v>6993</v>
      </c>
      <c r="AE6996">
        <v>0</v>
      </c>
      <c r="AF6996">
        <v>0</v>
      </c>
    </row>
    <row r="6997" spans="30:32" x14ac:dyDescent="0.25">
      <c r="AD6997">
        <v>6994</v>
      </c>
      <c r="AE6997">
        <v>0</v>
      </c>
      <c r="AF6997">
        <v>0</v>
      </c>
    </row>
    <row r="6998" spans="30:32" x14ac:dyDescent="0.25">
      <c r="AD6998">
        <v>6995</v>
      </c>
      <c r="AE6998">
        <v>0</v>
      </c>
      <c r="AF6998">
        <v>0</v>
      </c>
    </row>
    <row r="6999" spans="30:32" x14ac:dyDescent="0.25">
      <c r="AD6999">
        <v>6996</v>
      </c>
      <c r="AE6999">
        <v>0</v>
      </c>
      <c r="AF6999">
        <v>0</v>
      </c>
    </row>
    <row r="7000" spans="30:32" x14ac:dyDescent="0.25">
      <c r="AD7000">
        <v>6997</v>
      </c>
      <c r="AE7000">
        <v>0</v>
      </c>
      <c r="AF7000">
        <v>0</v>
      </c>
    </row>
    <row r="7001" spans="30:32" x14ac:dyDescent="0.25">
      <c r="AD7001">
        <v>6998</v>
      </c>
      <c r="AE7001">
        <v>0</v>
      </c>
      <c r="AF7001">
        <v>0</v>
      </c>
    </row>
    <row r="7002" spans="30:32" x14ac:dyDescent="0.25">
      <c r="AD7002">
        <v>6999</v>
      </c>
      <c r="AE7002">
        <v>0</v>
      </c>
      <c r="AF7002">
        <v>0</v>
      </c>
    </row>
    <row r="7003" spans="30:32" x14ac:dyDescent="0.25">
      <c r="AD7003">
        <v>7000</v>
      </c>
      <c r="AE7003">
        <v>0</v>
      </c>
      <c r="AF7003">
        <v>0</v>
      </c>
    </row>
    <row r="7004" spans="30:32" x14ac:dyDescent="0.25">
      <c r="AD7004">
        <v>7001</v>
      </c>
      <c r="AE7004">
        <v>0</v>
      </c>
      <c r="AF7004">
        <v>0</v>
      </c>
    </row>
    <row r="7005" spans="30:32" x14ac:dyDescent="0.25">
      <c r="AD7005">
        <v>7002</v>
      </c>
      <c r="AE7005">
        <v>0</v>
      </c>
      <c r="AF7005">
        <v>0</v>
      </c>
    </row>
    <row r="7006" spans="30:32" x14ac:dyDescent="0.25">
      <c r="AD7006">
        <v>7003</v>
      </c>
      <c r="AE7006">
        <v>0</v>
      </c>
      <c r="AF7006">
        <v>0</v>
      </c>
    </row>
    <row r="7007" spans="30:32" x14ac:dyDescent="0.25">
      <c r="AD7007">
        <v>7004</v>
      </c>
      <c r="AE7007">
        <v>0</v>
      </c>
      <c r="AF7007">
        <v>0</v>
      </c>
    </row>
    <row r="7008" spans="30:32" x14ac:dyDescent="0.25">
      <c r="AD7008">
        <v>7005</v>
      </c>
      <c r="AE7008">
        <v>0</v>
      </c>
      <c r="AF7008">
        <v>0</v>
      </c>
    </row>
    <row r="7009" spans="30:32" x14ac:dyDescent="0.25">
      <c r="AD7009">
        <v>7006</v>
      </c>
      <c r="AE7009">
        <v>0</v>
      </c>
      <c r="AF7009">
        <v>0</v>
      </c>
    </row>
    <row r="7010" spans="30:32" x14ac:dyDescent="0.25">
      <c r="AD7010">
        <v>7007</v>
      </c>
      <c r="AE7010">
        <v>0</v>
      </c>
      <c r="AF7010">
        <v>0</v>
      </c>
    </row>
    <row r="7011" spans="30:32" x14ac:dyDescent="0.25">
      <c r="AD7011">
        <v>7008</v>
      </c>
      <c r="AE7011">
        <v>0</v>
      </c>
      <c r="AF7011">
        <v>0</v>
      </c>
    </row>
    <row r="7012" spans="30:32" x14ac:dyDescent="0.25">
      <c r="AD7012">
        <v>7009</v>
      </c>
      <c r="AE7012">
        <v>0</v>
      </c>
      <c r="AF7012">
        <v>0</v>
      </c>
    </row>
    <row r="7013" spans="30:32" x14ac:dyDescent="0.25">
      <c r="AD7013">
        <v>7010</v>
      </c>
      <c r="AE7013">
        <v>0</v>
      </c>
      <c r="AF7013">
        <v>0</v>
      </c>
    </row>
    <row r="7014" spans="30:32" x14ac:dyDescent="0.25">
      <c r="AD7014">
        <v>7011</v>
      </c>
      <c r="AE7014">
        <v>0</v>
      </c>
      <c r="AF7014">
        <v>0</v>
      </c>
    </row>
    <row r="7015" spans="30:32" x14ac:dyDescent="0.25">
      <c r="AD7015">
        <v>7012</v>
      </c>
      <c r="AE7015">
        <v>0</v>
      </c>
      <c r="AF7015">
        <v>0</v>
      </c>
    </row>
    <row r="7016" spans="30:32" x14ac:dyDescent="0.25">
      <c r="AD7016">
        <v>7013</v>
      </c>
      <c r="AE7016">
        <v>0</v>
      </c>
      <c r="AF7016">
        <v>0</v>
      </c>
    </row>
    <row r="7017" spans="30:32" x14ac:dyDescent="0.25">
      <c r="AD7017">
        <v>7014</v>
      </c>
      <c r="AE7017">
        <v>0</v>
      </c>
      <c r="AF7017">
        <v>0</v>
      </c>
    </row>
    <row r="7018" spans="30:32" x14ac:dyDescent="0.25">
      <c r="AD7018">
        <v>7015</v>
      </c>
      <c r="AE7018">
        <v>0</v>
      </c>
      <c r="AF7018">
        <v>0</v>
      </c>
    </row>
    <row r="7019" spans="30:32" x14ac:dyDescent="0.25">
      <c r="AD7019">
        <v>7016</v>
      </c>
      <c r="AE7019">
        <v>0</v>
      </c>
      <c r="AF7019">
        <v>0</v>
      </c>
    </row>
    <row r="7020" spans="30:32" x14ac:dyDescent="0.25">
      <c r="AD7020">
        <v>7017</v>
      </c>
      <c r="AE7020">
        <v>0</v>
      </c>
      <c r="AF7020">
        <v>0</v>
      </c>
    </row>
    <row r="7021" spans="30:32" x14ac:dyDescent="0.25">
      <c r="AD7021">
        <v>7018</v>
      </c>
      <c r="AE7021">
        <v>0</v>
      </c>
      <c r="AF7021">
        <v>0</v>
      </c>
    </row>
    <row r="7022" spans="30:32" x14ac:dyDescent="0.25">
      <c r="AD7022">
        <v>7019</v>
      </c>
      <c r="AE7022">
        <v>0</v>
      </c>
      <c r="AF7022">
        <v>0</v>
      </c>
    </row>
    <row r="7023" spans="30:32" x14ac:dyDescent="0.25">
      <c r="AD7023">
        <v>7020</v>
      </c>
      <c r="AE7023">
        <v>0</v>
      </c>
      <c r="AF7023">
        <v>0</v>
      </c>
    </row>
    <row r="7024" spans="30:32" x14ac:dyDescent="0.25">
      <c r="AD7024">
        <v>7021</v>
      </c>
      <c r="AE7024">
        <v>0</v>
      </c>
      <c r="AF7024">
        <v>0</v>
      </c>
    </row>
    <row r="7025" spans="30:32" x14ac:dyDescent="0.25">
      <c r="AD7025">
        <v>7022</v>
      </c>
      <c r="AE7025">
        <v>0</v>
      </c>
      <c r="AF7025">
        <v>0</v>
      </c>
    </row>
    <row r="7026" spans="30:32" x14ac:dyDescent="0.25">
      <c r="AD7026">
        <v>7023</v>
      </c>
      <c r="AE7026">
        <v>0</v>
      </c>
      <c r="AF7026">
        <v>0</v>
      </c>
    </row>
    <row r="7027" spans="30:32" x14ac:dyDescent="0.25">
      <c r="AD7027">
        <v>7024</v>
      </c>
      <c r="AE7027">
        <v>0</v>
      </c>
      <c r="AF7027">
        <v>0</v>
      </c>
    </row>
    <row r="7028" spans="30:32" x14ac:dyDescent="0.25">
      <c r="AD7028">
        <v>7025</v>
      </c>
      <c r="AE7028">
        <v>0</v>
      </c>
      <c r="AF7028">
        <v>0</v>
      </c>
    </row>
    <row r="7029" spans="30:32" x14ac:dyDescent="0.25">
      <c r="AD7029">
        <v>7026</v>
      </c>
      <c r="AE7029">
        <v>0</v>
      </c>
      <c r="AF7029">
        <v>0</v>
      </c>
    </row>
    <row r="7030" spans="30:32" x14ac:dyDescent="0.25">
      <c r="AD7030">
        <v>7027</v>
      </c>
      <c r="AE7030">
        <v>0</v>
      </c>
      <c r="AF7030">
        <v>0</v>
      </c>
    </row>
    <row r="7031" spans="30:32" x14ac:dyDescent="0.25">
      <c r="AD7031">
        <v>7028</v>
      </c>
      <c r="AE7031">
        <v>0</v>
      </c>
      <c r="AF7031">
        <v>0</v>
      </c>
    </row>
    <row r="7032" spans="30:32" x14ac:dyDescent="0.25">
      <c r="AD7032">
        <v>7029</v>
      </c>
      <c r="AE7032">
        <v>0</v>
      </c>
      <c r="AF7032">
        <v>0</v>
      </c>
    </row>
    <row r="7033" spans="30:32" x14ac:dyDescent="0.25">
      <c r="AD7033">
        <v>7030</v>
      </c>
      <c r="AE7033">
        <v>0</v>
      </c>
      <c r="AF7033">
        <v>0</v>
      </c>
    </row>
    <row r="7034" spans="30:32" x14ac:dyDescent="0.25">
      <c r="AD7034">
        <v>7031</v>
      </c>
      <c r="AE7034">
        <v>0</v>
      </c>
      <c r="AF7034">
        <v>0</v>
      </c>
    </row>
    <row r="7035" spans="30:32" x14ac:dyDescent="0.25">
      <c r="AD7035">
        <v>7032</v>
      </c>
      <c r="AE7035">
        <v>0</v>
      </c>
      <c r="AF7035">
        <v>0</v>
      </c>
    </row>
    <row r="7036" spans="30:32" x14ac:dyDescent="0.25">
      <c r="AD7036">
        <v>7033</v>
      </c>
      <c r="AE7036">
        <v>0</v>
      </c>
      <c r="AF7036">
        <v>0</v>
      </c>
    </row>
    <row r="7037" spans="30:32" x14ac:dyDescent="0.25">
      <c r="AD7037">
        <v>7034</v>
      </c>
      <c r="AE7037">
        <v>0</v>
      </c>
      <c r="AF7037">
        <v>0</v>
      </c>
    </row>
    <row r="7038" spans="30:32" x14ac:dyDescent="0.25">
      <c r="AD7038">
        <v>7035</v>
      </c>
      <c r="AE7038">
        <v>0</v>
      </c>
      <c r="AF7038">
        <v>0</v>
      </c>
    </row>
    <row r="7039" spans="30:32" x14ac:dyDescent="0.25">
      <c r="AD7039">
        <v>7036</v>
      </c>
      <c r="AE7039">
        <v>0</v>
      </c>
      <c r="AF7039">
        <v>0</v>
      </c>
    </row>
    <row r="7040" spans="30:32" x14ac:dyDescent="0.25">
      <c r="AD7040">
        <v>7037</v>
      </c>
      <c r="AE7040">
        <v>0</v>
      </c>
      <c r="AF7040">
        <v>0</v>
      </c>
    </row>
    <row r="7041" spans="30:32" x14ac:dyDescent="0.25">
      <c r="AD7041">
        <v>7038</v>
      </c>
      <c r="AE7041">
        <v>0</v>
      </c>
      <c r="AF7041">
        <v>0</v>
      </c>
    </row>
    <row r="7042" spans="30:32" x14ac:dyDescent="0.25">
      <c r="AD7042">
        <v>7039</v>
      </c>
      <c r="AE7042">
        <v>0</v>
      </c>
      <c r="AF7042">
        <v>0</v>
      </c>
    </row>
    <row r="7043" spans="30:32" x14ac:dyDescent="0.25">
      <c r="AD7043">
        <v>7040</v>
      </c>
      <c r="AE7043">
        <v>0</v>
      </c>
      <c r="AF7043">
        <v>0</v>
      </c>
    </row>
    <row r="7044" spans="30:32" x14ac:dyDescent="0.25">
      <c r="AD7044">
        <v>7041</v>
      </c>
      <c r="AE7044">
        <v>0</v>
      </c>
      <c r="AF7044">
        <v>0</v>
      </c>
    </row>
    <row r="7045" spans="30:32" x14ac:dyDescent="0.25">
      <c r="AD7045">
        <v>7042</v>
      </c>
      <c r="AE7045">
        <v>0</v>
      </c>
      <c r="AF7045">
        <v>0</v>
      </c>
    </row>
    <row r="7046" spans="30:32" x14ac:dyDescent="0.25">
      <c r="AD7046">
        <v>7043</v>
      </c>
      <c r="AE7046">
        <v>0</v>
      </c>
      <c r="AF7046">
        <v>0</v>
      </c>
    </row>
    <row r="7047" spans="30:32" x14ac:dyDescent="0.25">
      <c r="AD7047">
        <v>7044</v>
      </c>
      <c r="AE7047">
        <v>0</v>
      </c>
      <c r="AF7047">
        <v>0</v>
      </c>
    </row>
    <row r="7048" spans="30:32" x14ac:dyDescent="0.25">
      <c r="AD7048">
        <v>7045</v>
      </c>
      <c r="AE7048">
        <v>0</v>
      </c>
      <c r="AF7048">
        <v>0</v>
      </c>
    </row>
    <row r="7049" spans="30:32" x14ac:dyDescent="0.25">
      <c r="AD7049">
        <v>7046</v>
      </c>
      <c r="AE7049">
        <v>0</v>
      </c>
      <c r="AF7049">
        <v>0</v>
      </c>
    </row>
    <row r="7050" spans="30:32" x14ac:dyDescent="0.25">
      <c r="AD7050">
        <v>7047</v>
      </c>
      <c r="AE7050">
        <v>0</v>
      </c>
      <c r="AF7050">
        <v>0</v>
      </c>
    </row>
    <row r="7051" spans="30:32" x14ac:dyDescent="0.25">
      <c r="AD7051">
        <v>7048</v>
      </c>
      <c r="AE7051">
        <v>0</v>
      </c>
      <c r="AF7051">
        <v>0</v>
      </c>
    </row>
    <row r="7052" spans="30:32" x14ac:dyDescent="0.25">
      <c r="AD7052">
        <v>7049</v>
      </c>
      <c r="AE7052">
        <v>0</v>
      </c>
      <c r="AF7052">
        <v>0</v>
      </c>
    </row>
    <row r="7053" spans="30:32" x14ac:dyDescent="0.25">
      <c r="AD7053">
        <v>7050</v>
      </c>
      <c r="AE7053">
        <v>0</v>
      </c>
      <c r="AF7053">
        <v>0</v>
      </c>
    </row>
    <row r="7054" spans="30:32" x14ac:dyDescent="0.25">
      <c r="AD7054">
        <v>7051</v>
      </c>
      <c r="AE7054">
        <v>0</v>
      </c>
      <c r="AF7054">
        <v>0</v>
      </c>
    </row>
    <row r="7055" spans="30:32" x14ac:dyDescent="0.25">
      <c r="AD7055">
        <v>7052</v>
      </c>
      <c r="AE7055">
        <v>0</v>
      </c>
      <c r="AF7055">
        <v>0</v>
      </c>
    </row>
    <row r="7056" spans="30:32" x14ac:dyDescent="0.25">
      <c r="AD7056">
        <v>7053</v>
      </c>
      <c r="AE7056">
        <v>0</v>
      </c>
      <c r="AF7056">
        <v>0</v>
      </c>
    </row>
    <row r="7057" spans="30:32" x14ac:dyDescent="0.25">
      <c r="AD7057">
        <v>7054</v>
      </c>
      <c r="AE7057">
        <v>0</v>
      </c>
      <c r="AF7057">
        <v>0</v>
      </c>
    </row>
    <row r="7058" spans="30:32" x14ac:dyDescent="0.25">
      <c r="AD7058">
        <v>7055</v>
      </c>
      <c r="AE7058">
        <v>0</v>
      </c>
      <c r="AF7058">
        <v>0</v>
      </c>
    </row>
    <row r="7059" spans="30:32" x14ac:dyDescent="0.25">
      <c r="AD7059">
        <v>7056</v>
      </c>
      <c r="AE7059">
        <v>0</v>
      </c>
      <c r="AF7059">
        <v>0</v>
      </c>
    </row>
    <row r="7060" spans="30:32" x14ac:dyDescent="0.25">
      <c r="AD7060">
        <v>7057</v>
      </c>
      <c r="AE7060">
        <v>0</v>
      </c>
      <c r="AF7060">
        <v>0</v>
      </c>
    </row>
    <row r="7061" spans="30:32" x14ac:dyDescent="0.25">
      <c r="AD7061">
        <v>7058</v>
      </c>
      <c r="AE7061">
        <v>0</v>
      </c>
      <c r="AF7061">
        <v>0</v>
      </c>
    </row>
    <row r="7062" spans="30:32" x14ac:dyDescent="0.25">
      <c r="AD7062">
        <v>7059</v>
      </c>
      <c r="AE7062">
        <v>0</v>
      </c>
      <c r="AF7062">
        <v>0</v>
      </c>
    </row>
    <row r="7063" spans="30:32" x14ac:dyDescent="0.25">
      <c r="AD7063">
        <v>7060</v>
      </c>
      <c r="AE7063">
        <v>0</v>
      </c>
      <c r="AF7063">
        <v>0</v>
      </c>
    </row>
    <row r="7064" spans="30:32" x14ac:dyDescent="0.25">
      <c r="AD7064">
        <v>7061</v>
      </c>
      <c r="AE7064">
        <v>0</v>
      </c>
      <c r="AF7064">
        <v>0</v>
      </c>
    </row>
    <row r="7065" spans="30:32" x14ac:dyDescent="0.25">
      <c r="AD7065">
        <v>7062</v>
      </c>
      <c r="AE7065">
        <v>0</v>
      </c>
      <c r="AF7065">
        <v>0</v>
      </c>
    </row>
    <row r="7066" spans="30:32" x14ac:dyDescent="0.25">
      <c r="AD7066">
        <v>7063</v>
      </c>
      <c r="AE7066">
        <v>0</v>
      </c>
      <c r="AF7066">
        <v>0</v>
      </c>
    </row>
    <row r="7067" spans="30:32" x14ac:dyDescent="0.25">
      <c r="AD7067">
        <v>7064</v>
      </c>
      <c r="AE7067">
        <v>0</v>
      </c>
      <c r="AF7067">
        <v>0</v>
      </c>
    </row>
    <row r="7068" spans="30:32" x14ac:dyDescent="0.25">
      <c r="AD7068">
        <v>7065</v>
      </c>
      <c r="AE7068">
        <v>0</v>
      </c>
      <c r="AF7068">
        <v>0</v>
      </c>
    </row>
    <row r="7069" spans="30:32" x14ac:dyDescent="0.25">
      <c r="AD7069">
        <v>7066</v>
      </c>
      <c r="AE7069">
        <v>0</v>
      </c>
      <c r="AF7069">
        <v>0</v>
      </c>
    </row>
    <row r="7070" spans="30:32" x14ac:dyDescent="0.25">
      <c r="AD7070">
        <v>7067</v>
      </c>
      <c r="AE7070">
        <v>0</v>
      </c>
      <c r="AF7070">
        <v>0</v>
      </c>
    </row>
    <row r="7071" spans="30:32" x14ac:dyDescent="0.25">
      <c r="AD7071">
        <v>7068</v>
      </c>
      <c r="AE7071">
        <v>0</v>
      </c>
      <c r="AF7071">
        <v>0</v>
      </c>
    </row>
    <row r="7072" spans="30:32" x14ac:dyDescent="0.25">
      <c r="AD7072">
        <v>7069</v>
      </c>
      <c r="AE7072">
        <v>0</v>
      </c>
      <c r="AF7072">
        <v>0</v>
      </c>
    </row>
    <row r="7073" spans="30:32" x14ac:dyDescent="0.25">
      <c r="AD7073">
        <v>7070</v>
      </c>
      <c r="AE7073">
        <v>0</v>
      </c>
      <c r="AF7073">
        <v>0</v>
      </c>
    </row>
    <row r="7074" spans="30:32" x14ac:dyDescent="0.25">
      <c r="AD7074">
        <v>7071</v>
      </c>
      <c r="AE7074">
        <v>0</v>
      </c>
      <c r="AF7074">
        <v>0</v>
      </c>
    </row>
    <row r="7075" spans="30:32" x14ac:dyDescent="0.25">
      <c r="AD7075">
        <v>7072</v>
      </c>
      <c r="AE7075">
        <v>0</v>
      </c>
      <c r="AF7075">
        <v>0</v>
      </c>
    </row>
    <row r="7076" spans="30:32" x14ac:dyDescent="0.25">
      <c r="AD7076">
        <v>7073</v>
      </c>
      <c r="AE7076">
        <v>0</v>
      </c>
      <c r="AF7076">
        <v>0</v>
      </c>
    </row>
    <row r="7077" spans="30:32" x14ac:dyDescent="0.25">
      <c r="AD7077">
        <v>7074</v>
      </c>
      <c r="AE7077">
        <v>0</v>
      </c>
      <c r="AF7077">
        <v>0</v>
      </c>
    </row>
    <row r="7078" spans="30:32" x14ac:dyDescent="0.25">
      <c r="AD7078">
        <v>7075</v>
      </c>
      <c r="AE7078">
        <v>0</v>
      </c>
      <c r="AF7078">
        <v>0</v>
      </c>
    </row>
    <row r="7079" spans="30:32" x14ac:dyDescent="0.25">
      <c r="AD7079">
        <v>7076</v>
      </c>
      <c r="AE7079">
        <v>0</v>
      </c>
      <c r="AF7079">
        <v>0</v>
      </c>
    </row>
    <row r="7080" spans="30:32" x14ac:dyDescent="0.25">
      <c r="AD7080">
        <v>7077</v>
      </c>
      <c r="AE7080">
        <v>0</v>
      </c>
      <c r="AF7080">
        <v>0</v>
      </c>
    </row>
    <row r="7081" spans="30:32" x14ac:dyDescent="0.25">
      <c r="AD7081">
        <v>7078</v>
      </c>
      <c r="AE7081">
        <v>0</v>
      </c>
      <c r="AF7081">
        <v>0</v>
      </c>
    </row>
    <row r="7082" spans="30:32" x14ac:dyDescent="0.25">
      <c r="AD7082">
        <v>7079</v>
      </c>
      <c r="AE7082">
        <v>0</v>
      </c>
      <c r="AF7082">
        <v>0</v>
      </c>
    </row>
    <row r="7083" spans="30:32" x14ac:dyDescent="0.25">
      <c r="AD7083">
        <v>7080</v>
      </c>
      <c r="AE7083">
        <v>0</v>
      </c>
      <c r="AF7083">
        <v>0</v>
      </c>
    </row>
    <row r="7084" spans="30:32" x14ac:dyDescent="0.25">
      <c r="AD7084">
        <v>7081</v>
      </c>
      <c r="AE7084">
        <v>0</v>
      </c>
      <c r="AF7084">
        <v>0</v>
      </c>
    </row>
    <row r="7085" spans="30:32" x14ac:dyDescent="0.25">
      <c r="AD7085">
        <v>7082</v>
      </c>
      <c r="AE7085">
        <v>0</v>
      </c>
      <c r="AF7085">
        <v>0</v>
      </c>
    </row>
    <row r="7086" spans="30:32" x14ac:dyDescent="0.25">
      <c r="AD7086">
        <v>7083</v>
      </c>
      <c r="AE7086">
        <v>0</v>
      </c>
      <c r="AF7086">
        <v>0</v>
      </c>
    </row>
    <row r="7087" spans="30:32" x14ac:dyDescent="0.25">
      <c r="AD7087">
        <v>7084</v>
      </c>
      <c r="AE7087">
        <v>0</v>
      </c>
      <c r="AF7087">
        <v>0</v>
      </c>
    </row>
    <row r="7088" spans="30:32" x14ac:dyDescent="0.25">
      <c r="AD7088">
        <v>7085</v>
      </c>
      <c r="AE7088">
        <v>0</v>
      </c>
      <c r="AF7088">
        <v>0</v>
      </c>
    </row>
    <row r="7089" spans="30:32" x14ac:dyDescent="0.25">
      <c r="AD7089">
        <v>7086</v>
      </c>
      <c r="AE7089">
        <v>0</v>
      </c>
      <c r="AF7089">
        <v>0</v>
      </c>
    </row>
    <row r="7090" spans="30:32" x14ac:dyDescent="0.25">
      <c r="AD7090">
        <v>7087</v>
      </c>
      <c r="AE7090">
        <v>0</v>
      </c>
      <c r="AF7090">
        <v>0</v>
      </c>
    </row>
    <row r="7091" spans="30:32" x14ac:dyDescent="0.25">
      <c r="AD7091">
        <v>7088</v>
      </c>
      <c r="AE7091">
        <v>0</v>
      </c>
      <c r="AF7091">
        <v>0</v>
      </c>
    </row>
    <row r="7092" spans="30:32" x14ac:dyDescent="0.25">
      <c r="AD7092">
        <v>7089</v>
      </c>
      <c r="AE7092">
        <v>0</v>
      </c>
      <c r="AF7092">
        <v>0</v>
      </c>
    </row>
    <row r="7093" spans="30:32" x14ac:dyDescent="0.25">
      <c r="AD7093">
        <v>7090</v>
      </c>
      <c r="AE7093">
        <v>0</v>
      </c>
      <c r="AF7093">
        <v>0</v>
      </c>
    </row>
    <row r="7094" spans="30:32" x14ac:dyDescent="0.25">
      <c r="AD7094">
        <v>7091</v>
      </c>
      <c r="AE7094">
        <v>0</v>
      </c>
      <c r="AF7094">
        <v>0</v>
      </c>
    </row>
    <row r="7095" spans="30:32" x14ac:dyDescent="0.25">
      <c r="AD7095">
        <v>7092</v>
      </c>
      <c r="AE7095">
        <v>0</v>
      </c>
      <c r="AF7095">
        <v>0</v>
      </c>
    </row>
    <row r="7096" spans="30:32" x14ac:dyDescent="0.25">
      <c r="AD7096">
        <v>7093</v>
      </c>
      <c r="AE7096">
        <v>0</v>
      </c>
      <c r="AF7096">
        <v>0</v>
      </c>
    </row>
    <row r="7097" spans="30:32" x14ac:dyDescent="0.25">
      <c r="AD7097">
        <v>7094</v>
      </c>
      <c r="AE7097">
        <v>0</v>
      </c>
      <c r="AF7097">
        <v>0</v>
      </c>
    </row>
    <row r="7098" spans="30:32" x14ac:dyDescent="0.25">
      <c r="AD7098">
        <v>7095</v>
      </c>
      <c r="AE7098">
        <v>0</v>
      </c>
      <c r="AF7098">
        <v>0</v>
      </c>
    </row>
    <row r="7099" spans="30:32" x14ac:dyDescent="0.25">
      <c r="AD7099">
        <v>7096</v>
      </c>
      <c r="AE7099">
        <v>0</v>
      </c>
      <c r="AF7099">
        <v>0</v>
      </c>
    </row>
    <row r="7100" spans="30:32" x14ac:dyDescent="0.25">
      <c r="AD7100">
        <v>7097</v>
      </c>
      <c r="AE7100">
        <v>0</v>
      </c>
      <c r="AF7100">
        <v>0</v>
      </c>
    </row>
    <row r="7101" spans="30:32" x14ac:dyDescent="0.25">
      <c r="AD7101">
        <v>7098</v>
      </c>
      <c r="AE7101">
        <v>0</v>
      </c>
      <c r="AF7101">
        <v>0</v>
      </c>
    </row>
    <row r="7102" spans="30:32" x14ac:dyDescent="0.25">
      <c r="AD7102">
        <v>7099</v>
      </c>
      <c r="AE7102">
        <v>0</v>
      </c>
      <c r="AF7102">
        <v>0</v>
      </c>
    </row>
    <row r="7103" spans="30:32" x14ac:dyDescent="0.25">
      <c r="AD7103">
        <v>7100</v>
      </c>
      <c r="AE7103">
        <v>0</v>
      </c>
      <c r="AF7103">
        <v>0</v>
      </c>
    </row>
    <row r="7104" spans="30:32" x14ac:dyDescent="0.25">
      <c r="AD7104">
        <v>7101</v>
      </c>
      <c r="AE7104">
        <v>0</v>
      </c>
      <c r="AF7104">
        <v>0</v>
      </c>
    </row>
    <row r="7105" spans="30:32" x14ac:dyDescent="0.25">
      <c r="AD7105">
        <v>7102</v>
      </c>
      <c r="AE7105">
        <v>0</v>
      </c>
      <c r="AF7105">
        <v>0</v>
      </c>
    </row>
    <row r="7106" spans="30:32" x14ac:dyDescent="0.25">
      <c r="AD7106">
        <v>7103</v>
      </c>
      <c r="AE7106">
        <v>0</v>
      </c>
      <c r="AF7106">
        <v>0</v>
      </c>
    </row>
    <row r="7107" spans="30:32" x14ac:dyDescent="0.25">
      <c r="AD7107">
        <v>7104</v>
      </c>
      <c r="AE7107">
        <v>0</v>
      </c>
      <c r="AF7107">
        <v>0</v>
      </c>
    </row>
    <row r="7108" spans="30:32" x14ac:dyDescent="0.25">
      <c r="AD7108">
        <v>7105</v>
      </c>
      <c r="AE7108">
        <v>0</v>
      </c>
      <c r="AF7108">
        <v>0</v>
      </c>
    </row>
    <row r="7109" spans="30:32" x14ac:dyDescent="0.25">
      <c r="AD7109">
        <v>7106</v>
      </c>
      <c r="AE7109">
        <v>0</v>
      </c>
      <c r="AF7109">
        <v>0</v>
      </c>
    </row>
    <row r="7110" spans="30:32" x14ac:dyDescent="0.25">
      <c r="AD7110">
        <v>7107</v>
      </c>
      <c r="AE7110">
        <v>0</v>
      </c>
      <c r="AF7110">
        <v>0</v>
      </c>
    </row>
    <row r="7111" spans="30:32" x14ac:dyDescent="0.25">
      <c r="AD7111">
        <v>7108</v>
      </c>
      <c r="AE7111">
        <v>0</v>
      </c>
      <c r="AF7111">
        <v>0</v>
      </c>
    </row>
    <row r="7112" spans="30:32" x14ac:dyDescent="0.25">
      <c r="AD7112">
        <v>7109</v>
      </c>
      <c r="AE7112">
        <v>0</v>
      </c>
      <c r="AF7112">
        <v>0</v>
      </c>
    </row>
    <row r="7113" spans="30:32" x14ac:dyDescent="0.25">
      <c r="AD7113">
        <v>7110</v>
      </c>
      <c r="AE7113">
        <v>0</v>
      </c>
      <c r="AF7113">
        <v>0</v>
      </c>
    </row>
    <row r="7114" spans="30:32" x14ac:dyDescent="0.25">
      <c r="AD7114">
        <v>7111</v>
      </c>
      <c r="AE7114">
        <v>0</v>
      </c>
      <c r="AF7114">
        <v>0</v>
      </c>
    </row>
    <row r="7115" spans="30:32" x14ac:dyDescent="0.25">
      <c r="AD7115">
        <v>7112</v>
      </c>
      <c r="AE7115">
        <v>0</v>
      </c>
      <c r="AF7115">
        <v>0</v>
      </c>
    </row>
    <row r="7116" spans="30:32" x14ac:dyDescent="0.25">
      <c r="AD7116">
        <v>7113</v>
      </c>
      <c r="AE7116">
        <v>0</v>
      </c>
      <c r="AF7116">
        <v>0</v>
      </c>
    </row>
    <row r="7117" spans="30:32" x14ac:dyDescent="0.25">
      <c r="AD7117">
        <v>7114</v>
      </c>
      <c r="AE7117">
        <v>0</v>
      </c>
      <c r="AF7117">
        <v>0</v>
      </c>
    </row>
    <row r="7118" spans="30:32" x14ac:dyDescent="0.25">
      <c r="AD7118">
        <v>7115</v>
      </c>
      <c r="AE7118">
        <v>0</v>
      </c>
      <c r="AF7118">
        <v>0</v>
      </c>
    </row>
    <row r="7119" spans="30:32" x14ac:dyDescent="0.25">
      <c r="AD7119">
        <v>7116</v>
      </c>
      <c r="AE7119">
        <v>0</v>
      </c>
      <c r="AF7119">
        <v>0</v>
      </c>
    </row>
    <row r="7120" spans="30:32" x14ac:dyDescent="0.25">
      <c r="AD7120">
        <v>7117</v>
      </c>
      <c r="AE7120">
        <v>0</v>
      </c>
      <c r="AF7120">
        <v>0</v>
      </c>
    </row>
    <row r="7121" spans="30:32" x14ac:dyDescent="0.25">
      <c r="AD7121">
        <v>7118</v>
      </c>
      <c r="AE7121">
        <v>0</v>
      </c>
      <c r="AF7121">
        <v>0</v>
      </c>
    </row>
    <row r="7122" spans="30:32" x14ac:dyDescent="0.25">
      <c r="AD7122">
        <v>7119</v>
      </c>
      <c r="AE7122">
        <v>0</v>
      </c>
      <c r="AF7122">
        <v>0</v>
      </c>
    </row>
    <row r="7123" spans="30:32" x14ac:dyDescent="0.25">
      <c r="AD7123">
        <v>7120</v>
      </c>
      <c r="AE7123">
        <v>0</v>
      </c>
      <c r="AF7123">
        <v>0</v>
      </c>
    </row>
    <row r="7124" spans="30:32" x14ac:dyDescent="0.25">
      <c r="AD7124">
        <v>7121</v>
      </c>
      <c r="AE7124">
        <v>0</v>
      </c>
      <c r="AF7124">
        <v>0</v>
      </c>
    </row>
    <row r="7125" spans="30:32" x14ac:dyDescent="0.25">
      <c r="AD7125">
        <v>7122</v>
      </c>
      <c r="AE7125">
        <v>0</v>
      </c>
      <c r="AF7125">
        <v>0</v>
      </c>
    </row>
    <row r="7126" spans="30:32" x14ac:dyDescent="0.25">
      <c r="AD7126">
        <v>7123</v>
      </c>
      <c r="AE7126">
        <v>0</v>
      </c>
      <c r="AF7126">
        <v>0</v>
      </c>
    </row>
    <row r="7127" spans="30:32" x14ac:dyDescent="0.25">
      <c r="AD7127">
        <v>7124</v>
      </c>
      <c r="AE7127">
        <v>0</v>
      </c>
      <c r="AF7127">
        <v>0</v>
      </c>
    </row>
    <row r="7128" spans="30:32" x14ac:dyDescent="0.25">
      <c r="AD7128">
        <v>7125</v>
      </c>
      <c r="AE7128">
        <v>0</v>
      </c>
      <c r="AF7128">
        <v>0</v>
      </c>
    </row>
    <row r="7129" spans="30:32" x14ac:dyDescent="0.25">
      <c r="AD7129">
        <v>7126</v>
      </c>
      <c r="AE7129">
        <v>0</v>
      </c>
      <c r="AF7129">
        <v>0</v>
      </c>
    </row>
    <row r="7130" spans="30:32" x14ac:dyDescent="0.25">
      <c r="AD7130">
        <v>7127</v>
      </c>
      <c r="AE7130">
        <v>0</v>
      </c>
      <c r="AF7130">
        <v>0</v>
      </c>
    </row>
    <row r="7131" spans="30:32" x14ac:dyDescent="0.25">
      <c r="AD7131">
        <v>7128</v>
      </c>
      <c r="AE7131">
        <v>0</v>
      </c>
      <c r="AF7131">
        <v>0</v>
      </c>
    </row>
    <row r="7132" spans="30:32" x14ac:dyDescent="0.25">
      <c r="AD7132">
        <v>7129</v>
      </c>
      <c r="AE7132">
        <v>0</v>
      </c>
      <c r="AF7132">
        <v>0</v>
      </c>
    </row>
    <row r="7133" spans="30:32" x14ac:dyDescent="0.25">
      <c r="AD7133">
        <v>7130</v>
      </c>
      <c r="AE7133">
        <v>0</v>
      </c>
      <c r="AF7133">
        <v>0</v>
      </c>
    </row>
    <row r="7134" spans="30:32" x14ac:dyDescent="0.25">
      <c r="AD7134">
        <v>7131</v>
      </c>
      <c r="AE7134">
        <v>0</v>
      </c>
      <c r="AF7134">
        <v>0</v>
      </c>
    </row>
    <row r="7135" spans="30:32" x14ac:dyDescent="0.25">
      <c r="AD7135">
        <v>7132</v>
      </c>
      <c r="AE7135">
        <v>0</v>
      </c>
      <c r="AF7135">
        <v>0</v>
      </c>
    </row>
    <row r="7136" spans="30:32" x14ac:dyDescent="0.25">
      <c r="AD7136">
        <v>7133</v>
      </c>
      <c r="AE7136">
        <v>0</v>
      </c>
      <c r="AF7136">
        <v>0</v>
      </c>
    </row>
    <row r="7137" spans="30:32" x14ac:dyDescent="0.25">
      <c r="AD7137">
        <v>7134</v>
      </c>
      <c r="AE7137">
        <v>0</v>
      </c>
      <c r="AF7137">
        <v>0</v>
      </c>
    </row>
    <row r="7138" spans="30:32" x14ac:dyDescent="0.25">
      <c r="AD7138">
        <v>7135</v>
      </c>
      <c r="AE7138">
        <v>0</v>
      </c>
      <c r="AF7138">
        <v>0</v>
      </c>
    </row>
    <row r="7139" spans="30:32" x14ac:dyDescent="0.25">
      <c r="AD7139">
        <v>7136</v>
      </c>
      <c r="AE7139">
        <v>0</v>
      </c>
      <c r="AF7139">
        <v>0</v>
      </c>
    </row>
    <row r="7140" spans="30:32" x14ac:dyDescent="0.25">
      <c r="AD7140">
        <v>7137</v>
      </c>
      <c r="AE7140">
        <v>0</v>
      </c>
      <c r="AF7140">
        <v>0</v>
      </c>
    </row>
    <row r="7141" spans="30:32" x14ac:dyDescent="0.25">
      <c r="AD7141">
        <v>7138</v>
      </c>
      <c r="AE7141">
        <v>0</v>
      </c>
      <c r="AF7141">
        <v>0</v>
      </c>
    </row>
    <row r="7142" spans="30:32" x14ac:dyDescent="0.25">
      <c r="AD7142">
        <v>7139</v>
      </c>
      <c r="AE7142">
        <v>0</v>
      </c>
      <c r="AF7142">
        <v>0</v>
      </c>
    </row>
    <row r="7143" spans="30:32" x14ac:dyDescent="0.25">
      <c r="AD7143">
        <v>7140</v>
      </c>
      <c r="AE7143">
        <v>0</v>
      </c>
      <c r="AF7143">
        <v>0</v>
      </c>
    </row>
    <row r="7144" spans="30:32" x14ac:dyDescent="0.25">
      <c r="AD7144">
        <v>7141</v>
      </c>
      <c r="AE7144">
        <v>0</v>
      </c>
      <c r="AF7144">
        <v>0</v>
      </c>
    </row>
    <row r="7145" spans="30:32" x14ac:dyDescent="0.25">
      <c r="AD7145">
        <v>7142</v>
      </c>
      <c r="AE7145">
        <v>0</v>
      </c>
      <c r="AF7145">
        <v>0</v>
      </c>
    </row>
    <row r="7146" spans="30:32" x14ac:dyDescent="0.25">
      <c r="AD7146">
        <v>7143</v>
      </c>
      <c r="AE7146">
        <v>0</v>
      </c>
      <c r="AF7146">
        <v>0</v>
      </c>
    </row>
    <row r="7147" spans="30:32" x14ac:dyDescent="0.25">
      <c r="AD7147">
        <v>7144</v>
      </c>
      <c r="AE7147">
        <v>0</v>
      </c>
      <c r="AF7147">
        <v>0</v>
      </c>
    </row>
    <row r="7148" spans="30:32" x14ac:dyDescent="0.25">
      <c r="AD7148">
        <v>7145</v>
      </c>
      <c r="AE7148">
        <v>0</v>
      </c>
      <c r="AF7148">
        <v>0</v>
      </c>
    </row>
    <row r="7149" spans="30:32" x14ac:dyDescent="0.25">
      <c r="AD7149">
        <v>7146</v>
      </c>
      <c r="AE7149">
        <v>0</v>
      </c>
      <c r="AF7149">
        <v>0</v>
      </c>
    </row>
    <row r="7150" spans="30:32" x14ac:dyDescent="0.25">
      <c r="AD7150">
        <v>7147</v>
      </c>
      <c r="AE7150">
        <v>0</v>
      </c>
      <c r="AF7150">
        <v>0</v>
      </c>
    </row>
    <row r="7151" spans="30:32" x14ac:dyDescent="0.25">
      <c r="AD7151">
        <v>7148</v>
      </c>
      <c r="AE7151">
        <v>0</v>
      </c>
      <c r="AF7151">
        <v>0</v>
      </c>
    </row>
    <row r="7152" spans="30:32" x14ac:dyDescent="0.25">
      <c r="AD7152">
        <v>7149</v>
      </c>
      <c r="AE7152">
        <v>0</v>
      </c>
      <c r="AF7152">
        <v>0</v>
      </c>
    </row>
    <row r="7153" spans="30:32" x14ac:dyDescent="0.25">
      <c r="AD7153">
        <v>7150</v>
      </c>
      <c r="AE7153">
        <v>0</v>
      </c>
      <c r="AF7153">
        <v>0</v>
      </c>
    </row>
    <row r="7154" spans="30:32" x14ac:dyDescent="0.25">
      <c r="AD7154">
        <v>7151</v>
      </c>
      <c r="AE7154">
        <v>0</v>
      </c>
      <c r="AF7154">
        <v>0</v>
      </c>
    </row>
    <row r="7155" spans="30:32" x14ac:dyDescent="0.25">
      <c r="AD7155">
        <v>7152</v>
      </c>
      <c r="AE7155">
        <v>0</v>
      </c>
      <c r="AF7155">
        <v>0</v>
      </c>
    </row>
    <row r="7156" spans="30:32" x14ac:dyDescent="0.25">
      <c r="AD7156">
        <v>7153</v>
      </c>
      <c r="AE7156">
        <v>0</v>
      </c>
      <c r="AF7156">
        <v>0</v>
      </c>
    </row>
    <row r="7157" spans="30:32" x14ac:dyDescent="0.25">
      <c r="AD7157">
        <v>7154</v>
      </c>
      <c r="AE7157">
        <v>0</v>
      </c>
      <c r="AF7157">
        <v>0</v>
      </c>
    </row>
    <row r="7158" spans="30:32" x14ac:dyDescent="0.25">
      <c r="AD7158">
        <v>7155</v>
      </c>
      <c r="AE7158">
        <v>0</v>
      </c>
      <c r="AF7158">
        <v>0</v>
      </c>
    </row>
    <row r="7159" spans="30:32" x14ac:dyDescent="0.25">
      <c r="AD7159">
        <v>7156</v>
      </c>
      <c r="AE7159">
        <v>0</v>
      </c>
      <c r="AF7159">
        <v>0</v>
      </c>
    </row>
    <row r="7160" spans="30:32" x14ac:dyDescent="0.25">
      <c r="AD7160">
        <v>7157</v>
      </c>
      <c r="AE7160">
        <v>0</v>
      </c>
      <c r="AF7160">
        <v>0</v>
      </c>
    </row>
    <row r="7161" spans="30:32" x14ac:dyDescent="0.25">
      <c r="AD7161">
        <v>7158</v>
      </c>
      <c r="AE7161">
        <v>0</v>
      </c>
      <c r="AF7161">
        <v>0</v>
      </c>
    </row>
    <row r="7162" spans="30:32" x14ac:dyDescent="0.25">
      <c r="AD7162">
        <v>7159</v>
      </c>
      <c r="AE7162">
        <v>0</v>
      </c>
      <c r="AF7162">
        <v>0</v>
      </c>
    </row>
    <row r="7163" spans="30:32" x14ac:dyDescent="0.25">
      <c r="AD7163">
        <v>7160</v>
      </c>
      <c r="AE7163">
        <v>0</v>
      </c>
      <c r="AF7163">
        <v>0</v>
      </c>
    </row>
    <row r="7164" spans="30:32" x14ac:dyDescent="0.25">
      <c r="AD7164">
        <v>7161</v>
      </c>
      <c r="AE7164">
        <v>0</v>
      </c>
      <c r="AF7164">
        <v>0</v>
      </c>
    </row>
    <row r="7165" spans="30:32" x14ac:dyDescent="0.25">
      <c r="AD7165">
        <v>7162</v>
      </c>
      <c r="AE7165">
        <v>0</v>
      </c>
      <c r="AF7165">
        <v>0</v>
      </c>
    </row>
    <row r="7166" spans="30:32" x14ac:dyDescent="0.25">
      <c r="AD7166">
        <v>7163</v>
      </c>
      <c r="AE7166">
        <v>0</v>
      </c>
      <c r="AF7166">
        <v>0</v>
      </c>
    </row>
    <row r="7167" spans="30:32" x14ac:dyDescent="0.25">
      <c r="AD7167">
        <v>7164</v>
      </c>
      <c r="AE7167">
        <v>0</v>
      </c>
      <c r="AF7167">
        <v>0</v>
      </c>
    </row>
    <row r="7168" spans="30:32" x14ac:dyDescent="0.25">
      <c r="AD7168">
        <v>7165</v>
      </c>
      <c r="AE7168">
        <v>0</v>
      </c>
      <c r="AF7168">
        <v>0</v>
      </c>
    </row>
    <row r="7169" spans="30:32" x14ac:dyDescent="0.25">
      <c r="AD7169">
        <v>7166</v>
      </c>
      <c r="AE7169">
        <v>0</v>
      </c>
      <c r="AF7169">
        <v>0</v>
      </c>
    </row>
    <row r="7170" spans="30:32" x14ac:dyDescent="0.25">
      <c r="AD7170">
        <v>7167</v>
      </c>
      <c r="AE7170">
        <v>0</v>
      </c>
      <c r="AF7170">
        <v>0</v>
      </c>
    </row>
    <row r="7171" spans="30:32" x14ac:dyDescent="0.25">
      <c r="AD7171">
        <v>7168</v>
      </c>
      <c r="AE7171">
        <v>0</v>
      </c>
      <c r="AF7171">
        <v>0</v>
      </c>
    </row>
    <row r="7172" spans="30:32" x14ac:dyDescent="0.25">
      <c r="AD7172">
        <v>7169</v>
      </c>
      <c r="AE7172">
        <v>0</v>
      </c>
      <c r="AF7172">
        <v>0</v>
      </c>
    </row>
    <row r="7173" spans="30:32" x14ac:dyDescent="0.25">
      <c r="AD7173">
        <v>7170</v>
      </c>
      <c r="AE7173">
        <v>0</v>
      </c>
      <c r="AF7173">
        <v>0</v>
      </c>
    </row>
    <row r="7174" spans="30:32" x14ac:dyDescent="0.25">
      <c r="AD7174">
        <v>7171</v>
      </c>
      <c r="AE7174">
        <v>0</v>
      </c>
      <c r="AF7174">
        <v>0</v>
      </c>
    </row>
    <row r="7175" spans="30:32" x14ac:dyDescent="0.25">
      <c r="AD7175">
        <v>7172</v>
      </c>
      <c r="AE7175">
        <v>0</v>
      </c>
      <c r="AF7175">
        <v>0</v>
      </c>
    </row>
    <row r="7176" spans="30:32" x14ac:dyDescent="0.25">
      <c r="AD7176">
        <v>7173</v>
      </c>
      <c r="AE7176">
        <v>0</v>
      </c>
      <c r="AF7176">
        <v>0</v>
      </c>
    </row>
    <row r="7177" spans="30:32" x14ac:dyDescent="0.25">
      <c r="AD7177">
        <v>7174</v>
      </c>
      <c r="AE7177">
        <v>0</v>
      </c>
      <c r="AF7177">
        <v>0</v>
      </c>
    </row>
    <row r="7178" spans="30:32" x14ac:dyDescent="0.25">
      <c r="AD7178">
        <v>7175</v>
      </c>
      <c r="AE7178">
        <v>0</v>
      </c>
      <c r="AF7178">
        <v>0</v>
      </c>
    </row>
    <row r="7179" spans="30:32" x14ac:dyDescent="0.25">
      <c r="AD7179">
        <v>7176</v>
      </c>
      <c r="AE7179">
        <v>0</v>
      </c>
      <c r="AF7179">
        <v>0</v>
      </c>
    </row>
    <row r="7180" spans="30:32" x14ac:dyDescent="0.25">
      <c r="AD7180">
        <v>7177</v>
      </c>
      <c r="AE7180">
        <v>0</v>
      </c>
      <c r="AF7180">
        <v>0</v>
      </c>
    </row>
    <row r="7181" spans="30:32" x14ac:dyDescent="0.25">
      <c r="AD7181">
        <v>7178</v>
      </c>
      <c r="AE7181">
        <v>0</v>
      </c>
      <c r="AF7181">
        <v>0</v>
      </c>
    </row>
    <row r="7182" spans="30:32" x14ac:dyDescent="0.25">
      <c r="AD7182">
        <v>7179</v>
      </c>
      <c r="AE7182">
        <v>0</v>
      </c>
      <c r="AF7182">
        <v>0</v>
      </c>
    </row>
    <row r="7183" spans="30:32" x14ac:dyDescent="0.25">
      <c r="AD7183">
        <v>7180</v>
      </c>
      <c r="AE7183">
        <v>0</v>
      </c>
      <c r="AF7183">
        <v>0</v>
      </c>
    </row>
    <row r="7184" spans="30:32" x14ac:dyDescent="0.25">
      <c r="AD7184">
        <v>7181</v>
      </c>
      <c r="AE7184">
        <v>0</v>
      </c>
      <c r="AF7184">
        <v>0</v>
      </c>
    </row>
    <row r="7185" spans="30:32" x14ac:dyDescent="0.25">
      <c r="AD7185">
        <v>7182</v>
      </c>
      <c r="AE7185">
        <v>0</v>
      </c>
      <c r="AF7185">
        <v>0</v>
      </c>
    </row>
    <row r="7186" spans="30:32" x14ac:dyDescent="0.25">
      <c r="AD7186">
        <v>7183</v>
      </c>
      <c r="AE7186">
        <v>0</v>
      </c>
      <c r="AF7186">
        <v>0</v>
      </c>
    </row>
    <row r="7187" spans="30:32" x14ac:dyDescent="0.25">
      <c r="AD7187">
        <v>7184</v>
      </c>
      <c r="AE7187">
        <v>0</v>
      </c>
      <c r="AF7187">
        <v>0</v>
      </c>
    </row>
    <row r="7188" spans="30:32" x14ac:dyDescent="0.25">
      <c r="AD7188">
        <v>7185</v>
      </c>
      <c r="AE7188">
        <v>0</v>
      </c>
      <c r="AF7188">
        <v>0</v>
      </c>
    </row>
    <row r="7189" spans="30:32" x14ac:dyDescent="0.25">
      <c r="AD7189">
        <v>7186</v>
      </c>
      <c r="AE7189">
        <v>0</v>
      </c>
      <c r="AF7189">
        <v>0</v>
      </c>
    </row>
    <row r="7190" spans="30:32" x14ac:dyDescent="0.25">
      <c r="AD7190">
        <v>7187</v>
      </c>
      <c r="AE7190">
        <v>0</v>
      </c>
      <c r="AF7190">
        <v>0</v>
      </c>
    </row>
    <row r="7191" spans="30:32" x14ac:dyDescent="0.25">
      <c r="AD7191">
        <v>7188</v>
      </c>
      <c r="AE7191">
        <v>0</v>
      </c>
      <c r="AF7191">
        <v>0</v>
      </c>
    </row>
    <row r="7192" spans="30:32" x14ac:dyDescent="0.25">
      <c r="AD7192">
        <v>7189</v>
      </c>
      <c r="AE7192">
        <v>0</v>
      </c>
      <c r="AF7192">
        <v>0</v>
      </c>
    </row>
    <row r="7193" spans="30:32" x14ac:dyDescent="0.25">
      <c r="AD7193">
        <v>7190</v>
      </c>
      <c r="AE7193">
        <v>0</v>
      </c>
      <c r="AF7193">
        <v>0</v>
      </c>
    </row>
    <row r="7194" spans="30:32" x14ac:dyDescent="0.25">
      <c r="AD7194">
        <v>7191</v>
      </c>
      <c r="AE7194">
        <v>0</v>
      </c>
      <c r="AF7194">
        <v>0</v>
      </c>
    </row>
    <row r="7195" spans="30:32" x14ac:dyDescent="0.25">
      <c r="AD7195">
        <v>7192</v>
      </c>
      <c r="AE7195">
        <v>0</v>
      </c>
      <c r="AF7195">
        <v>0</v>
      </c>
    </row>
    <row r="7196" spans="30:32" x14ac:dyDescent="0.25">
      <c r="AD7196">
        <v>7193</v>
      </c>
      <c r="AE7196">
        <v>0</v>
      </c>
      <c r="AF7196">
        <v>0</v>
      </c>
    </row>
    <row r="7197" spans="30:32" x14ac:dyDescent="0.25">
      <c r="AD7197">
        <v>7194</v>
      </c>
      <c r="AE7197">
        <v>0</v>
      </c>
      <c r="AF7197">
        <v>0</v>
      </c>
    </row>
    <row r="7198" spans="30:32" x14ac:dyDescent="0.25">
      <c r="AD7198">
        <v>7195</v>
      </c>
      <c r="AE7198">
        <v>0</v>
      </c>
      <c r="AF7198">
        <v>0</v>
      </c>
    </row>
    <row r="7199" spans="30:32" x14ac:dyDescent="0.25">
      <c r="AD7199">
        <v>7196</v>
      </c>
      <c r="AE7199">
        <v>0</v>
      </c>
      <c r="AF7199">
        <v>0</v>
      </c>
    </row>
    <row r="7200" spans="30:32" x14ac:dyDescent="0.25">
      <c r="AD7200">
        <v>7197</v>
      </c>
      <c r="AE7200">
        <v>0</v>
      </c>
      <c r="AF7200">
        <v>0</v>
      </c>
    </row>
    <row r="7201" spans="30:32" x14ac:dyDescent="0.25">
      <c r="AD7201">
        <v>7198</v>
      </c>
      <c r="AE7201">
        <v>0</v>
      </c>
      <c r="AF7201">
        <v>0</v>
      </c>
    </row>
    <row r="7202" spans="30:32" x14ac:dyDescent="0.25">
      <c r="AD7202">
        <v>7199</v>
      </c>
      <c r="AE7202">
        <v>0</v>
      </c>
      <c r="AF7202">
        <v>0</v>
      </c>
    </row>
    <row r="7203" spans="30:32" x14ac:dyDescent="0.25">
      <c r="AD7203">
        <v>7200</v>
      </c>
      <c r="AE7203">
        <v>0</v>
      </c>
      <c r="AF7203">
        <v>0</v>
      </c>
    </row>
    <row r="7204" spans="30:32" x14ac:dyDescent="0.25">
      <c r="AD7204">
        <v>7201</v>
      </c>
      <c r="AE7204">
        <v>0</v>
      </c>
      <c r="AF7204">
        <v>0</v>
      </c>
    </row>
    <row r="7205" spans="30:32" x14ac:dyDescent="0.25">
      <c r="AD7205">
        <v>7202</v>
      </c>
      <c r="AE7205">
        <v>0</v>
      </c>
      <c r="AF7205">
        <v>0</v>
      </c>
    </row>
    <row r="7206" spans="30:32" x14ac:dyDescent="0.25">
      <c r="AD7206">
        <v>7203</v>
      </c>
      <c r="AE7206">
        <v>0</v>
      </c>
      <c r="AF7206">
        <v>0</v>
      </c>
    </row>
    <row r="7207" spans="30:32" x14ac:dyDescent="0.25">
      <c r="AD7207">
        <v>7204</v>
      </c>
      <c r="AE7207">
        <v>0</v>
      </c>
      <c r="AF7207">
        <v>0</v>
      </c>
    </row>
    <row r="7208" spans="30:32" x14ac:dyDescent="0.25">
      <c r="AD7208">
        <v>7205</v>
      </c>
      <c r="AE7208">
        <v>0</v>
      </c>
      <c r="AF7208">
        <v>0</v>
      </c>
    </row>
    <row r="7209" spans="30:32" x14ac:dyDescent="0.25">
      <c r="AD7209">
        <v>7206</v>
      </c>
      <c r="AE7209">
        <v>0</v>
      </c>
      <c r="AF7209">
        <v>0</v>
      </c>
    </row>
    <row r="7210" spans="30:32" x14ac:dyDescent="0.25">
      <c r="AD7210">
        <v>7207</v>
      </c>
      <c r="AE7210">
        <v>0</v>
      </c>
      <c r="AF7210">
        <v>0</v>
      </c>
    </row>
    <row r="7211" spans="30:32" x14ac:dyDescent="0.25">
      <c r="AD7211">
        <v>7208</v>
      </c>
      <c r="AE7211">
        <v>0</v>
      </c>
      <c r="AF7211">
        <v>0</v>
      </c>
    </row>
    <row r="7212" spans="30:32" x14ac:dyDescent="0.25">
      <c r="AD7212">
        <v>7209</v>
      </c>
      <c r="AE7212">
        <v>0</v>
      </c>
      <c r="AF7212">
        <v>0</v>
      </c>
    </row>
    <row r="7213" spans="30:32" x14ac:dyDescent="0.25">
      <c r="AD7213">
        <v>7210</v>
      </c>
      <c r="AE7213">
        <v>0</v>
      </c>
      <c r="AF7213">
        <v>0</v>
      </c>
    </row>
    <row r="7214" spans="30:32" x14ac:dyDescent="0.25">
      <c r="AD7214">
        <v>7211</v>
      </c>
      <c r="AE7214">
        <v>0</v>
      </c>
      <c r="AF7214">
        <v>0</v>
      </c>
    </row>
    <row r="7215" spans="30:32" x14ac:dyDescent="0.25">
      <c r="AD7215">
        <v>7212</v>
      </c>
      <c r="AE7215">
        <v>0</v>
      </c>
      <c r="AF7215">
        <v>0</v>
      </c>
    </row>
    <row r="7216" spans="30:32" x14ac:dyDescent="0.25">
      <c r="AD7216">
        <v>7213</v>
      </c>
      <c r="AE7216">
        <v>0</v>
      </c>
      <c r="AF7216">
        <v>0</v>
      </c>
    </row>
    <row r="7217" spans="30:32" x14ac:dyDescent="0.25">
      <c r="AD7217">
        <v>7214</v>
      </c>
      <c r="AE7217">
        <v>0</v>
      </c>
      <c r="AF7217">
        <v>0</v>
      </c>
    </row>
    <row r="7218" spans="30:32" x14ac:dyDescent="0.25">
      <c r="AD7218">
        <v>7215</v>
      </c>
      <c r="AE7218">
        <v>0</v>
      </c>
      <c r="AF7218">
        <v>0</v>
      </c>
    </row>
    <row r="7219" spans="30:32" x14ac:dyDescent="0.25">
      <c r="AD7219">
        <v>7216</v>
      </c>
      <c r="AE7219">
        <v>0</v>
      </c>
      <c r="AF7219">
        <v>0</v>
      </c>
    </row>
    <row r="7220" spans="30:32" x14ac:dyDescent="0.25">
      <c r="AD7220">
        <v>7217</v>
      </c>
      <c r="AE7220">
        <v>0</v>
      </c>
      <c r="AF7220">
        <v>0</v>
      </c>
    </row>
    <row r="7221" spans="30:32" x14ac:dyDescent="0.25">
      <c r="AD7221">
        <v>7218</v>
      </c>
      <c r="AE7221">
        <v>0</v>
      </c>
      <c r="AF7221">
        <v>0</v>
      </c>
    </row>
    <row r="7222" spans="30:32" x14ac:dyDescent="0.25">
      <c r="AD7222">
        <v>7219</v>
      </c>
      <c r="AE7222">
        <v>0</v>
      </c>
      <c r="AF7222">
        <v>0</v>
      </c>
    </row>
    <row r="7223" spans="30:32" x14ac:dyDescent="0.25">
      <c r="AD7223">
        <v>7220</v>
      </c>
      <c r="AE7223">
        <v>0</v>
      </c>
      <c r="AF7223">
        <v>0</v>
      </c>
    </row>
    <row r="7224" spans="30:32" x14ac:dyDescent="0.25">
      <c r="AD7224">
        <v>7221</v>
      </c>
      <c r="AE7224">
        <v>0</v>
      </c>
      <c r="AF7224">
        <v>0</v>
      </c>
    </row>
    <row r="7225" spans="30:32" x14ac:dyDescent="0.25">
      <c r="AD7225">
        <v>7222</v>
      </c>
      <c r="AE7225">
        <v>0</v>
      </c>
      <c r="AF7225">
        <v>0</v>
      </c>
    </row>
    <row r="7226" spans="30:32" x14ac:dyDescent="0.25">
      <c r="AD7226">
        <v>7223</v>
      </c>
      <c r="AE7226">
        <v>0</v>
      </c>
      <c r="AF7226">
        <v>0</v>
      </c>
    </row>
    <row r="7227" spans="30:32" x14ac:dyDescent="0.25">
      <c r="AD7227">
        <v>7224</v>
      </c>
      <c r="AE7227">
        <v>0</v>
      </c>
      <c r="AF7227">
        <v>0</v>
      </c>
    </row>
    <row r="7228" spans="30:32" x14ac:dyDescent="0.25">
      <c r="AD7228">
        <v>7225</v>
      </c>
      <c r="AE7228">
        <v>0</v>
      </c>
      <c r="AF7228">
        <v>0</v>
      </c>
    </row>
    <row r="7229" spans="30:32" x14ac:dyDescent="0.25">
      <c r="AD7229">
        <v>7226</v>
      </c>
      <c r="AE7229">
        <v>0</v>
      </c>
      <c r="AF7229">
        <v>0</v>
      </c>
    </row>
    <row r="7230" spans="30:32" x14ac:dyDescent="0.25">
      <c r="AD7230">
        <v>7227</v>
      </c>
      <c r="AE7230">
        <v>0</v>
      </c>
      <c r="AF7230">
        <v>0</v>
      </c>
    </row>
    <row r="7231" spans="30:32" x14ac:dyDescent="0.25">
      <c r="AD7231">
        <v>7228</v>
      </c>
      <c r="AE7231">
        <v>0</v>
      </c>
      <c r="AF7231">
        <v>0</v>
      </c>
    </row>
    <row r="7232" spans="30:32" x14ac:dyDescent="0.25">
      <c r="AD7232">
        <v>7229</v>
      </c>
      <c r="AE7232">
        <v>0</v>
      </c>
      <c r="AF7232">
        <v>0</v>
      </c>
    </row>
    <row r="7233" spans="30:32" x14ac:dyDescent="0.25">
      <c r="AD7233">
        <v>7230</v>
      </c>
      <c r="AE7233">
        <v>0</v>
      </c>
      <c r="AF7233">
        <v>0</v>
      </c>
    </row>
    <row r="7234" spans="30:32" x14ac:dyDescent="0.25">
      <c r="AD7234">
        <v>7231</v>
      </c>
      <c r="AE7234">
        <v>0</v>
      </c>
      <c r="AF7234">
        <v>0</v>
      </c>
    </row>
    <row r="7235" spans="30:32" x14ac:dyDescent="0.25">
      <c r="AD7235">
        <v>7232</v>
      </c>
      <c r="AE7235">
        <v>0</v>
      </c>
      <c r="AF7235">
        <v>0</v>
      </c>
    </row>
    <row r="7236" spans="30:32" x14ac:dyDescent="0.25">
      <c r="AD7236">
        <v>7233</v>
      </c>
      <c r="AE7236">
        <v>0</v>
      </c>
      <c r="AF7236">
        <v>0</v>
      </c>
    </row>
    <row r="7237" spans="30:32" x14ac:dyDescent="0.25">
      <c r="AD7237">
        <v>7234</v>
      </c>
      <c r="AE7237">
        <v>0</v>
      </c>
      <c r="AF7237">
        <v>0</v>
      </c>
    </row>
    <row r="7238" spans="30:32" x14ac:dyDescent="0.25">
      <c r="AD7238">
        <v>7235</v>
      </c>
      <c r="AE7238">
        <v>0</v>
      </c>
      <c r="AF7238">
        <v>0</v>
      </c>
    </row>
    <row r="7239" spans="30:32" x14ac:dyDescent="0.25">
      <c r="AD7239">
        <v>7236</v>
      </c>
      <c r="AE7239">
        <v>0</v>
      </c>
      <c r="AF7239">
        <v>0</v>
      </c>
    </row>
    <row r="7240" spans="30:32" x14ac:dyDescent="0.25">
      <c r="AD7240">
        <v>7237</v>
      </c>
      <c r="AE7240">
        <v>0</v>
      </c>
      <c r="AF7240">
        <v>0</v>
      </c>
    </row>
    <row r="7241" spans="30:32" x14ac:dyDescent="0.25">
      <c r="AD7241">
        <v>7238</v>
      </c>
      <c r="AE7241">
        <v>0</v>
      </c>
      <c r="AF7241">
        <v>0</v>
      </c>
    </row>
    <row r="7242" spans="30:32" x14ac:dyDescent="0.25">
      <c r="AD7242">
        <v>7239</v>
      </c>
      <c r="AE7242">
        <v>0</v>
      </c>
      <c r="AF7242">
        <v>0</v>
      </c>
    </row>
    <row r="7243" spans="30:32" x14ac:dyDescent="0.25">
      <c r="AD7243">
        <v>7240</v>
      </c>
      <c r="AE7243">
        <v>0</v>
      </c>
      <c r="AF7243">
        <v>1</v>
      </c>
    </row>
    <row r="7244" spans="30:32" x14ac:dyDescent="0.25">
      <c r="AD7244">
        <v>7241</v>
      </c>
      <c r="AE7244">
        <v>0</v>
      </c>
      <c r="AF7244">
        <v>0</v>
      </c>
    </row>
    <row r="7245" spans="30:32" x14ac:dyDescent="0.25">
      <c r="AD7245">
        <v>7242</v>
      </c>
      <c r="AE7245">
        <v>0</v>
      </c>
      <c r="AF7245">
        <v>0</v>
      </c>
    </row>
    <row r="7246" spans="30:32" x14ac:dyDescent="0.25">
      <c r="AD7246">
        <v>7243</v>
      </c>
      <c r="AE7246">
        <v>0</v>
      </c>
      <c r="AF7246">
        <v>0</v>
      </c>
    </row>
    <row r="7247" spans="30:32" x14ac:dyDescent="0.25">
      <c r="AD7247">
        <v>7244</v>
      </c>
      <c r="AE7247">
        <v>0</v>
      </c>
      <c r="AF7247">
        <v>0</v>
      </c>
    </row>
    <row r="7248" spans="30:32" x14ac:dyDescent="0.25">
      <c r="AD7248">
        <v>7245</v>
      </c>
      <c r="AE7248">
        <v>0</v>
      </c>
      <c r="AF7248">
        <v>0</v>
      </c>
    </row>
    <row r="7249" spans="30:32" x14ac:dyDescent="0.25">
      <c r="AD7249">
        <v>7246</v>
      </c>
      <c r="AE7249">
        <v>0</v>
      </c>
      <c r="AF7249">
        <v>0</v>
      </c>
    </row>
    <row r="7250" spans="30:32" x14ac:dyDescent="0.25">
      <c r="AD7250">
        <v>7247</v>
      </c>
      <c r="AE7250">
        <v>0</v>
      </c>
      <c r="AF7250">
        <v>0</v>
      </c>
    </row>
    <row r="7251" spans="30:32" x14ac:dyDescent="0.25">
      <c r="AD7251">
        <v>7248</v>
      </c>
      <c r="AE7251">
        <v>0</v>
      </c>
      <c r="AF7251">
        <v>0</v>
      </c>
    </row>
    <row r="7252" spans="30:32" x14ac:dyDescent="0.25">
      <c r="AD7252">
        <v>7249</v>
      </c>
      <c r="AE7252">
        <v>0</v>
      </c>
      <c r="AF7252">
        <v>0</v>
      </c>
    </row>
    <row r="7253" spans="30:32" x14ac:dyDescent="0.25">
      <c r="AD7253">
        <v>7250</v>
      </c>
      <c r="AE7253">
        <v>0</v>
      </c>
      <c r="AF7253">
        <v>0</v>
      </c>
    </row>
    <row r="7254" spans="30:32" x14ac:dyDescent="0.25">
      <c r="AD7254">
        <v>7251</v>
      </c>
      <c r="AE7254">
        <v>0</v>
      </c>
      <c r="AF7254">
        <v>0</v>
      </c>
    </row>
    <row r="7255" spans="30:32" x14ac:dyDescent="0.25">
      <c r="AD7255">
        <v>7252</v>
      </c>
      <c r="AE7255">
        <v>0</v>
      </c>
      <c r="AF7255">
        <v>0</v>
      </c>
    </row>
    <row r="7256" spans="30:32" x14ac:dyDescent="0.25">
      <c r="AD7256">
        <v>7253</v>
      </c>
      <c r="AE7256">
        <v>0</v>
      </c>
      <c r="AF7256">
        <v>0</v>
      </c>
    </row>
    <row r="7257" spans="30:32" x14ac:dyDescent="0.25">
      <c r="AD7257">
        <v>7254</v>
      </c>
      <c r="AE7257">
        <v>0</v>
      </c>
      <c r="AF7257">
        <v>0</v>
      </c>
    </row>
    <row r="7258" spans="30:32" x14ac:dyDescent="0.25">
      <c r="AD7258">
        <v>7255</v>
      </c>
      <c r="AE7258">
        <v>0</v>
      </c>
      <c r="AF7258">
        <v>0</v>
      </c>
    </row>
    <row r="7259" spans="30:32" x14ac:dyDescent="0.25">
      <c r="AD7259">
        <v>7256</v>
      </c>
      <c r="AE7259">
        <v>0</v>
      </c>
      <c r="AF7259">
        <v>0</v>
      </c>
    </row>
    <row r="7260" spans="30:32" x14ac:dyDescent="0.25">
      <c r="AD7260">
        <v>7257</v>
      </c>
      <c r="AE7260">
        <v>0</v>
      </c>
      <c r="AF7260">
        <v>0</v>
      </c>
    </row>
    <row r="7261" spans="30:32" x14ac:dyDescent="0.25">
      <c r="AD7261">
        <v>7258</v>
      </c>
      <c r="AE7261">
        <v>0</v>
      </c>
      <c r="AF7261">
        <v>0</v>
      </c>
    </row>
    <row r="7262" spans="30:32" x14ac:dyDescent="0.25">
      <c r="AD7262">
        <v>7259</v>
      </c>
      <c r="AE7262">
        <v>0</v>
      </c>
      <c r="AF7262">
        <v>0</v>
      </c>
    </row>
    <row r="7263" spans="30:32" x14ac:dyDescent="0.25">
      <c r="AD7263">
        <v>7260</v>
      </c>
      <c r="AE7263">
        <v>0</v>
      </c>
      <c r="AF7263">
        <v>0</v>
      </c>
    </row>
    <row r="7264" spans="30:32" x14ac:dyDescent="0.25">
      <c r="AD7264">
        <v>7261</v>
      </c>
      <c r="AE7264">
        <v>0</v>
      </c>
      <c r="AF7264">
        <v>0</v>
      </c>
    </row>
    <row r="7265" spans="30:32" x14ac:dyDescent="0.25">
      <c r="AD7265">
        <v>7262</v>
      </c>
      <c r="AE7265">
        <v>0</v>
      </c>
      <c r="AF7265">
        <v>0</v>
      </c>
    </row>
    <row r="7266" spans="30:32" x14ac:dyDescent="0.25">
      <c r="AD7266">
        <v>7263</v>
      </c>
      <c r="AE7266">
        <v>0</v>
      </c>
      <c r="AF7266">
        <v>0</v>
      </c>
    </row>
    <row r="7267" spans="30:32" x14ac:dyDescent="0.25">
      <c r="AD7267">
        <v>7264</v>
      </c>
      <c r="AE7267">
        <v>0</v>
      </c>
      <c r="AF7267">
        <v>0</v>
      </c>
    </row>
    <row r="7268" spans="30:32" x14ac:dyDescent="0.25">
      <c r="AD7268">
        <v>7265</v>
      </c>
      <c r="AE7268">
        <v>0</v>
      </c>
      <c r="AF7268">
        <v>0</v>
      </c>
    </row>
    <row r="7269" spans="30:32" x14ac:dyDescent="0.25">
      <c r="AD7269">
        <v>7266</v>
      </c>
      <c r="AE7269">
        <v>0</v>
      </c>
      <c r="AF7269">
        <v>0</v>
      </c>
    </row>
    <row r="7270" spans="30:32" x14ac:dyDescent="0.25">
      <c r="AD7270">
        <v>7267</v>
      </c>
      <c r="AE7270">
        <v>0</v>
      </c>
      <c r="AF7270">
        <v>0</v>
      </c>
    </row>
    <row r="7271" spans="30:32" x14ac:dyDescent="0.25">
      <c r="AD7271">
        <v>7268</v>
      </c>
      <c r="AE7271">
        <v>0</v>
      </c>
      <c r="AF7271">
        <v>0</v>
      </c>
    </row>
    <row r="7272" spans="30:32" x14ac:dyDescent="0.25">
      <c r="AD7272">
        <v>7269</v>
      </c>
      <c r="AE7272">
        <v>0</v>
      </c>
      <c r="AF7272">
        <v>0</v>
      </c>
    </row>
    <row r="7273" spans="30:32" x14ac:dyDescent="0.25">
      <c r="AD7273">
        <v>7270</v>
      </c>
      <c r="AE7273">
        <v>0</v>
      </c>
      <c r="AF7273">
        <v>0</v>
      </c>
    </row>
    <row r="7274" spans="30:32" x14ac:dyDescent="0.25">
      <c r="AD7274">
        <v>7271</v>
      </c>
      <c r="AE7274">
        <v>0</v>
      </c>
      <c r="AF7274">
        <v>0</v>
      </c>
    </row>
    <row r="7275" spans="30:32" x14ac:dyDescent="0.25">
      <c r="AD7275">
        <v>7272</v>
      </c>
      <c r="AE7275">
        <v>0</v>
      </c>
      <c r="AF7275">
        <v>0</v>
      </c>
    </row>
    <row r="7276" spans="30:32" x14ac:dyDescent="0.25">
      <c r="AD7276">
        <v>7273</v>
      </c>
      <c r="AE7276">
        <v>0</v>
      </c>
      <c r="AF7276">
        <v>0</v>
      </c>
    </row>
    <row r="7277" spans="30:32" x14ac:dyDescent="0.25">
      <c r="AD7277">
        <v>7274</v>
      </c>
      <c r="AE7277">
        <v>0</v>
      </c>
      <c r="AF7277">
        <v>0</v>
      </c>
    </row>
    <row r="7278" spans="30:32" x14ac:dyDescent="0.25">
      <c r="AD7278">
        <v>7275</v>
      </c>
      <c r="AE7278">
        <v>0</v>
      </c>
      <c r="AF7278">
        <v>0</v>
      </c>
    </row>
    <row r="7279" spans="30:32" x14ac:dyDescent="0.25">
      <c r="AD7279">
        <v>7276</v>
      </c>
      <c r="AE7279">
        <v>0</v>
      </c>
      <c r="AF7279">
        <v>0</v>
      </c>
    </row>
    <row r="7280" spans="30:32" x14ac:dyDescent="0.25">
      <c r="AD7280">
        <v>7277</v>
      </c>
      <c r="AE7280">
        <v>0</v>
      </c>
      <c r="AF7280">
        <v>0</v>
      </c>
    </row>
    <row r="7281" spans="30:32" x14ac:dyDescent="0.25">
      <c r="AD7281">
        <v>7278</v>
      </c>
      <c r="AE7281">
        <v>0</v>
      </c>
      <c r="AF7281">
        <v>0</v>
      </c>
    </row>
    <row r="7282" spans="30:32" x14ac:dyDescent="0.25">
      <c r="AD7282">
        <v>7279</v>
      </c>
      <c r="AE7282">
        <v>0</v>
      </c>
      <c r="AF7282">
        <v>0</v>
      </c>
    </row>
    <row r="7283" spans="30:32" x14ac:dyDescent="0.25">
      <c r="AD7283">
        <v>7280</v>
      </c>
      <c r="AE7283">
        <v>0</v>
      </c>
      <c r="AF7283">
        <v>0</v>
      </c>
    </row>
    <row r="7284" spans="30:32" x14ac:dyDescent="0.25">
      <c r="AD7284">
        <v>7281</v>
      </c>
      <c r="AE7284">
        <v>0</v>
      </c>
      <c r="AF7284">
        <v>0</v>
      </c>
    </row>
    <row r="7285" spans="30:32" x14ac:dyDescent="0.25">
      <c r="AD7285">
        <v>7282</v>
      </c>
      <c r="AE7285">
        <v>0</v>
      </c>
      <c r="AF7285">
        <v>0</v>
      </c>
    </row>
    <row r="7286" spans="30:32" x14ac:dyDescent="0.25">
      <c r="AD7286">
        <v>7283</v>
      </c>
      <c r="AE7286">
        <v>0</v>
      </c>
      <c r="AF7286">
        <v>0</v>
      </c>
    </row>
    <row r="7287" spans="30:32" x14ac:dyDescent="0.25">
      <c r="AD7287">
        <v>7284</v>
      </c>
      <c r="AE7287">
        <v>0</v>
      </c>
      <c r="AF7287">
        <v>0</v>
      </c>
    </row>
    <row r="7288" spans="30:32" x14ac:dyDescent="0.25">
      <c r="AD7288">
        <v>7285</v>
      </c>
      <c r="AE7288">
        <v>0</v>
      </c>
      <c r="AF7288">
        <v>0</v>
      </c>
    </row>
    <row r="7289" spans="30:32" x14ac:dyDescent="0.25">
      <c r="AD7289">
        <v>7286</v>
      </c>
      <c r="AE7289">
        <v>0</v>
      </c>
      <c r="AF7289">
        <v>0</v>
      </c>
    </row>
    <row r="7290" spans="30:32" x14ac:dyDescent="0.25">
      <c r="AD7290">
        <v>7287</v>
      </c>
      <c r="AE7290">
        <v>0</v>
      </c>
      <c r="AF7290">
        <v>0</v>
      </c>
    </row>
    <row r="7291" spans="30:32" x14ac:dyDescent="0.25">
      <c r="AD7291">
        <v>7288</v>
      </c>
      <c r="AE7291">
        <v>0</v>
      </c>
      <c r="AF7291">
        <v>0</v>
      </c>
    </row>
    <row r="7292" spans="30:32" x14ac:dyDescent="0.25">
      <c r="AD7292">
        <v>7289</v>
      </c>
      <c r="AE7292">
        <v>0</v>
      </c>
      <c r="AF7292">
        <v>0</v>
      </c>
    </row>
    <row r="7293" spans="30:32" x14ac:dyDescent="0.25">
      <c r="AD7293">
        <v>7290</v>
      </c>
      <c r="AE7293">
        <v>0</v>
      </c>
      <c r="AF7293">
        <v>0</v>
      </c>
    </row>
    <row r="7294" spans="30:32" x14ac:dyDescent="0.25">
      <c r="AD7294">
        <v>7291</v>
      </c>
      <c r="AE7294">
        <v>0</v>
      </c>
      <c r="AF7294">
        <v>0</v>
      </c>
    </row>
    <row r="7295" spans="30:32" x14ac:dyDescent="0.25">
      <c r="AD7295">
        <v>7292</v>
      </c>
      <c r="AE7295">
        <v>0</v>
      </c>
      <c r="AF7295">
        <v>0</v>
      </c>
    </row>
    <row r="7296" spans="30:32" x14ac:dyDescent="0.25">
      <c r="AD7296">
        <v>7293</v>
      </c>
      <c r="AE7296">
        <v>0</v>
      </c>
      <c r="AF7296">
        <v>0</v>
      </c>
    </row>
    <row r="7297" spans="30:32" x14ac:dyDescent="0.25">
      <c r="AD7297">
        <v>7294</v>
      </c>
      <c r="AE7297">
        <v>0</v>
      </c>
      <c r="AF7297">
        <v>0</v>
      </c>
    </row>
    <row r="7298" spans="30:32" x14ac:dyDescent="0.25">
      <c r="AD7298">
        <v>7295</v>
      </c>
      <c r="AE7298">
        <v>0</v>
      </c>
      <c r="AF7298">
        <v>0</v>
      </c>
    </row>
    <row r="7299" spans="30:32" x14ac:dyDescent="0.25">
      <c r="AD7299">
        <v>7296</v>
      </c>
      <c r="AE7299">
        <v>0</v>
      </c>
      <c r="AF7299">
        <v>0</v>
      </c>
    </row>
    <row r="7300" spans="30:32" x14ac:dyDescent="0.25">
      <c r="AD7300">
        <v>7297</v>
      </c>
      <c r="AE7300">
        <v>0</v>
      </c>
      <c r="AF7300">
        <v>0</v>
      </c>
    </row>
    <row r="7301" spans="30:32" x14ac:dyDescent="0.25">
      <c r="AD7301">
        <v>7298</v>
      </c>
      <c r="AE7301">
        <v>0</v>
      </c>
      <c r="AF7301">
        <v>0</v>
      </c>
    </row>
    <row r="7302" spans="30:32" x14ac:dyDescent="0.25">
      <c r="AD7302">
        <v>7299</v>
      </c>
      <c r="AE7302">
        <v>0</v>
      </c>
      <c r="AF7302">
        <v>0</v>
      </c>
    </row>
    <row r="7303" spans="30:32" x14ac:dyDescent="0.25">
      <c r="AD7303">
        <v>7300</v>
      </c>
      <c r="AE7303">
        <v>0</v>
      </c>
      <c r="AF7303">
        <v>0</v>
      </c>
    </row>
    <row r="7304" spans="30:32" x14ac:dyDescent="0.25">
      <c r="AD7304">
        <v>7301</v>
      </c>
      <c r="AE7304">
        <v>0</v>
      </c>
      <c r="AF7304">
        <v>0</v>
      </c>
    </row>
    <row r="7305" spans="30:32" x14ac:dyDescent="0.25">
      <c r="AD7305">
        <v>7302</v>
      </c>
      <c r="AE7305">
        <v>0</v>
      </c>
      <c r="AF7305">
        <v>0</v>
      </c>
    </row>
    <row r="7306" spans="30:32" x14ac:dyDescent="0.25">
      <c r="AD7306">
        <v>7303</v>
      </c>
      <c r="AE7306">
        <v>0</v>
      </c>
      <c r="AF7306">
        <v>0</v>
      </c>
    </row>
    <row r="7307" spans="30:32" x14ac:dyDescent="0.25">
      <c r="AD7307">
        <v>7304</v>
      </c>
      <c r="AE7307">
        <v>0</v>
      </c>
      <c r="AF7307">
        <v>0</v>
      </c>
    </row>
    <row r="7308" spans="30:32" x14ac:dyDescent="0.25">
      <c r="AD7308">
        <v>7305</v>
      </c>
      <c r="AE7308">
        <v>0</v>
      </c>
      <c r="AF7308">
        <v>0</v>
      </c>
    </row>
    <row r="7309" spans="30:32" x14ac:dyDescent="0.25">
      <c r="AD7309">
        <v>7306</v>
      </c>
      <c r="AE7309">
        <v>0</v>
      </c>
      <c r="AF7309">
        <v>0</v>
      </c>
    </row>
    <row r="7310" spans="30:32" x14ac:dyDescent="0.25">
      <c r="AD7310">
        <v>7307</v>
      </c>
      <c r="AE7310">
        <v>0</v>
      </c>
      <c r="AF7310">
        <v>0</v>
      </c>
    </row>
    <row r="7311" spans="30:32" x14ac:dyDescent="0.25">
      <c r="AD7311">
        <v>7308</v>
      </c>
      <c r="AE7311">
        <v>0</v>
      </c>
      <c r="AF7311">
        <v>0</v>
      </c>
    </row>
    <row r="7312" spans="30:32" x14ac:dyDescent="0.25">
      <c r="AD7312">
        <v>7309</v>
      </c>
      <c r="AE7312">
        <v>0</v>
      </c>
      <c r="AF7312">
        <v>0</v>
      </c>
    </row>
    <row r="7313" spans="30:32" x14ac:dyDescent="0.25">
      <c r="AD7313">
        <v>7310</v>
      </c>
      <c r="AE7313">
        <v>0</v>
      </c>
      <c r="AF7313">
        <v>0</v>
      </c>
    </row>
    <row r="7314" spans="30:32" x14ac:dyDescent="0.25">
      <c r="AD7314">
        <v>7311</v>
      </c>
      <c r="AE7314">
        <v>0</v>
      </c>
      <c r="AF7314">
        <v>0</v>
      </c>
    </row>
    <row r="7315" spans="30:32" x14ac:dyDescent="0.25">
      <c r="AD7315">
        <v>7312</v>
      </c>
      <c r="AE7315">
        <v>0</v>
      </c>
      <c r="AF7315">
        <v>0</v>
      </c>
    </row>
    <row r="7316" spans="30:32" x14ac:dyDescent="0.25">
      <c r="AD7316">
        <v>7313</v>
      </c>
      <c r="AE7316">
        <v>0</v>
      </c>
      <c r="AF7316">
        <v>0</v>
      </c>
    </row>
    <row r="7317" spans="30:32" x14ac:dyDescent="0.25">
      <c r="AD7317">
        <v>7314</v>
      </c>
      <c r="AE7317">
        <v>0</v>
      </c>
      <c r="AF7317">
        <v>0</v>
      </c>
    </row>
    <row r="7318" spans="30:32" x14ac:dyDescent="0.25">
      <c r="AD7318">
        <v>7315</v>
      </c>
      <c r="AE7318">
        <v>0</v>
      </c>
      <c r="AF7318">
        <v>0</v>
      </c>
    </row>
    <row r="7319" spans="30:32" x14ac:dyDescent="0.25">
      <c r="AD7319">
        <v>7316</v>
      </c>
      <c r="AE7319">
        <v>0</v>
      </c>
      <c r="AF7319">
        <v>0</v>
      </c>
    </row>
    <row r="7320" spans="30:32" x14ac:dyDescent="0.25">
      <c r="AD7320">
        <v>7317</v>
      </c>
      <c r="AE7320">
        <v>0</v>
      </c>
      <c r="AF7320">
        <v>0</v>
      </c>
    </row>
    <row r="7321" spans="30:32" x14ac:dyDescent="0.25">
      <c r="AD7321">
        <v>7318</v>
      </c>
      <c r="AE7321">
        <v>0</v>
      </c>
      <c r="AF7321">
        <v>0</v>
      </c>
    </row>
    <row r="7322" spans="30:32" x14ac:dyDescent="0.25">
      <c r="AD7322">
        <v>7319</v>
      </c>
      <c r="AE7322">
        <v>0</v>
      </c>
      <c r="AF7322">
        <v>0</v>
      </c>
    </row>
    <row r="7323" spans="30:32" x14ac:dyDescent="0.25">
      <c r="AD7323">
        <v>7320</v>
      </c>
      <c r="AE7323">
        <v>0</v>
      </c>
      <c r="AF7323">
        <v>0</v>
      </c>
    </row>
    <row r="7324" spans="30:32" x14ac:dyDescent="0.25">
      <c r="AD7324">
        <v>7321</v>
      </c>
      <c r="AE7324">
        <v>0</v>
      </c>
      <c r="AF7324">
        <v>0</v>
      </c>
    </row>
    <row r="7325" spans="30:32" x14ac:dyDescent="0.25">
      <c r="AD7325">
        <v>7322</v>
      </c>
      <c r="AE7325">
        <v>0</v>
      </c>
      <c r="AF7325">
        <v>0</v>
      </c>
    </row>
    <row r="7326" spans="30:32" x14ac:dyDescent="0.25">
      <c r="AD7326">
        <v>7323</v>
      </c>
      <c r="AE7326">
        <v>0</v>
      </c>
      <c r="AF7326">
        <v>0</v>
      </c>
    </row>
    <row r="7327" spans="30:32" x14ac:dyDescent="0.25">
      <c r="AD7327">
        <v>7324</v>
      </c>
      <c r="AE7327">
        <v>0</v>
      </c>
      <c r="AF7327">
        <v>0</v>
      </c>
    </row>
    <row r="7328" spans="30:32" x14ac:dyDescent="0.25">
      <c r="AD7328">
        <v>7325</v>
      </c>
      <c r="AE7328">
        <v>0</v>
      </c>
      <c r="AF7328">
        <v>0</v>
      </c>
    </row>
    <row r="7329" spans="30:32" x14ac:dyDescent="0.25">
      <c r="AD7329">
        <v>7326</v>
      </c>
      <c r="AE7329">
        <v>0</v>
      </c>
      <c r="AF7329">
        <v>0</v>
      </c>
    </row>
    <row r="7330" spans="30:32" x14ac:dyDescent="0.25">
      <c r="AD7330">
        <v>7327</v>
      </c>
      <c r="AE7330">
        <v>0</v>
      </c>
      <c r="AF7330">
        <v>0</v>
      </c>
    </row>
    <row r="7331" spans="30:32" x14ac:dyDescent="0.25">
      <c r="AD7331">
        <v>7328</v>
      </c>
      <c r="AE7331">
        <v>0</v>
      </c>
      <c r="AF7331">
        <v>0</v>
      </c>
    </row>
    <row r="7332" spans="30:32" x14ac:dyDescent="0.25">
      <c r="AD7332">
        <v>7329</v>
      </c>
      <c r="AE7332">
        <v>0</v>
      </c>
      <c r="AF7332">
        <v>0</v>
      </c>
    </row>
    <row r="7333" spans="30:32" x14ac:dyDescent="0.25">
      <c r="AD7333">
        <v>7330</v>
      </c>
      <c r="AE7333">
        <v>0</v>
      </c>
      <c r="AF7333">
        <v>0</v>
      </c>
    </row>
    <row r="7334" spans="30:32" x14ac:dyDescent="0.25">
      <c r="AD7334">
        <v>7331</v>
      </c>
      <c r="AE7334">
        <v>0</v>
      </c>
      <c r="AF7334">
        <v>0</v>
      </c>
    </row>
    <row r="7335" spans="30:32" x14ac:dyDescent="0.25">
      <c r="AD7335">
        <v>7332</v>
      </c>
      <c r="AE7335">
        <v>0</v>
      </c>
      <c r="AF7335">
        <v>0</v>
      </c>
    </row>
    <row r="7336" spans="30:32" x14ac:dyDescent="0.25">
      <c r="AD7336">
        <v>7333</v>
      </c>
      <c r="AE7336">
        <v>0</v>
      </c>
      <c r="AF7336">
        <v>0</v>
      </c>
    </row>
    <row r="7337" spans="30:32" x14ac:dyDescent="0.25">
      <c r="AD7337">
        <v>7334</v>
      </c>
      <c r="AE7337">
        <v>0</v>
      </c>
      <c r="AF7337">
        <v>0</v>
      </c>
    </row>
    <row r="7338" spans="30:32" x14ac:dyDescent="0.25">
      <c r="AD7338">
        <v>7335</v>
      </c>
      <c r="AE7338">
        <v>0</v>
      </c>
      <c r="AF7338">
        <v>0</v>
      </c>
    </row>
    <row r="7339" spans="30:32" x14ac:dyDescent="0.25">
      <c r="AD7339">
        <v>7336</v>
      </c>
      <c r="AE7339">
        <v>0</v>
      </c>
      <c r="AF7339">
        <v>0</v>
      </c>
    </row>
    <row r="7340" spans="30:32" x14ac:dyDescent="0.25">
      <c r="AD7340">
        <v>7337</v>
      </c>
      <c r="AE7340">
        <v>0</v>
      </c>
      <c r="AF7340">
        <v>0</v>
      </c>
    </row>
    <row r="7341" spans="30:32" x14ac:dyDescent="0.25">
      <c r="AD7341">
        <v>7338</v>
      </c>
      <c r="AE7341">
        <v>0</v>
      </c>
      <c r="AF7341">
        <v>0</v>
      </c>
    </row>
    <row r="7342" spans="30:32" x14ac:dyDescent="0.25">
      <c r="AD7342">
        <v>7339</v>
      </c>
      <c r="AE7342">
        <v>0</v>
      </c>
      <c r="AF7342">
        <v>0</v>
      </c>
    </row>
    <row r="7343" spans="30:32" x14ac:dyDescent="0.25">
      <c r="AD7343">
        <v>7340</v>
      </c>
      <c r="AE7343">
        <v>0</v>
      </c>
      <c r="AF7343">
        <v>0</v>
      </c>
    </row>
    <row r="7344" spans="30:32" x14ac:dyDescent="0.25">
      <c r="AD7344">
        <v>7341</v>
      </c>
      <c r="AE7344">
        <v>0</v>
      </c>
      <c r="AF7344">
        <v>0</v>
      </c>
    </row>
    <row r="7345" spans="30:32" x14ac:dyDescent="0.25">
      <c r="AD7345">
        <v>7342</v>
      </c>
      <c r="AE7345">
        <v>0</v>
      </c>
      <c r="AF7345">
        <v>0</v>
      </c>
    </row>
    <row r="7346" spans="30:32" x14ac:dyDescent="0.25">
      <c r="AD7346">
        <v>7343</v>
      </c>
      <c r="AE7346">
        <v>0</v>
      </c>
      <c r="AF7346">
        <v>0</v>
      </c>
    </row>
    <row r="7347" spans="30:32" x14ac:dyDescent="0.25">
      <c r="AD7347">
        <v>7344</v>
      </c>
      <c r="AE7347">
        <v>0</v>
      </c>
      <c r="AF7347">
        <v>0</v>
      </c>
    </row>
    <row r="7348" spans="30:32" x14ac:dyDescent="0.25">
      <c r="AD7348">
        <v>7345</v>
      </c>
      <c r="AE7348">
        <v>0</v>
      </c>
      <c r="AF7348">
        <v>0</v>
      </c>
    </row>
    <row r="7349" spans="30:32" x14ac:dyDescent="0.25">
      <c r="AD7349">
        <v>7346</v>
      </c>
      <c r="AE7349">
        <v>0</v>
      </c>
      <c r="AF7349">
        <v>0</v>
      </c>
    </row>
    <row r="7350" spans="30:32" x14ac:dyDescent="0.25">
      <c r="AD7350">
        <v>7347</v>
      </c>
      <c r="AE7350">
        <v>0</v>
      </c>
      <c r="AF7350">
        <v>0</v>
      </c>
    </row>
    <row r="7351" spans="30:32" x14ac:dyDescent="0.25">
      <c r="AD7351">
        <v>7348</v>
      </c>
      <c r="AE7351">
        <v>0</v>
      </c>
      <c r="AF7351">
        <v>0</v>
      </c>
    </row>
    <row r="7352" spans="30:32" x14ac:dyDescent="0.25">
      <c r="AD7352">
        <v>7349</v>
      </c>
      <c r="AE7352">
        <v>0</v>
      </c>
      <c r="AF7352">
        <v>0</v>
      </c>
    </row>
    <row r="7353" spans="30:32" x14ac:dyDescent="0.25">
      <c r="AD7353">
        <v>7350</v>
      </c>
      <c r="AE7353">
        <v>0</v>
      </c>
      <c r="AF7353">
        <v>0</v>
      </c>
    </row>
    <row r="7354" spans="30:32" x14ac:dyDescent="0.25">
      <c r="AD7354">
        <v>7351</v>
      </c>
      <c r="AE7354">
        <v>0</v>
      </c>
      <c r="AF7354">
        <v>0</v>
      </c>
    </row>
    <row r="7355" spans="30:32" x14ac:dyDescent="0.25">
      <c r="AD7355">
        <v>7352</v>
      </c>
      <c r="AE7355">
        <v>0</v>
      </c>
      <c r="AF7355">
        <v>0</v>
      </c>
    </row>
    <row r="7356" spans="30:32" x14ac:dyDescent="0.25">
      <c r="AD7356">
        <v>7353</v>
      </c>
      <c r="AE7356">
        <v>0</v>
      </c>
      <c r="AF7356">
        <v>0</v>
      </c>
    </row>
    <row r="7357" spans="30:32" x14ac:dyDescent="0.25">
      <c r="AD7357">
        <v>7354</v>
      </c>
      <c r="AE7357">
        <v>0</v>
      </c>
      <c r="AF7357">
        <v>0</v>
      </c>
    </row>
    <row r="7358" spans="30:32" x14ac:dyDescent="0.25">
      <c r="AD7358">
        <v>7355</v>
      </c>
      <c r="AE7358">
        <v>0</v>
      </c>
      <c r="AF7358">
        <v>0</v>
      </c>
    </row>
    <row r="7359" spans="30:32" x14ac:dyDescent="0.25">
      <c r="AD7359">
        <v>7356</v>
      </c>
      <c r="AE7359">
        <v>0</v>
      </c>
      <c r="AF7359">
        <v>0</v>
      </c>
    </row>
    <row r="7360" spans="30:32" x14ac:dyDescent="0.25">
      <c r="AD7360">
        <v>7357</v>
      </c>
      <c r="AE7360">
        <v>0</v>
      </c>
      <c r="AF7360">
        <v>0</v>
      </c>
    </row>
    <row r="7361" spans="30:32" x14ac:dyDescent="0.25">
      <c r="AD7361">
        <v>7358</v>
      </c>
      <c r="AE7361">
        <v>0</v>
      </c>
      <c r="AF7361">
        <v>0</v>
      </c>
    </row>
    <row r="7362" spans="30:32" x14ac:dyDescent="0.25">
      <c r="AD7362">
        <v>7359</v>
      </c>
      <c r="AE7362">
        <v>0</v>
      </c>
      <c r="AF7362">
        <v>0</v>
      </c>
    </row>
    <row r="7363" spans="30:32" x14ac:dyDescent="0.25">
      <c r="AD7363">
        <v>7360</v>
      </c>
      <c r="AE7363">
        <v>0</v>
      </c>
      <c r="AF7363">
        <v>0</v>
      </c>
    </row>
    <row r="7364" spans="30:32" x14ac:dyDescent="0.25">
      <c r="AD7364">
        <v>7361</v>
      </c>
      <c r="AE7364">
        <v>0</v>
      </c>
      <c r="AF7364">
        <v>0</v>
      </c>
    </row>
    <row r="7365" spans="30:32" x14ac:dyDescent="0.25">
      <c r="AD7365">
        <v>7362</v>
      </c>
      <c r="AE7365">
        <v>0</v>
      </c>
      <c r="AF7365">
        <v>0</v>
      </c>
    </row>
    <row r="7366" spans="30:32" x14ac:dyDescent="0.25">
      <c r="AD7366">
        <v>7363</v>
      </c>
      <c r="AE7366">
        <v>0</v>
      </c>
      <c r="AF7366">
        <v>0</v>
      </c>
    </row>
    <row r="7367" spans="30:32" x14ac:dyDescent="0.25">
      <c r="AD7367">
        <v>7364</v>
      </c>
      <c r="AE7367">
        <v>0</v>
      </c>
      <c r="AF7367">
        <v>0</v>
      </c>
    </row>
    <row r="7368" spans="30:32" x14ac:dyDescent="0.25">
      <c r="AD7368">
        <v>7365</v>
      </c>
      <c r="AE7368">
        <v>0</v>
      </c>
      <c r="AF7368">
        <v>0</v>
      </c>
    </row>
    <row r="7369" spans="30:32" x14ac:dyDescent="0.25">
      <c r="AD7369">
        <v>7366</v>
      </c>
      <c r="AE7369">
        <v>0</v>
      </c>
      <c r="AF7369">
        <v>0</v>
      </c>
    </row>
    <row r="7370" spans="30:32" x14ac:dyDescent="0.25">
      <c r="AD7370">
        <v>7367</v>
      </c>
      <c r="AE7370">
        <v>0</v>
      </c>
      <c r="AF7370">
        <v>0</v>
      </c>
    </row>
    <row r="7371" spans="30:32" x14ac:dyDescent="0.25">
      <c r="AD7371">
        <v>7368</v>
      </c>
      <c r="AE7371">
        <v>0</v>
      </c>
      <c r="AF7371">
        <v>0</v>
      </c>
    </row>
    <row r="7372" spans="30:32" x14ac:dyDescent="0.25">
      <c r="AD7372">
        <v>7369</v>
      </c>
      <c r="AE7372">
        <v>0</v>
      </c>
      <c r="AF7372">
        <v>0</v>
      </c>
    </row>
    <row r="7373" spans="30:32" x14ac:dyDescent="0.25">
      <c r="AD7373">
        <v>7370</v>
      </c>
      <c r="AE7373">
        <v>0</v>
      </c>
      <c r="AF7373">
        <v>0</v>
      </c>
    </row>
    <row r="7374" spans="30:32" x14ac:dyDescent="0.25">
      <c r="AD7374">
        <v>7371</v>
      </c>
      <c r="AE7374">
        <v>0</v>
      </c>
      <c r="AF7374">
        <v>0</v>
      </c>
    </row>
    <row r="7375" spans="30:32" x14ac:dyDescent="0.25">
      <c r="AD7375">
        <v>7372</v>
      </c>
      <c r="AE7375">
        <v>0</v>
      </c>
      <c r="AF7375">
        <v>0</v>
      </c>
    </row>
    <row r="7376" spans="30:32" x14ac:dyDescent="0.25">
      <c r="AD7376">
        <v>7373</v>
      </c>
      <c r="AE7376">
        <v>0</v>
      </c>
      <c r="AF7376">
        <v>0</v>
      </c>
    </row>
    <row r="7377" spans="30:32" x14ac:dyDescent="0.25">
      <c r="AD7377">
        <v>7374</v>
      </c>
      <c r="AE7377">
        <v>0</v>
      </c>
      <c r="AF7377">
        <v>0</v>
      </c>
    </row>
    <row r="7378" spans="30:32" x14ac:dyDescent="0.25">
      <c r="AD7378">
        <v>7375</v>
      </c>
      <c r="AE7378">
        <v>0</v>
      </c>
      <c r="AF7378">
        <v>0</v>
      </c>
    </row>
    <row r="7379" spans="30:32" x14ac:dyDescent="0.25">
      <c r="AD7379">
        <v>7376</v>
      </c>
      <c r="AE7379">
        <v>0</v>
      </c>
      <c r="AF7379">
        <v>0</v>
      </c>
    </row>
    <row r="7380" spans="30:32" x14ac:dyDescent="0.25">
      <c r="AD7380">
        <v>7377</v>
      </c>
      <c r="AE7380">
        <v>0</v>
      </c>
      <c r="AF7380">
        <v>0</v>
      </c>
    </row>
    <row r="7381" spans="30:32" x14ac:dyDescent="0.25">
      <c r="AD7381">
        <v>7378</v>
      </c>
      <c r="AE7381">
        <v>0</v>
      </c>
      <c r="AF7381">
        <v>0</v>
      </c>
    </row>
    <row r="7382" spans="30:32" x14ac:dyDescent="0.25">
      <c r="AD7382">
        <v>7379</v>
      </c>
      <c r="AE7382">
        <v>0</v>
      </c>
      <c r="AF7382">
        <v>0</v>
      </c>
    </row>
    <row r="7383" spans="30:32" x14ac:dyDescent="0.25">
      <c r="AD7383">
        <v>7380</v>
      </c>
      <c r="AE7383">
        <v>1</v>
      </c>
      <c r="AF7383">
        <v>1</v>
      </c>
    </row>
    <row r="7384" spans="30:32" x14ac:dyDescent="0.25">
      <c r="AD7384">
        <v>7381</v>
      </c>
      <c r="AE7384">
        <v>0</v>
      </c>
      <c r="AF7384">
        <v>0</v>
      </c>
    </row>
    <row r="7385" spans="30:32" x14ac:dyDescent="0.25">
      <c r="AD7385">
        <v>7382</v>
      </c>
      <c r="AE7385">
        <v>0</v>
      </c>
      <c r="AF7385">
        <v>0</v>
      </c>
    </row>
    <row r="7386" spans="30:32" x14ac:dyDescent="0.25">
      <c r="AD7386">
        <v>7383</v>
      </c>
      <c r="AE7386">
        <v>0</v>
      </c>
      <c r="AF7386">
        <v>0</v>
      </c>
    </row>
    <row r="7387" spans="30:32" x14ac:dyDescent="0.25">
      <c r="AD7387">
        <v>7384</v>
      </c>
      <c r="AE7387">
        <v>0</v>
      </c>
      <c r="AF7387">
        <v>0</v>
      </c>
    </row>
    <row r="7388" spans="30:32" x14ac:dyDescent="0.25">
      <c r="AD7388">
        <v>7385</v>
      </c>
      <c r="AE7388">
        <v>0</v>
      </c>
      <c r="AF7388">
        <v>0</v>
      </c>
    </row>
    <row r="7389" spans="30:32" x14ac:dyDescent="0.25">
      <c r="AD7389">
        <v>7386</v>
      </c>
      <c r="AE7389">
        <v>0</v>
      </c>
      <c r="AF7389">
        <v>0</v>
      </c>
    </row>
    <row r="7390" spans="30:32" x14ac:dyDescent="0.25">
      <c r="AD7390">
        <v>7387</v>
      </c>
      <c r="AE7390">
        <v>0</v>
      </c>
      <c r="AF7390">
        <v>0</v>
      </c>
    </row>
    <row r="7391" spans="30:32" x14ac:dyDescent="0.25">
      <c r="AD7391">
        <v>7388</v>
      </c>
      <c r="AE7391">
        <v>0</v>
      </c>
      <c r="AF7391">
        <v>0</v>
      </c>
    </row>
    <row r="7392" spans="30:32" x14ac:dyDescent="0.25">
      <c r="AD7392">
        <v>7389</v>
      </c>
      <c r="AE7392">
        <v>0</v>
      </c>
      <c r="AF7392">
        <v>0</v>
      </c>
    </row>
    <row r="7393" spans="30:32" x14ac:dyDescent="0.25">
      <c r="AD7393">
        <v>7390</v>
      </c>
      <c r="AE7393">
        <v>0</v>
      </c>
      <c r="AF7393">
        <v>0</v>
      </c>
    </row>
    <row r="7394" spans="30:32" x14ac:dyDescent="0.25">
      <c r="AD7394">
        <v>7391</v>
      </c>
      <c r="AE7394">
        <v>0</v>
      </c>
      <c r="AF7394">
        <v>0</v>
      </c>
    </row>
    <row r="7395" spans="30:32" x14ac:dyDescent="0.25">
      <c r="AD7395">
        <v>7392</v>
      </c>
      <c r="AE7395">
        <v>0</v>
      </c>
      <c r="AF7395">
        <v>0</v>
      </c>
    </row>
    <row r="7396" spans="30:32" x14ac:dyDescent="0.25">
      <c r="AD7396">
        <v>7393</v>
      </c>
      <c r="AE7396">
        <v>0</v>
      </c>
      <c r="AF7396">
        <v>0</v>
      </c>
    </row>
    <row r="7397" spans="30:32" x14ac:dyDescent="0.25">
      <c r="AD7397">
        <v>7394</v>
      </c>
      <c r="AE7397">
        <v>0</v>
      </c>
      <c r="AF7397">
        <v>0</v>
      </c>
    </row>
    <row r="7398" spans="30:32" x14ac:dyDescent="0.25">
      <c r="AD7398">
        <v>7395</v>
      </c>
      <c r="AE7398">
        <v>0</v>
      </c>
      <c r="AF7398">
        <v>0</v>
      </c>
    </row>
    <row r="7399" spans="30:32" x14ac:dyDescent="0.25">
      <c r="AD7399">
        <v>7396</v>
      </c>
      <c r="AE7399">
        <v>0</v>
      </c>
      <c r="AF7399">
        <v>0</v>
      </c>
    </row>
    <row r="7400" spans="30:32" x14ac:dyDescent="0.25">
      <c r="AD7400">
        <v>7397</v>
      </c>
      <c r="AE7400">
        <v>0</v>
      </c>
      <c r="AF7400">
        <v>0</v>
      </c>
    </row>
    <row r="7401" spans="30:32" x14ac:dyDescent="0.25">
      <c r="AD7401">
        <v>7398</v>
      </c>
      <c r="AE7401">
        <v>0</v>
      </c>
      <c r="AF7401">
        <v>0</v>
      </c>
    </row>
    <row r="7402" spans="30:32" x14ac:dyDescent="0.25">
      <c r="AD7402">
        <v>7399</v>
      </c>
      <c r="AE7402">
        <v>0</v>
      </c>
      <c r="AF7402">
        <v>0</v>
      </c>
    </row>
    <row r="7403" spans="30:32" x14ac:dyDescent="0.25">
      <c r="AD7403">
        <v>7400</v>
      </c>
      <c r="AE7403">
        <v>0</v>
      </c>
      <c r="AF7403">
        <v>0</v>
      </c>
    </row>
    <row r="7404" spans="30:32" x14ac:dyDescent="0.25">
      <c r="AD7404">
        <v>7401</v>
      </c>
      <c r="AE7404">
        <v>0</v>
      </c>
      <c r="AF7404">
        <v>0</v>
      </c>
    </row>
    <row r="7405" spans="30:32" x14ac:dyDescent="0.25">
      <c r="AD7405">
        <v>7402</v>
      </c>
      <c r="AE7405">
        <v>0</v>
      </c>
      <c r="AF7405">
        <v>0</v>
      </c>
    </row>
    <row r="7406" spans="30:32" x14ac:dyDescent="0.25">
      <c r="AD7406">
        <v>7403</v>
      </c>
      <c r="AE7406">
        <v>0</v>
      </c>
      <c r="AF7406">
        <v>0</v>
      </c>
    </row>
    <row r="7407" spans="30:32" x14ac:dyDescent="0.25">
      <c r="AD7407">
        <v>7404</v>
      </c>
      <c r="AE7407">
        <v>0</v>
      </c>
      <c r="AF7407">
        <v>0</v>
      </c>
    </row>
    <row r="7408" spans="30:32" x14ac:dyDescent="0.25">
      <c r="AD7408">
        <v>7405</v>
      </c>
      <c r="AE7408">
        <v>0</v>
      </c>
      <c r="AF7408">
        <v>0</v>
      </c>
    </row>
    <row r="7409" spans="30:32" x14ac:dyDescent="0.25">
      <c r="AD7409">
        <v>7406</v>
      </c>
      <c r="AE7409">
        <v>0</v>
      </c>
      <c r="AF7409">
        <v>0</v>
      </c>
    </row>
    <row r="7410" spans="30:32" x14ac:dyDescent="0.25">
      <c r="AD7410">
        <v>7407</v>
      </c>
      <c r="AE7410">
        <v>0</v>
      </c>
      <c r="AF7410">
        <v>0</v>
      </c>
    </row>
    <row r="7411" spans="30:32" x14ac:dyDescent="0.25">
      <c r="AD7411">
        <v>7408</v>
      </c>
      <c r="AE7411">
        <v>0</v>
      </c>
      <c r="AF7411">
        <v>0</v>
      </c>
    </row>
    <row r="7412" spans="30:32" x14ac:dyDescent="0.25">
      <c r="AD7412">
        <v>7409</v>
      </c>
      <c r="AE7412">
        <v>0</v>
      </c>
      <c r="AF7412">
        <v>0</v>
      </c>
    </row>
    <row r="7413" spans="30:32" x14ac:dyDescent="0.25">
      <c r="AD7413">
        <v>7410</v>
      </c>
      <c r="AE7413">
        <v>0</v>
      </c>
      <c r="AF7413">
        <v>0</v>
      </c>
    </row>
    <row r="7414" spans="30:32" x14ac:dyDescent="0.25">
      <c r="AD7414">
        <v>7411</v>
      </c>
      <c r="AE7414">
        <v>0</v>
      </c>
      <c r="AF7414">
        <v>0</v>
      </c>
    </row>
    <row r="7415" spans="30:32" x14ac:dyDescent="0.25">
      <c r="AD7415">
        <v>7412</v>
      </c>
      <c r="AE7415">
        <v>0</v>
      </c>
      <c r="AF7415">
        <v>0</v>
      </c>
    </row>
    <row r="7416" spans="30:32" x14ac:dyDescent="0.25">
      <c r="AD7416">
        <v>7413</v>
      </c>
      <c r="AE7416">
        <v>0</v>
      </c>
      <c r="AF7416">
        <v>0</v>
      </c>
    </row>
    <row r="7417" spans="30:32" x14ac:dyDescent="0.25">
      <c r="AD7417">
        <v>7414</v>
      </c>
      <c r="AE7417">
        <v>0</v>
      </c>
      <c r="AF7417">
        <v>0</v>
      </c>
    </row>
    <row r="7418" spans="30:32" x14ac:dyDescent="0.25">
      <c r="AD7418">
        <v>7415</v>
      </c>
      <c r="AE7418">
        <v>0</v>
      </c>
      <c r="AF7418">
        <v>0</v>
      </c>
    </row>
    <row r="7419" spans="30:32" x14ac:dyDescent="0.25">
      <c r="AD7419">
        <v>7416</v>
      </c>
      <c r="AE7419">
        <v>0</v>
      </c>
      <c r="AF7419">
        <v>0</v>
      </c>
    </row>
    <row r="7420" spans="30:32" x14ac:dyDescent="0.25">
      <c r="AD7420">
        <v>7417</v>
      </c>
      <c r="AE7420">
        <v>0</v>
      </c>
      <c r="AF7420">
        <v>0</v>
      </c>
    </row>
    <row r="7421" spans="30:32" x14ac:dyDescent="0.25">
      <c r="AD7421">
        <v>7418</v>
      </c>
      <c r="AE7421">
        <v>0</v>
      </c>
      <c r="AF7421">
        <v>0</v>
      </c>
    </row>
    <row r="7422" spans="30:32" x14ac:dyDescent="0.25">
      <c r="AD7422">
        <v>7419</v>
      </c>
      <c r="AE7422">
        <v>0</v>
      </c>
      <c r="AF7422">
        <v>0</v>
      </c>
    </row>
    <row r="7423" spans="30:32" x14ac:dyDescent="0.25">
      <c r="AD7423">
        <v>7420</v>
      </c>
      <c r="AE7423">
        <v>0</v>
      </c>
      <c r="AF7423">
        <v>0</v>
      </c>
    </row>
    <row r="7424" spans="30:32" x14ac:dyDescent="0.25">
      <c r="AD7424">
        <v>7421</v>
      </c>
      <c r="AE7424">
        <v>0</v>
      </c>
      <c r="AF7424">
        <v>0</v>
      </c>
    </row>
    <row r="7425" spans="30:32" x14ac:dyDescent="0.25">
      <c r="AD7425">
        <v>7422</v>
      </c>
      <c r="AE7425">
        <v>0</v>
      </c>
      <c r="AF7425">
        <v>0</v>
      </c>
    </row>
    <row r="7426" spans="30:32" x14ac:dyDescent="0.25">
      <c r="AD7426">
        <v>7423</v>
      </c>
      <c r="AE7426">
        <v>0</v>
      </c>
      <c r="AF7426">
        <v>0</v>
      </c>
    </row>
    <row r="7427" spans="30:32" x14ac:dyDescent="0.25">
      <c r="AD7427">
        <v>7424</v>
      </c>
      <c r="AE7427">
        <v>0</v>
      </c>
      <c r="AF7427">
        <v>0</v>
      </c>
    </row>
    <row r="7428" spans="30:32" x14ac:dyDescent="0.25">
      <c r="AD7428">
        <v>7425</v>
      </c>
      <c r="AE7428">
        <v>0</v>
      </c>
      <c r="AF7428">
        <v>0</v>
      </c>
    </row>
    <row r="7429" spans="30:32" x14ac:dyDescent="0.25">
      <c r="AD7429">
        <v>7426</v>
      </c>
      <c r="AE7429">
        <v>0</v>
      </c>
      <c r="AF7429">
        <v>0</v>
      </c>
    </row>
    <row r="7430" spans="30:32" x14ac:dyDescent="0.25">
      <c r="AD7430">
        <v>7427</v>
      </c>
      <c r="AE7430">
        <v>0</v>
      </c>
      <c r="AF7430">
        <v>0</v>
      </c>
    </row>
    <row r="7431" spans="30:32" x14ac:dyDescent="0.25">
      <c r="AD7431">
        <v>7428</v>
      </c>
      <c r="AE7431">
        <v>0</v>
      </c>
      <c r="AF7431">
        <v>0</v>
      </c>
    </row>
    <row r="7432" spans="30:32" x14ac:dyDescent="0.25">
      <c r="AD7432">
        <v>7429</v>
      </c>
      <c r="AE7432">
        <v>0</v>
      </c>
      <c r="AF7432">
        <v>0</v>
      </c>
    </row>
    <row r="7433" spans="30:32" x14ac:dyDescent="0.25">
      <c r="AD7433">
        <v>7430</v>
      </c>
      <c r="AE7433">
        <v>0</v>
      </c>
      <c r="AF7433">
        <v>0</v>
      </c>
    </row>
    <row r="7434" spans="30:32" x14ac:dyDescent="0.25">
      <c r="AD7434">
        <v>7431</v>
      </c>
      <c r="AE7434">
        <v>0</v>
      </c>
      <c r="AF7434">
        <v>0</v>
      </c>
    </row>
    <row r="7435" spans="30:32" x14ac:dyDescent="0.25">
      <c r="AD7435">
        <v>7432</v>
      </c>
      <c r="AE7435">
        <v>0</v>
      </c>
      <c r="AF7435">
        <v>0</v>
      </c>
    </row>
    <row r="7436" spans="30:32" x14ac:dyDescent="0.25">
      <c r="AD7436">
        <v>7433</v>
      </c>
      <c r="AE7436">
        <v>0</v>
      </c>
      <c r="AF7436">
        <v>0</v>
      </c>
    </row>
    <row r="7437" spans="30:32" x14ac:dyDescent="0.25">
      <c r="AD7437">
        <v>7434</v>
      </c>
      <c r="AE7437">
        <v>0</v>
      </c>
      <c r="AF7437">
        <v>0</v>
      </c>
    </row>
    <row r="7438" spans="30:32" x14ac:dyDescent="0.25">
      <c r="AD7438">
        <v>7435</v>
      </c>
      <c r="AE7438">
        <v>0</v>
      </c>
      <c r="AF7438">
        <v>0</v>
      </c>
    </row>
    <row r="7439" spans="30:32" x14ac:dyDescent="0.25">
      <c r="AD7439">
        <v>7436</v>
      </c>
      <c r="AE7439">
        <v>0</v>
      </c>
      <c r="AF7439">
        <v>0</v>
      </c>
    </row>
    <row r="7440" spans="30:32" x14ac:dyDescent="0.25">
      <c r="AD7440">
        <v>7437</v>
      </c>
      <c r="AE7440">
        <v>0</v>
      </c>
      <c r="AF7440">
        <v>0</v>
      </c>
    </row>
    <row r="7441" spans="30:32" x14ac:dyDescent="0.25">
      <c r="AD7441">
        <v>7438</v>
      </c>
      <c r="AE7441">
        <v>0</v>
      </c>
      <c r="AF7441">
        <v>0</v>
      </c>
    </row>
    <row r="7442" spans="30:32" x14ac:dyDescent="0.25">
      <c r="AD7442">
        <v>7439</v>
      </c>
      <c r="AE7442">
        <v>0</v>
      </c>
      <c r="AF7442">
        <v>0</v>
      </c>
    </row>
    <row r="7443" spans="30:32" x14ac:dyDescent="0.25">
      <c r="AD7443">
        <v>7440</v>
      </c>
      <c r="AE7443">
        <v>0</v>
      </c>
      <c r="AF7443">
        <v>0</v>
      </c>
    </row>
    <row r="7444" spans="30:32" x14ac:dyDescent="0.25">
      <c r="AD7444">
        <v>7441</v>
      </c>
      <c r="AE7444">
        <v>0</v>
      </c>
      <c r="AF7444">
        <v>0</v>
      </c>
    </row>
    <row r="7445" spans="30:32" x14ac:dyDescent="0.25">
      <c r="AD7445">
        <v>7442</v>
      </c>
      <c r="AE7445">
        <v>0</v>
      </c>
      <c r="AF7445">
        <v>0</v>
      </c>
    </row>
    <row r="7446" spans="30:32" x14ac:dyDescent="0.25">
      <c r="AD7446">
        <v>7443</v>
      </c>
      <c r="AE7446">
        <v>0</v>
      </c>
      <c r="AF7446">
        <v>0</v>
      </c>
    </row>
    <row r="7447" spans="30:32" x14ac:dyDescent="0.25">
      <c r="AD7447">
        <v>7444</v>
      </c>
      <c r="AE7447">
        <v>0</v>
      </c>
      <c r="AF7447">
        <v>0</v>
      </c>
    </row>
    <row r="7448" spans="30:32" x14ac:dyDescent="0.25">
      <c r="AD7448">
        <v>7445</v>
      </c>
      <c r="AE7448">
        <v>0</v>
      </c>
      <c r="AF7448">
        <v>0</v>
      </c>
    </row>
    <row r="7449" spans="30:32" x14ac:dyDescent="0.25">
      <c r="AD7449">
        <v>7446</v>
      </c>
      <c r="AE7449">
        <v>0</v>
      </c>
      <c r="AF7449">
        <v>0</v>
      </c>
    </row>
    <row r="7450" spans="30:32" x14ac:dyDescent="0.25">
      <c r="AD7450">
        <v>7447</v>
      </c>
      <c r="AE7450">
        <v>0</v>
      </c>
      <c r="AF7450">
        <v>0</v>
      </c>
    </row>
    <row r="7451" spans="30:32" x14ac:dyDescent="0.25">
      <c r="AD7451">
        <v>7448</v>
      </c>
      <c r="AE7451">
        <v>0</v>
      </c>
      <c r="AF7451">
        <v>0</v>
      </c>
    </row>
    <row r="7452" spans="30:32" x14ac:dyDescent="0.25">
      <c r="AD7452">
        <v>7449</v>
      </c>
      <c r="AE7452">
        <v>0</v>
      </c>
      <c r="AF7452">
        <v>0</v>
      </c>
    </row>
    <row r="7453" spans="30:32" x14ac:dyDescent="0.25">
      <c r="AD7453">
        <v>7450</v>
      </c>
      <c r="AE7453">
        <v>0</v>
      </c>
      <c r="AF7453">
        <v>0</v>
      </c>
    </row>
    <row r="7454" spans="30:32" x14ac:dyDescent="0.25">
      <c r="AD7454">
        <v>7451</v>
      </c>
      <c r="AE7454">
        <v>0</v>
      </c>
      <c r="AF7454">
        <v>0</v>
      </c>
    </row>
    <row r="7455" spans="30:32" x14ac:dyDescent="0.25">
      <c r="AD7455">
        <v>7452</v>
      </c>
      <c r="AE7455">
        <v>0</v>
      </c>
      <c r="AF7455">
        <v>0</v>
      </c>
    </row>
    <row r="7456" spans="30:32" x14ac:dyDescent="0.25">
      <c r="AD7456">
        <v>7453</v>
      </c>
      <c r="AE7456">
        <v>0</v>
      </c>
      <c r="AF7456">
        <v>0</v>
      </c>
    </row>
    <row r="7457" spans="30:32" x14ac:dyDescent="0.25">
      <c r="AD7457">
        <v>7454</v>
      </c>
      <c r="AE7457">
        <v>0</v>
      </c>
      <c r="AF7457">
        <v>0</v>
      </c>
    </row>
    <row r="7458" spans="30:32" x14ac:dyDescent="0.25">
      <c r="AD7458">
        <v>7455</v>
      </c>
      <c r="AE7458">
        <v>0</v>
      </c>
      <c r="AF7458">
        <v>0</v>
      </c>
    </row>
    <row r="7459" spans="30:32" x14ac:dyDescent="0.25">
      <c r="AD7459">
        <v>7456</v>
      </c>
      <c r="AE7459">
        <v>0</v>
      </c>
      <c r="AF7459">
        <v>0</v>
      </c>
    </row>
    <row r="7460" spans="30:32" x14ac:dyDescent="0.25">
      <c r="AD7460">
        <v>7457</v>
      </c>
      <c r="AE7460">
        <v>0</v>
      </c>
      <c r="AF7460">
        <v>0</v>
      </c>
    </row>
    <row r="7461" spans="30:32" x14ac:dyDescent="0.25">
      <c r="AD7461">
        <v>7458</v>
      </c>
      <c r="AE7461">
        <v>0</v>
      </c>
      <c r="AF7461">
        <v>0</v>
      </c>
    </row>
    <row r="7462" spans="30:32" x14ac:dyDescent="0.25">
      <c r="AD7462">
        <v>7459</v>
      </c>
      <c r="AE7462">
        <v>0</v>
      </c>
      <c r="AF7462">
        <v>0</v>
      </c>
    </row>
    <row r="7463" spans="30:32" x14ac:dyDescent="0.25">
      <c r="AD7463">
        <v>7460</v>
      </c>
      <c r="AE7463">
        <v>0</v>
      </c>
      <c r="AF7463">
        <v>0</v>
      </c>
    </row>
    <row r="7464" spans="30:32" x14ac:dyDescent="0.25">
      <c r="AD7464">
        <v>7461</v>
      </c>
      <c r="AE7464">
        <v>0</v>
      </c>
      <c r="AF7464">
        <v>0</v>
      </c>
    </row>
    <row r="7465" spans="30:32" x14ac:dyDescent="0.25">
      <c r="AD7465">
        <v>7462</v>
      </c>
      <c r="AE7465">
        <v>0</v>
      </c>
      <c r="AF7465">
        <v>0</v>
      </c>
    </row>
    <row r="7466" spans="30:32" x14ac:dyDescent="0.25">
      <c r="AD7466">
        <v>7463</v>
      </c>
      <c r="AE7466">
        <v>0</v>
      </c>
      <c r="AF7466">
        <v>0</v>
      </c>
    </row>
    <row r="7467" spans="30:32" x14ac:dyDescent="0.25">
      <c r="AD7467">
        <v>7464</v>
      </c>
      <c r="AE7467">
        <v>0</v>
      </c>
      <c r="AF7467">
        <v>0</v>
      </c>
    </row>
    <row r="7468" spans="30:32" x14ac:dyDescent="0.25">
      <c r="AD7468">
        <v>7465</v>
      </c>
      <c r="AE7468">
        <v>0</v>
      </c>
      <c r="AF7468">
        <v>0</v>
      </c>
    </row>
    <row r="7469" spans="30:32" x14ac:dyDescent="0.25">
      <c r="AD7469">
        <v>7466</v>
      </c>
      <c r="AE7469">
        <v>0</v>
      </c>
      <c r="AF7469">
        <v>0</v>
      </c>
    </row>
    <row r="7470" spans="30:32" x14ac:dyDescent="0.25">
      <c r="AD7470">
        <v>7467</v>
      </c>
      <c r="AE7470">
        <v>0</v>
      </c>
      <c r="AF7470">
        <v>0</v>
      </c>
    </row>
    <row r="7471" spans="30:32" x14ac:dyDescent="0.25">
      <c r="AD7471">
        <v>7468</v>
      </c>
      <c r="AE7471">
        <v>0</v>
      </c>
      <c r="AF7471">
        <v>0</v>
      </c>
    </row>
    <row r="7472" spans="30:32" x14ac:dyDescent="0.25">
      <c r="AD7472">
        <v>7469</v>
      </c>
      <c r="AE7472">
        <v>0</v>
      </c>
      <c r="AF7472">
        <v>0</v>
      </c>
    </row>
    <row r="7473" spans="30:32" x14ac:dyDescent="0.25">
      <c r="AD7473">
        <v>7470</v>
      </c>
      <c r="AE7473">
        <v>0</v>
      </c>
      <c r="AF7473">
        <v>0</v>
      </c>
    </row>
    <row r="7474" spans="30:32" x14ac:dyDescent="0.25">
      <c r="AD7474">
        <v>7471</v>
      </c>
      <c r="AE7474">
        <v>0</v>
      </c>
      <c r="AF7474">
        <v>0</v>
      </c>
    </row>
    <row r="7475" spans="30:32" x14ac:dyDescent="0.25">
      <c r="AD7475">
        <v>7472</v>
      </c>
      <c r="AE7475">
        <v>0</v>
      </c>
      <c r="AF7475">
        <v>0</v>
      </c>
    </row>
    <row r="7476" spans="30:32" x14ac:dyDescent="0.25">
      <c r="AD7476">
        <v>7473</v>
      </c>
      <c r="AE7476">
        <v>0</v>
      </c>
      <c r="AF7476">
        <v>0</v>
      </c>
    </row>
    <row r="7477" spans="30:32" x14ac:dyDescent="0.25">
      <c r="AD7477">
        <v>7474</v>
      </c>
      <c r="AE7477">
        <v>0</v>
      </c>
      <c r="AF7477">
        <v>0</v>
      </c>
    </row>
    <row r="7478" spans="30:32" x14ac:dyDescent="0.25">
      <c r="AD7478">
        <v>7475</v>
      </c>
      <c r="AE7478">
        <v>0</v>
      </c>
      <c r="AF7478">
        <v>0</v>
      </c>
    </row>
    <row r="7479" spans="30:32" x14ac:dyDescent="0.25">
      <c r="AD7479">
        <v>7476</v>
      </c>
      <c r="AE7479">
        <v>0</v>
      </c>
      <c r="AF7479">
        <v>0</v>
      </c>
    </row>
    <row r="7480" spans="30:32" x14ac:dyDescent="0.25">
      <c r="AD7480">
        <v>7477</v>
      </c>
      <c r="AE7480">
        <v>0</v>
      </c>
      <c r="AF7480">
        <v>0</v>
      </c>
    </row>
    <row r="7481" spans="30:32" x14ac:dyDescent="0.25">
      <c r="AD7481">
        <v>7478</v>
      </c>
      <c r="AE7481">
        <v>0</v>
      </c>
      <c r="AF7481">
        <v>0</v>
      </c>
    </row>
    <row r="7482" spans="30:32" x14ac:dyDescent="0.25">
      <c r="AD7482">
        <v>7479</v>
      </c>
      <c r="AE7482">
        <v>0</v>
      </c>
      <c r="AF7482">
        <v>0</v>
      </c>
    </row>
    <row r="7483" spans="30:32" x14ac:dyDescent="0.25">
      <c r="AD7483">
        <v>7480</v>
      </c>
      <c r="AE7483">
        <v>0</v>
      </c>
      <c r="AF7483">
        <v>0</v>
      </c>
    </row>
    <row r="7484" spans="30:32" x14ac:dyDescent="0.25">
      <c r="AD7484">
        <v>7481</v>
      </c>
      <c r="AE7484">
        <v>0</v>
      </c>
      <c r="AF7484">
        <v>0</v>
      </c>
    </row>
    <row r="7485" spans="30:32" x14ac:dyDescent="0.25">
      <c r="AD7485">
        <v>7482</v>
      </c>
      <c r="AE7485">
        <v>0</v>
      </c>
      <c r="AF7485">
        <v>0</v>
      </c>
    </row>
    <row r="7486" spans="30:32" x14ac:dyDescent="0.25">
      <c r="AD7486">
        <v>7483</v>
      </c>
      <c r="AE7486">
        <v>0</v>
      </c>
      <c r="AF7486">
        <v>0</v>
      </c>
    </row>
    <row r="7487" spans="30:32" x14ac:dyDescent="0.25">
      <c r="AD7487">
        <v>7484</v>
      </c>
      <c r="AE7487">
        <v>0</v>
      </c>
      <c r="AF7487">
        <v>0</v>
      </c>
    </row>
    <row r="7488" spans="30:32" x14ac:dyDescent="0.25">
      <c r="AD7488">
        <v>7485</v>
      </c>
      <c r="AE7488">
        <v>0</v>
      </c>
      <c r="AF7488">
        <v>0</v>
      </c>
    </row>
    <row r="7489" spans="30:32" x14ac:dyDescent="0.25">
      <c r="AD7489">
        <v>7486</v>
      </c>
      <c r="AE7489">
        <v>0</v>
      </c>
      <c r="AF7489">
        <v>1</v>
      </c>
    </row>
    <row r="7490" spans="30:32" x14ac:dyDescent="0.25">
      <c r="AD7490">
        <v>7487</v>
      </c>
      <c r="AE7490">
        <v>0</v>
      </c>
      <c r="AF7490">
        <v>0</v>
      </c>
    </row>
    <row r="7491" spans="30:32" x14ac:dyDescent="0.25">
      <c r="AD7491">
        <v>7488</v>
      </c>
      <c r="AE7491">
        <v>0</v>
      </c>
      <c r="AF7491">
        <v>0</v>
      </c>
    </row>
    <row r="7492" spans="30:32" x14ac:dyDescent="0.25">
      <c r="AD7492">
        <v>7489</v>
      </c>
      <c r="AE7492">
        <v>0</v>
      </c>
      <c r="AF7492">
        <v>0</v>
      </c>
    </row>
    <row r="7493" spans="30:32" x14ac:dyDescent="0.25">
      <c r="AD7493">
        <v>7490</v>
      </c>
      <c r="AE7493">
        <v>0</v>
      </c>
      <c r="AF7493">
        <v>0</v>
      </c>
    </row>
    <row r="7494" spans="30:32" x14ac:dyDescent="0.25">
      <c r="AD7494">
        <v>7491</v>
      </c>
      <c r="AE7494">
        <v>0</v>
      </c>
      <c r="AF7494">
        <v>0</v>
      </c>
    </row>
    <row r="7495" spans="30:32" x14ac:dyDescent="0.25">
      <c r="AD7495">
        <v>7492</v>
      </c>
      <c r="AE7495">
        <v>0</v>
      </c>
      <c r="AF7495">
        <v>0</v>
      </c>
    </row>
    <row r="7496" spans="30:32" x14ac:dyDescent="0.25">
      <c r="AD7496">
        <v>7493</v>
      </c>
      <c r="AE7496">
        <v>0</v>
      </c>
      <c r="AF7496">
        <v>0</v>
      </c>
    </row>
    <row r="7497" spans="30:32" x14ac:dyDescent="0.25">
      <c r="AD7497">
        <v>7494</v>
      </c>
      <c r="AE7497">
        <v>0</v>
      </c>
      <c r="AF7497">
        <v>0</v>
      </c>
    </row>
    <row r="7498" spans="30:32" x14ac:dyDescent="0.25">
      <c r="AD7498">
        <v>7495</v>
      </c>
      <c r="AE7498">
        <v>0</v>
      </c>
      <c r="AF7498">
        <v>0</v>
      </c>
    </row>
    <row r="7499" spans="30:32" x14ac:dyDescent="0.25">
      <c r="AD7499">
        <v>7496</v>
      </c>
      <c r="AE7499">
        <v>0</v>
      </c>
      <c r="AF7499">
        <v>0</v>
      </c>
    </row>
    <row r="7500" spans="30:32" x14ac:dyDescent="0.25">
      <c r="AD7500">
        <v>7497</v>
      </c>
      <c r="AE7500">
        <v>0</v>
      </c>
      <c r="AF7500">
        <v>0</v>
      </c>
    </row>
    <row r="7501" spans="30:32" x14ac:dyDescent="0.25">
      <c r="AD7501">
        <v>7498</v>
      </c>
      <c r="AE7501">
        <v>0</v>
      </c>
      <c r="AF7501">
        <v>0</v>
      </c>
    </row>
    <row r="7502" spans="30:32" x14ac:dyDescent="0.25">
      <c r="AD7502">
        <v>7499</v>
      </c>
      <c r="AE7502">
        <v>0</v>
      </c>
      <c r="AF7502">
        <v>0</v>
      </c>
    </row>
    <row r="7503" spans="30:32" x14ac:dyDescent="0.25">
      <c r="AD7503">
        <v>7500</v>
      </c>
      <c r="AE7503">
        <v>0</v>
      </c>
      <c r="AF7503">
        <v>0</v>
      </c>
    </row>
    <row r="7504" spans="30:32" x14ac:dyDescent="0.25">
      <c r="AD7504">
        <v>7501</v>
      </c>
      <c r="AE7504">
        <v>0</v>
      </c>
      <c r="AF7504">
        <v>0</v>
      </c>
    </row>
    <row r="7505" spans="30:32" x14ac:dyDescent="0.25">
      <c r="AD7505">
        <v>7502</v>
      </c>
      <c r="AE7505">
        <v>0</v>
      </c>
      <c r="AF7505">
        <v>0</v>
      </c>
    </row>
    <row r="7506" spans="30:32" x14ac:dyDescent="0.25">
      <c r="AD7506">
        <v>7503</v>
      </c>
      <c r="AE7506">
        <v>0</v>
      </c>
      <c r="AF7506">
        <v>0</v>
      </c>
    </row>
    <row r="7507" spans="30:32" x14ac:dyDescent="0.25">
      <c r="AD7507">
        <v>7504</v>
      </c>
      <c r="AE7507">
        <v>0</v>
      </c>
      <c r="AF7507">
        <v>0</v>
      </c>
    </row>
    <row r="7508" spans="30:32" x14ac:dyDescent="0.25">
      <c r="AD7508">
        <v>7505</v>
      </c>
      <c r="AE7508">
        <v>0</v>
      </c>
      <c r="AF7508">
        <v>0</v>
      </c>
    </row>
    <row r="7509" spans="30:32" x14ac:dyDescent="0.25">
      <c r="AD7509">
        <v>7506</v>
      </c>
      <c r="AE7509">
        <v>0</v>
      </c>
      <c r="AF7509">
        <v>0</v>
      </c>
    </row>
    <row r="7510" spans="30:32" x14ac:dyDescent="0.25">
      <c r="AD7510">
        <v>7507</v>
      </c>
      <c r="AE7510">
        <v>0</v>
      </c>
      <c r="AF7510">
        <v>0</v>
      </c>
    </row>
    <row r="7511" spans="30:32" x14ac:dyDescent="0.25">
      <c r="AD7511">
        <v>7508</v>
      </c>
      <c r="AE7511">
        <v>0</v>
      </c>
      <c r="AF7511">
        <v>0</v>
      </c>
    </row>
    <row r="7512" spans="30:32" x14ac:dyDescent="0.25">
      <c r="AD7512">
        <v>7509</v>
      </c>
      <c r="AE7512">
        <v>0</v>
      </c>
      <c r="AF7512">
        <v>0</v>
      </c>
    </row>
    <row r="7513" spans="30:32" x14ac:dyDescent="0.25">
      <c r="AD7513">
        <v>7510</v>
      </c>
      <c r="AE7513">
        <v>0</v>
      </c>
      <c r="AF7513">
        <v>0</v>
      </c>
    </row>
    <row r="7514" spans="30:32" x14ac:dyDescent="0.25">
      <c r="AD7514">
        <v>7511</v>
      </c>
      <c r="AE7514">
        <v>0</v>
      </c>
      <c r="AF7514">
        <v>0</v>
      </c>
    </row>
    <row r="7515" spans="30:32" x14ac:dyDescent="0.25">
      <c r="AD7515">
        <v>7512</v>
      </c>
      <c r="AE7515">
        <v>0</v>
      </c>
      <c r="AF7515">
        <v>0</v>
      </c>
    </row>
    <row r="7516" spans="30:32" x14ac:dyDescent="0.25">
      <c r="AD7516">
        <v>7513</v>
      </c>
      <c r="AE7516">
        <v>0</v>
      </c>
      <c r="AF7516">
        <v>0</v>
      </c>
    </row>
    <row r="7517" spans="30:32" x14ac:dyDescent="0.25">
      <c r="AD7517">
        <v>7514</v>
      </c>
      <c r="AE7517">
        <v>0</v>
      </c>
      <c r="AF7517">
        <v>0</v>
      </c>
    </row>
    <row r="7518" spans="30:32" x14ac:dyDescent="0.25">
      <c r="AD7518">
        <v>7515</v>
      </c>
      <c r="AE7518">
        <v>0</v>
      </c>
      <c r="AF7518">
        <v>0</v>
      </c>
    </row>
    <row r="7519" spans="30:32" x14ac:dyDescent="0.25">
      <c r="AD7519">
        <v>7516</v>
      </c>
      <c r="AE7519">
        <v>0</v>
      </c>
      <c r="AF7519">
        <v>0</v>
      </c>
    </row>
    <row r="7520" spans="30:32" x14ac:dyDescent="0.25">
      <c r="AD7520">
        <v>7517</v>
      </c>
      <c r="AE7520">
        <v>0</v>
      </c>
      <c r="AF7520">
        <v>0</v>
      </c>
    </row>
    <row r="7521" spans="30:32" x14ac:dyDescent="0.25">
      <c r="AD7521">
        <v>7518</v>
      </c>
      <c r="AE7521">
        <v>0</v>
      </c>
      <c r="AF7521">
        <v>0</v>
      </c>
    </row>
    <row r="7522" spans="30:32" x14ac:dyDescent="0.25">
      <c r="AD7522">
        <v>7519</v>
      </c>
      <c r="AE7522">
        <v>0</v>
      </c>
      <c r="AF7522">
        <v>0</v>
      </c>
    </row>
    <row r="7523" spans="30:32" x14ac:dyDescent="0.25">
      <c r="AD7523">
        <v>7520</v>
      </c>
      <c r="AE7523">
        <v>0</v>
      </c>
      <c r="AF7523">
        <v>0</v>
      </c>
    </row>
    <row r="7524" spans="30:32" x14ac:dyDescent="0.25">
      <c r="AD7524">
        <v>7521</v>
      </c>
      <c r="AE7524">
        <v>0</v>
      </c>
      <c r="AF7524">
        <v>1</v>
      </c>
    </row>
    <row r="7525" spans="30:32" x14ac:dyDescent="0.25">
      <c r="AD7525">
        <v>7522</v>
      </c>
      <c r="AE7525">
        <v>0</v>
      </c>
      <c r="AF7525">
        <v>0</v>
      </c>
    </row>
    <row r="7526" spans="30:32" x14ac:dyDescent="0.25">
      <c r="AD7526">
        <v>7523</v>
      </c>
      <c r="AE7526">
        <v>0</v>
      </c>
      <c r="AF7526">
        <v>0</v>
      </c>
    </row>
    <row r="7527" spans="30:32" x14ac:dyDescent="0.25">
      <c r="AD7527">
        <v>7524</v>
      </c>
      <c r="AE7527">
        <v>0</v>
      </c>
      <c r="AF7527">
        <v>0</v>
      </c>
    </row>
    <row r="7528" spans="30:32" x14ac:dyDescent="0.25">
      <c r="AD7528">
        <v>7525</v>
      </c>
      <c r="AE7528">
        <v>0</v>
      </c>
      <c r="AF7528">
        <v>0</v>
      </c>
    </row>
    <row r="7529" spans="30:32" x14ac:dyDescent="0.25">
      <c r="AD7529">
        <v>7526</v>
      </c>
      <c r="AE7529">
        <v>0</v>
      </c>
      <c r="AF7529">
        <v>0</v>
      </c>
    </row>
    <row r="7530" spans="30:32" x14ac:dyDescent="0.25">
      <c r="AD7530">
        <v>7527</v>
      </c>
      <c r="AE7530">
        <v>0</v>
      </c>
      <c r="AF7530">
        <v>0</v>
      </c>
    </row>
    <row r="7531" spans="30:32" x14ac:dyDescent="0.25">
      <c r="AD7531">
        <v>7528</v>
      </c>
      <c r="AE7531">
        <v>0</v>
      </c>
      <c r="AF7531">
        <v>0</v>
      </c>
    </row>
    <row r="7532" spans="30:32" x14ac:dyDescent="0.25">
      <c r="AD7532">
        <v>7529</v>
      </c>
      <c r="AE7532">
        <v>0</v>
      </c>
      <c r="AF7532">
        <v>0</v>
      </c>
    </row>
    <row r="7533" spans="30:32" x14ac:dyDescent="0.25">
      <c r="AD7533">
        <v>7530</v>
      </c>
      <c r="AE7533">
        <v>0</v>
      </c>
      <c r="AF7533">
        <v>0</v>
      </c>
    </row>
    <row r="7534" spans="30:32" x14ac:dyDescent="0.25">
      <c r="AD7534">
        <v>7531</v>
      </c>
      <c r="AE7534">
        <v>0</v>
      </c>
      <c r="AF7534">
        <v>0</v>
      </c>
    </row>
    <row r="7535" spans="30:32" x14ac:dyDescent="0.25">
      <c r="AD7535">
        <v>7532</v>
      </c>
      <c r="AE7535">
        <v>0</v>
      </c>
      <c r="AF7535">
        <v>0</v>
      </c>
    </row>
    <row r="7536" spans="30:32" x14ac:dyDescent="0.25">
      <c r="AD7536">
        <v>7533</v>
      </c>
      <c r="AE7536">
        <v>0</v>
      </c>
      <c r="AF7536">
        <v>0</v>
      </c>
    </row>
    <row r="7537" spans="30:32" x14ac:dyDescent="0.25">
      <c r="AD7537">
        <v>7534</v>
      </c>
      <c r="AE7537">
        <v>0</v>
      </c>
      <c r="AF7537">
        <v>0</v>
      </c>
    </row>
    <row r="7538" spans="30:32" x14ac:dyDescent="0.25">
      <c r="AD7538">
        <v>7535</v>
      </c>
      <c r="AE7538">
        <v>0</v>
      </c>
      <c r="AF7538">
        <v>0</v>
      </c>
    </row>
    <row r="7539" spans="30:32" x14ac:dyDescent="0.25">
      <c r="AD7539">
        <v>7536</v>
      </c>
      <c r="AE7539">
        <v>0</v>
      </c>
      <c r="AF7539">
        <v>0</v>
      </c>
    </row>
    <row r="7540" spans="30:32" x14ac:dyDescent="0.25">
      <c r="AD7540">
        <v>7537</v>
      </c>
      <c r="AE7540">
        <v>0</v>
      </c>
      <c r="AF7540">
        <v>0</v>
      </c>
    </row>
    <row r="7541" spans="30:32" x14ac:dyDescent="0.25">
      <c r="AD7541">
        <v>7538</v>
      </c>
      <c r="AE7541">
        <v>0</v>
      </c>
      <c r="AF7541">
        <v>0</v>
      </c>
    </row>
    <row r="7542" spans="30:32" x14ac:dyDescent="0.25">
      <c r="AD7542">
        <v>7539</v>
      </c>
      <c r="AE7542">
        <v>0</v>
      </c>
      <c r="AF7542">
        <v>0</v>
      </c>
    </row>
    <row r="7543" spans="30:32" x14ac:dyDescent="0.25">
      <c r="AD7543">
        <v>7540</v>
      </c>
      <c r="AE7543">
        <v>0</v>
      </c>
      <c r="AF7543">
        <v>0</v>
      </c>
    </row>
    <row r="7544" spans="30:32" x14ac:dyDescent="0.25">
      <c r="AD7544">
        <v>7541</v>
      </c>
      <c r="AE7544">
        <v>0</v>
      </c>
      <c r="AF7544">
        <v>0</v>
      </c>
    </row>
    <row r="7545" spans="30:32" x14ac:dyDescent="0.25">
      <c r="AD7545">
        <v>7542</v>
      </c>
      <c r="AE7545">
        <v>0</v>
      </c>
      <c r="AF7545">
        <v>0</v>
      </c>
    </row>
    <row r="7546" spans="30:32" x14ac:dyDescent="0.25">
      <c r="AD7546">
        <v>7543</v>
      </c>
      <c r="AE7546">
        <v>0</v>
      </c>
      <c r="AF7546">
        <v>0</v>
      </c>
    </row>
    <row r="7547" spans="30:32" x14ac:dyDescent="0.25">
      <c r="AD7547">
        <v>7544</v>
      </c>
      <c r="AE7547">
        <v>0</v>
      </c>
      <c r="AF7547">
        <v>0</v>
      </c>
    </row>
    <row r="7548" spans="30:32" x14ac:dyDescent="0.25">
      <c r="AD7548">
        <v>7545</v>
      </c>
      <c r="AE7548">
        <v>0</v>
      </c>
      <c r="AF7548">
        <v>0</v>
      </c>
    </row>
    <row r="7549" spans="30:32" x14ac:dyDescent="0.25">
      <c r="AD7549">
        <v>7546</v>
      </c>
      <c r="AE7549">
        <v>0</v>
      </c>
      <c r="AF7549">
        <v>0</v>
      </c>
    </row>
    <row r="7550" spans="30:32" x14ac:dyDescent="0.25">
      <c r="AD7550">
        <v>7547</v>
      </c>
      <c r="AE7550">
        <v>0</v>
      </c>
      <c r="AF7550">
        <v>0</v>
      </c>
    </row>
    <row r="7551" spans="30:32" x14ac:dyDescent="0.25">
      <c r="AD7551">
        <v>7548</v>
      </c>
      <c r="AE7551">
        <v>0</v>
      </c>
      <c r="AF7551">
        <v>0</v>
      </c>
    </row>
    <row r="7552" spans="30:32" x14ac:dyDescent="0.25">
      <c r="AD7552">
        <v>7549</v>
      </c>
      <c r="AE7552">
        <v>0</v>
      </c>
      <c r="AF7552">
        <v>0</v>
      </c>
    </row>
    <row r="7553" spans="30:32" x14ac:dyDescent="0.25">
      <c r="AD7553">
        <v>7550</v>
      </c>
      <c r="AE7553">
        <v>0</v>
      </c>
      <c r="AF7553">
        <v>0</v>
      </c>
    </row>
    <row r="7554" spans="30:32" x14ac:dyDescent="0.25">
      <c r="AD7554">
        <v>7551</v>
      </c>
      <c r="AE7554">
        <v>0</v>
      </c>
      <c r="AF7554">
        <v>0</v>
      </c>
    </row>
    <row r="7555" spans="30:32" x14ac:dyDescent="0.25">
      <c r="AD7555">
        <v>7552</v>
      </c>
      <c r="AE7555">
        <v>0</v>
      </c>
      <c r="AF7555">
        <v>0</v>
      </c>
    </row>
    <row r="7556" spans="30:32" x14ac:dyDescent="0.25">
      <c r="AD7556">
        <v>7553</v>
      </c>
      <c r="AE7556">
        <v>0</v>
      </c>
      <c r="AF7556">
        <v>0</v>
      </c>
    </row>
    <row r="7557" spans="30:32" x14ac:dyDescent="0.25">
      <c r="AD7557">
        <v>7554</v>
      </c>
      <c r="AE7557">
        <v>0</v>
      </c>
      <c r="AF7557">
        <v>0</v>
      </c>
    </row>
    <row r="7558" spans="30:32" x14ac:dyDescent="0.25">
      <c r="AD7558">
        <v>7555</v>
      </c>
      <c r="AE7558">
        <v>0</v>
      </c>
      <c r="AF7558">
        <v>0</v>
      </c>
    </row>
    <row r="7559" spans="30:32" x14ac:dyDescent="0.25">
      <c r="AD7559">
        <v>7556</v>
      </c>
      <c r="AE7559">
        <v>0</v>
      </c>
      <c r="AF7559">
        <v>0</v>
      </c>
    </row>
    <row r="7560" spans="30:32" x14ac:dyDescent="0.25">
      <c r="AD7560">
        <v>7557</v>
      </c>
      <c r="AE7560">
        <v>0</v>
      </c>
      <c r="AF7560">
        <v>0</v>
      </c>
    </row>
    <row r="7561" spans="30:32" x14ac:dyDescent="0.25">
      <c r="AD7561">
        <v>7558</v>
      </c>
      <c r="AE7561">
        <v>0</v>
      </c>
      <c r="AF7561">
        <v>0</v>
      </c>
    </row>
    <row r="7562" spans="30:32" x14ac:dyDescent="0.25">
      <c r="AD7562">
        <v>7559</v>
      </c>
      <c r="AE7562">
        <v>0</v>
      </c>
      <c r="AF7562">
        <v>0</v>
      </c>
    </row>
    <row r="7563" spans="30:32" x14ac:dyDescent="0.25">
      <c r="AD7563">
        <v>7560</v>
      </c>
      <c r="AE7563">
        <v>0</v>
      </c>
      <c r="AF7563">
        <v>0</v>
      </c>
    </row>
    <row r="7564" spans="30:32" x14ac:dyDescent="0.25">
      <c r="AD7564">
        <v>7561</v>
      </c>
      <c r="AE7564">
        <v>0</v>
      </c>
      <c r="AF7564">
        <v>0</v>
      </c>
    </row>
    <row r="7565" spans="30:32" x14ac:dyDescent="0.25">
      <c r="AD7565">
        <v>7562</v>
      </c>
      <c r="AE7565">
        <v>0</v>
      </c>
      <c r="AF7565">
        <v>0</v>
      </c>
    </row>
    <row r="7566" spans="30:32" x14ac:dyDescent="0.25">
      <c r="AD7566">
        <v>7563</v>
      </c>
      <c r="AE7566">
        <v>0</v>
      </c>
      <c r="AF7566">
        <v>0</v>
      </c>
    </row>
    <row r="7567" spans="30:32" x14ac:dyDescent="0.25">
      <c r="AD7567">
        <v>7564</v>
      </c>
      <c r="AE7567">
        <v>0</v>
      </c>
      <c r="AF7567">
        <v>0</v>
      </c>
    </row>
    <row r="7568" spans="30:32" x14ac:dyDescent="0.25">
      <c r="AD7568">
        <v>7565</v>
      </c>
      <c r="AE7568">
        <v>0</v>
      </c>
      <c r="AF7568">
        <v>0</v>
      </c>
    </row>
    <row r="7569" spans="30:32" x14ac:dyDescent="0.25">
      <c r="AD7569">
        <v>7566</v>
      </c>
      <c r="AE7569">
        <v>0</v>
      </c>
      <c r="AF7569">
        <v>0</v>
      </c>
    </row>
    <row r="7570" spans="30:32" x14ac:dyDescent="0.25">
      <c r="AD7570">
        <v>7567</v>
      </c>
      <c r="AE7570">
        <v>0</v>
      </c>
      <c r="AF7570">
        <v>0</v>
      </c>
    </row>
    <row r="7571" spans="30:32" x14ac:dyDescent="0.25">
      <c r="AD7571">
        <v>7568</v>
      </c>
      <c r="AE7571">
        <v>0</v>
      </c>
      <c r="AF7571">
        <v>0</v>
      </c>
    </row>
    <row r="7572" spans="30:32" x14ac:dyDescent="0.25">
      <c r="AD7572">
        <v>7569</v>
      </c>
      <c r="AE7572">
        <v>0</v>
      </c>
      <c r="AF7572">
        <v>0</v>
      </c>
    </row>
    <row r="7573" spans="30:32" x14ac:dyDescent="0.25">
      <c r="AD7573">
        <v>7570</v>
      </c>
      <c r="AE7573">
        <v>0</v>
      </c>
      <c r="AF7573">
        <v>0</v>
      </c>
    </row>
    <row r="7574" spans="30:32" x14ac:dyDescent="0.25">
      <c r="AD7574">
        <v>7571</v>
      </c>
      <c r="AE7574">
        <v>0</v>
      </c>
      <c r="AF7574">
        <v>0</v>
      </c>
    </row>
    <row r="7575" spans="30:32" x14ac:dyDescent="0.25">
      <c r="AD7575">
        <v>7572</v>
      </c>
      <c r="AE7575">
        <v>0</v>
      </c>
      <c r="AF7575">
        <v>0</v>
      </c>
    </row>
    <row r="7576" spans="30:32" x14ac:dyDescent="0.25">
      <c r="AD7576">
        <v>7573</v>
      </c>
      <c r="AE7576">
        <v>0</v>
      </c>
      <c r="AF7576">
        <v>0</v>
      </c>
    </row>
    <row r="7577" spans="30:32" x14ac:dyDescent="0.25">
      <c r="AD7577">
        <v>7574</v>
      </c>
      <c r="AE7577">
        <v>0</v>
      </c>
      <c r="AF7577">
        <v>0</v>
      </c>
    </row>
    <row r="7578" spans="30:32" x14ac:dyDescent="0.25">
      <c r="AD7578">
        <v>7575</v>
      </c>
      <c r="AE7578">
        <v>0</v>
      </c>
      <c r="AF7578">
        <v>0</v>
      </c>
    </row>
    <row r="7579" spans="30:32" x14ac:dyDescent="0.25">
      <c r="AD7579">
        <v>7576</v>
      </c>
      <c r="AE7579">
        <v>0</v>
      </c>
      <c r="AF7579">
        <v>0</v>
      </c>
    </row>
    <row r="7580" spans="30:32" x14ac:dyDescent="0.25">
      <c r="AD7580">
        <v>7577</v>
      </c>
      <c r="AE7580">
        <v>0</v>
      </c>
      <c r="AF7580">
        <v>0</v>
      </c>
    </row>
    <row r="7581" spans="30:32" x14ac:dyDescent="0.25">
      <c r="AD7581">
        <v>7578</v>
      </c>
      <c r="AE7581">
        <v>0</v>
      </c>
      <c r="AF7581">
        <v>0</v>
      </c>
    </row>
    <row r="7582" spans="30:32" x14ac:dyDescent="0.25">
      <c r="AD7582">
        <v>7579</v>
      </c>
      <c r="AE7582">
        <v>0</v>
      </c>
      <c r="AF7582">
        <v>0</v>
      </c>
    </row>
    <row r="7583" spans="30:32" x14ac:dyDescent="0.25">
      <c r="AD7583">
        <v>7580</v>
      </c>
      <c r="AE7583">
        <v>0</v>
      </c>
      <c r="AF7583">
        <v>0</v>
      </c>
    </row>
    <row r="7584" spans="30:32" x14ac:dyDescent="0.25">
      <c r="AD7584">
        <v>7581</v>
      </c>
      <c r="AE7584">
        <v>0</v>
      </c>
      <c r="AF7584">
        <v>0</v>
      </c>
    </row>
    <row r="7585" spans="30:32" x14ac:dyDescent="0.25">
      <c r="AD7585">
        <v>7582</v>
      </c>
      <c r="AE7585">
        <v>0</v>
      </c>
      <c r="AF7585">
        <v>0</v>
      </c>
    </row>
    <row r="7586" spans="30:32" x14ac:dyDescent="0.25">
      <c r="AD7586">
        <v>7583</v>
      </c>
      <c r="AE7586">
        <v>0</v>
      </c>
      <c r="AF7586">
        <v>0</v>
      </c>
    </row>
    <row r="7587" spans="30:32" x14ac:dyDescent="0.25">
      <c r="AD7587">
        <v>7584</v>
      </c>
      <c r="AE7587">
        <v>0</v>
      </c>
      <c r="AF7587">
        <v>0</v>
      </c>
    </row>
    <row r="7588" spans="30:32" x14ac:dyDescent="0.25">
      <c r="AD7588">
        <v>7585</v>
      </c>
      <c r="AE7588">
        <v>0</v>
      </c>
      <c r="AF7588">
        <v>0</v>
      </c>
    </row>
    <row r="7589" spans="30:32" x14ac:dyDescent="0.25">
      <c r="AD7589">
        <v>7586</v>
      </c>
      <c r="AE7589">
        <v>0</v>
      </c>
      <c r="AF7589">
        <v>0</v>
      </c>
    </row>
    <row r="7590" spans="30:32" x14ac:dyDescent="0.25">
      <c r="AD7590">
        <v>7587</v>
      </c>
      <c r="AE7590">
        <v>0</v>
      </c>
      <c r="AF7590">
        <v>0</v>
      </c>
    </row>
    <row r="7591" spans="30:32" x14ac:dyDescent="0.25">
      <c r="AD7591">
        <v>7588</v>
      </c>
      <c r="AE7591">
        <v>0</v>
      </c>
      <c r="AF7591">
        <v>0</v>
      </c>
    </row>
    <row r="7592" spans="30:32" x14ac:dyDescent="0.25">
      <c r="AD7592">
        <v>7589</v>
      </c>
      <c r="AE7592">
        <v>0</v>
      </c>
      <c r="AF7592">
        <v>0</v>
      </c>
    </row>
    <row r="7593" spans="30:32" x14ac:dyDescent="0.25">
      <c r="AD7593">
        <v>7590</v>
      </c>
      <c r="AE7593">
        <v>0</v>
      </c>
      <c r="AF7593">
        <v>0</v>
      </c>
    </row>
    <row r="7594" spans="30:32" x14ac:dyDescent="0.25">
      <c r="AD7594">
        <v>7591</v>
      </c>
      <c r="AE7594">
        <v>0</v>
      </c>
      <c r="AF7594">
        <v>0</v>
      </c>
    </row>
    <row r="7595" spans="30:32" x14ac:dyDescent="0.25">
      <c r="AD7595">
        <v>7592</v>
      </c>
      <c r="AE7595">
        <v>0</v>
      </c>
      <c r="AF7595">
        <v>0</v>
      </c>
    </row>
    <row r="7596" spans="30:32" x14ac:dyDescent="0.25">
      <c r="AD7596">
        <v>7593</v>
      </c>
      <c r="AE7596">
        <v>0</v>
      </c>
      <c r="AF7596">
        <v>0</v>
      </c>
    </row>
    <row r="7597" spans="30:32" x14ac:dyDescent="0.25">
      <c r="AD7597">
        <v>7594</v>
      </c>
      <c r="AE7597">
        <v>0</v>
      </c>
      <c r="AF7597">
        <v>0</v>
      </c>
    </row>
    <row r="7598" spans="30:32" x14ac:dyDescent="0.25">
      <c r="AD7598">
        <v>7595</v>
      </c>
      <c r="AE7598">
        <v>0</v>
      </c>
      <c r="AF7598">
        <v>0</v>
      </c>
    </row>
    <row r="7599" spans="30:32" x14ac:dyDescent="0.25">
      <c r="AD7599">
        <v>7596</v>
      </c>
      <c r="AE7599">
        <v>0</v>
      </c>
      <c r="AF7599">
        <v>0</v>
      </c>
    </row>
    <row r="7600" spans="30:32" x14ac:dyDescent="0.25">
      <c r="AD7600">
        <v>7597</v>
      </c>
      <c r="AE7600">
        <v>0</v>
      </c>
      <c r="AF7600">
        <v>0</v>
      </c>
    </row>
    <row r="7601" spans="30:32" x14ac:dyDescent="0.25">
      <c r="AD7601">
        <v>7598</v>
      </c>
      <c r="AE7601">
        <v>0</v>
      </c>
      <c r="AF7601">
        <v>0</v>
      </c>
    </row>
    <row r="7602" spans="30:32" x14ac:dyDescent="0.25">
      <c r="AD7602">
        <v>7599</v>
      </c>
      <c r="AE7602">
        <v>0</v>
      </c>
      <c r="AF7602">
        <v>0</v>
      </c>
    </row>
    <row r="7603" spans="30:32" x14ac:dyDescent="0.25">
      <c r="AD7603">
        <v>7600</v>
      </c>
      <c r="AE7603">
        <v>0</v>
      </c>
      <c r="AF7603">
        <v>0</v>
      </c>
    </row>
    <row r="7604" spans="30:32" x14ac:dyDescent="0.25">
      <c r="AD7604">
        <v>7601</v>
      </c>
      <c r="AE7604">
        <v>0</v>
      </c>
      <c r="AF7604">
        <v>0</v>
      </c>
    </row>
    <row r="7605" spans="30:32" x14ac:dyDescent="0.25">
      <c r="AD7605">
        <v>7602</v>
      </c>
      <c r="AE7605">
        <v>0</v>
      </c>
      <c r="AF7605">
        <v>0</v>
      </c>
    </row>
    <row r="7606" spans="30:32" x14ac:dyDescent="0.25">
      <c r="AD7606">
        <v>7603</v>
      </c>
      <c r="AE7606">
        <v>0</v>
      </c>
      <c r="AF7606">
        <v>0</v>
      </c>
    </row>
    <row r="7607" spans="30:32" x14ac:dyDescent="0.25">
      <c r="AD7607">
        <v>7604</v>
      </c>
      <c r="AE7607">
        <v>0</v>
      </c>
      <c r="AF7607">
        <v>0</v>
      </c>
    </row>
    <row r="7608" spans="30:32" x14ac:dyDescent="0.25">
      <c r="AD7608">
        <v>7605</v>
      </c>
      <c r="AE7608">
        <v>0</v>
      </c>
      <c r="AF7608">
        <v>0</v>
      </c>
    </row>
    <row r="7609" spans="30:32" x14ac:dyDescent="0.25">
      <c r="AD7609">
        <v>7606</v>
      </c>
      <c r="AE7609">
        <v>0</v>
      </c>
      <c r="AF7609">
        <v>0</v>
      </c>
    </row>
    <row r="7610" spans="30:32" x14ac:dyDescent="0.25">
      <c r="AD7610">
        <v>7607</v>
      </c>
      <c r="AE7610">
        <v>0</v>
      </c>
      <c r="AF7610">
        <v>0</v>
      </c>
    </row>
    <row r="7611" spans="30:32" x14ac:dyDescent="0.25">
      <c r="AD7611">
        <v>7608</v>
      </c>
      <c r="AE7611">
        <v>0</v>
      </c>
      <c r="AF7611">
        <v>0</v>
      </c>
    </row>
    <row r="7612" spans="30:32" x14ac:dyDescent="0.25">
      <c r="AD7612">
        <v>7609</v>
      </c>
      <c r="AE7612">
        <v>0</v>
      </c>
      <c r="AF7612">
        <v>0</v>
      </c>
    </row>
    <row r="7613" spans="30:32" x14ac:dyDescent="0.25">
      <c r="AD7613">
        <v>7610</v>
      </c>
      <c r="AE7613">
        <v>0</v>
      </c>
      <c r="AF7613">
        <v>0</v>
      </c>
    </row>
    <row r="7614" spans="30:32" x14ac:dyDescent="0.25">
      <c r="AD7614">
        <v>7611</v>
      </c>
      <c r="AE7614">
        <v>0</v>
      </c>
      <c r="AF7614">
        <v>0</v>
      </c>
    </row>
    <row r="7615" spans="30:32" x14ac:dyDescent="0.25">
      <c r="AD7615">
        <v>7612</v>
      </c>
      <c r="AE7615">
        <v>0</v>
      </c>
      <c r="AF7615">
        <v>0</v>
      </c>
    </row>
    <row r="7616" spans="30:32" x14ac:dyDescent="0.25">
      <c r="AD7616">
        <v>7613</v>
      </c>
      <c r="AE7616">
        <v>0</v>
      </c>
      <c r="AF7616">
        <v>0</v>
      </c>
    </row>
    <row r="7617" spans="30:32" x14ac:dyDescent="0.25">
      <c r="AD7617">
        <v>7614</v>
      </c>
      <c r="AE7617">
        <v>0</v>
      </c>
      <c r="AF7617">
        <v>0</v>
      </c>
    </row>
    <row r="7618" spans="30:32" x14ac:dyDescent="0.25">
      <c r="AD7618">
        <v>7615</v>
      </c>
      <c r="AE7618">
        <v>0</v>
      </c>
      <c r="AF7618">
        <v>0</v>
      </c>
    </row>
    <row r="7619" spans="30:32" x14ac:dyDescent="0.25">
      <c r="AD7619">
        <v>7616</v>
      </c>
      <c r="AE7619">
        <v>0</v>
      </c>
      <c r="AF7619">
        <v>0</v>
      </c>
    </row>
    <row r="7620" spans="30:32" x14ac:dyDescent="0.25">
      <c r="AD7620">
        <v>7617</v>
      </c>
      <c r="AE7620">
        <v>0</v>
      </c>
      <c r="AF7620">
        <v>0</v>
      </c>
    </row>
    <row r="7621" spans="30:32" x14ac:dyDescent="0.25">
      <c r="AD7621">
        <v>7618</v>
      </c>
      <c r="AE7621">
        <v>0</v>
      </c>
      <c r="AF7621">
        <v>0</v>
      </c>
    </row>
    <row r="7622" spans="30:32" x14ac:dyDescent="0.25">
      <c r="AD7622">
        <v>7619</v>
      </c>
      <c r="AE7622">
        <v>0</v>
      </c>
      <c r="AF7622">
        <v>0</v>
      </c>
    </row>
    <row r="7623" spans="30:32" x14ac:dyDescent="0.25">
      <c r="AD7623">
        <v>7620</v>
      </c>
      <c r="AE7623">
        <v>0</v>
      </c>
      <c r="AF7623">
        <v>0</v>
      </c>
    </row>
    <row r="7624" spans="30:32" x14ac:dyDescent="0.25">
      <c r="AD7624">
        <v>7621</v>
      </c>
      <c r="AE7624">
        <v>0</v>
      </c>
      <c r="AF7624">
        <v>0</v>
      </c>
    </row>
    <row r="7625" spans="30:32" x14ac:dyDescent="0.25">
      <c r="AD7625">
        <v>7622</v>
      </c>
      <c r="AE7625">
        <v>0</v>
      </c>
      <c r="AF7625">
        <v>0</v>
      </c>
    </row>
    <row r="7626" spans="30:32" x14ac:dyDescent="0.25">
      <c r="AD7626">
        <v>7623</v>
      </c>
      <c r="AE7626">
        <v>0</v>
      </c>
      <c r="AF7626">
        <v>0</v>
      </c>
    </row>
    <row r="7627" spans="30:32" x14ac:dyDescent="0.25">
      <c r="AD7627">
        <v>7624</v>
      </c>
      <c r="AE7627">
        <v>0</v>
      </c>
      <c r="AF7627">
        <v>0</v>
      </c>
    </row>
    <row r="7628" spans="30:32" x14ac:dyDescent="0.25">
      <c r="AD7628">
        <v>7625</v>
      </c>
      <c r="AE7628">
        <v>0</v>
      </c>
      <c r="AF7628">
        <v>0</v>
      </c>
    </row>
    <row r="7629" spans="30:32" x14ac:dyDescent="0.25">
      <c r="AD7629">
        <v>7626</v>
      </c>
      <c r="AE7629">
        <v>0</v>
      </c>
      <c r="AF7629">
        <v>0</v>
      </c>
    </row>
    <row r="7630" spans="30:32" x14ac:dyDescent="0.25">
      <c r="AD7630">
        <v>7627</v>
      </c>
      <c r="AE7630">
        <v>0</v>
      </c>
      <c r="AF7630">
        <v>0</v>
      </c>
    </row>
    <row r="7631" spans="30:32" x14ac:dyDescent="0.25">
      <c r="AD7631">
        <v>7628</v>
      </c>
      <c r="AE7631">
        <v>0</v>
      </c>
      <c r="AF7631">
        <v>0</v>
      </c>
    </row>
    <row r="7632" spans="30:32" x14ac:dyDescent="0.25">
      <c r="AD7632">
        <v>7629</v>
      </c>
      <c r="AE7632">
        <v>0</v>
      </c>
      <c r="AF7632">
        <v>0</v>
      </c>
    </row>
    <row r="7633" spans="30:32" x14ac:dyDescent="0.25">
      <c r="AD7633">
        <v>7630</v>
      </c>
      <c r="AE7633">
        <v>0</v>
      </c>
      <c r="AF7633">
        <v>0</v>
      </c>
    </row>
    <row r="7634" spans="30:32" x14ac:dyDescent="0.25">
      <c r="AD7634">
        <v>7631</v>
      </c>
      <c r="AE7634">
        <v>0</v>
      </c>
      <c r="AF7634">
        <v>0</v>
      </c>
    </row>
    <row r="7635" spans="30:32" x14ac:dyDescent="0.25">
      <c r="AD7635">
        <v>7632</v>
      </c>
      <c r="AE7635">
        <v>0</v>
      </c>
      <c r="AF7635">
        <v>0</v>
      </c>
    </row>
    <row r="7636" spans="30:32" x14ac:dyDescent="0.25">
      <c r="AD7636">
        <v>7633</v>
      </c>
      <c r="AE7636">
        <v>0</v>
      </c>
      <c r="AF7636">
        <v>0</v>
      </c>
    </row>
    <row r="7637" spans="30:32" x14ac:dyDescent="0.25">
      <c r="AD7637">
        <v>7634</v>
      </c>
      <c r="AE7637">
        <v>0</v>
      </c>
      <c r="AF7637">
        <v>0</v>
      </c>
    </row>
    <row r="7638" spans="30:32" x14ac:dyDescent="0.25">
      <c r="AD7638">
        <v>7635</v>
      </c>
      <c r="AE7638">
        <v>0</v>
      </c>
      <c r="AF7638">
        <v>0</v>
      </c>
    </row>
    <row r="7639" spans="30:32" x14ac:dyDescent="0.25">
      <c r="AD7639">
        <v>7636</v>
      </c>
      <c r="AE7639">
        <v>0</v>
      </c>
      <c r="AF7639">
        <v>0</v>
      </c>
    </row>
    <row r="7640" spans="30:32" x14ac:dyDescent="0.25">
      <c r="AD7640">
        <v>7637</v>
      </c>
      <c r="AE7640">
        <v>0</v>
      </c>
      <c r="AF7640">
        <v>0</v>
      </c>
    </row>
    <row r="7641" spans="30:32" x14ac:dyDescent="0.25">
      <c r="AD7641">
        <v>7638</v>
      </c>
      <c r="AE7641">
        <v>0</v>
      </c>
      <c r="AF7641">
        <v>0</v>
      </c>
    </row>
    <row r="7642" spans="30:32" x14ac:dyDescent="0.25">
      <c r="AD7642">
        <v>7639</v>
      </c>
      <c r="AE7642">
        <v>0</v>
      </c>
      <c r="AF7642">
        <v>0</v>
      </c>
    </row>
    <row r="7643" spans="30:32" x14ac:dyDescent="0.25">
      <c r="AD7643">
        <v>7640</v>
      </c>
      <c r="AE7643">
        <v>0</v>
      </c>
      <c r="AF7643">
        <v>0</v>
      </c>
    </row>
    <row r="7644" spans="30:32" x14ac:dyDescent="0.25">
      <c r="AD7644">
        <v>7641</v>
      </c>
      <c r="AE7644">
        <v>0</v>
      </c>
      <c r="AF7644">
        <v>0</v>
      </c>
    </row>
    <row r="7645" spans="30:32" x14ac:dyDescent="0.25">
      <c r="AD7645">
        <v>7642</v>
      </c>
      <c r="AE7645">
        <v>0</v>
      </c>
      <c r="AF7645">
        <v>0</v>
      </c>
    </row>
    <row r="7646" spans="30:32" x14ac:dyDescent="0.25">
      <c r="AD7646">
        <v>7643</v>
      </c>
      <c r="AE7646">
        <v>0</v>
      </c>
      <c r="AF7646">
        <v>0</v>
      </c>
    </row>
    <row r="7647" spans="30:32" x14ac:dyDescent="0.25">
      <c r="AD7647">
        <v>7644</v>
      </c>
      <c r="AE7647">
        <v>0</v>
      </c>
      <c r="AF7647">
        <v>0</v>
      </c>
    </row>
    <row r="7648" spans="30:32" x14ac:dyDescent="0.25">
      <c r="AD7648">
        <v>7645</v>
      </c>
      <c r="AE7648">
        <v>0</v>
      </c>
      <c r="AF7648">
        <v>0</v>
      </c>
    </row>
    <row r="7649" spans="30:32" x14ac:dyDescent="0.25">
      <c r="AD7649">
        <v>7646</v>
      </c>
      <c r="AE7649">
        <v>0</v>
      </c>
      <c r="AF7649">
        <v>0</v>
      </c>
    </row>
    <row r="7650" spans="30:32" x14ac:dyDescent="0.25">
      <c r="AD7650">
        <v>7647</v>
      </c>
      <c r="AE7650">
        <v>0</v>
      </c>
      <c r="AF7650">
        <v>0</v>
      </c>
    </row>
    <row r="7651" spans="30:32" x14ac:dyDescent="0.25">
      <c r="AD7651">
        <v>7648</v>
      </c>
      <c r="AE7651">
        <v>0</v>
      </c>
      <c r="AF7651">
        <v>0</v>
      </c>
    </row>
    <row r="7652" spans="30:32" x14ac:dyDescent="0.25">
      <c r="AD7652">
        <v>7649</v>
      </c>
      <c r="AE7652">
        <v>0</v>
      </c>
      <c r="AF7652">
        <v>0</v>
      </c>
    </row>
    <row r="7653" spans="30:32" x14ac:dyDescent="0.25">
      <c r="AD7653">
        <v>7650</v>
      </c>
      <c r="AE7653">
        <v>0</v>
      </c>
      <c r="AF7653">
        <v>0</v>
      </c>
    </row>
    <row r="7654" spans="30:32" x14ac:dyDescent="0.25">
      <c r="AD7654">
        <v>7651</v>
      </c>
      <c r="AE7654">
        <v>0</v>
      </c>
      <c r="AF7654">
        <v>0</v>
      </c>
    </row>
    <row r="7655" spans="30:32" x14ac:dyDescent="0.25">
      <c r="AD7655">
        <v>7652</v>
      </c>
      <c r="AE7655">
        <v>0</v>
      </c>
      <c r="AF7655">
        <v>0</v>
      </c>
    </row>
    <row r="7656" spans="30:32" x14ac:dyDescent="0.25">
      <c r="AD7656">
        <v>7653</v>
      </c>
      <c r="AE7656">
        <v>0</v>
      </c>
      <c r="AF7656">
        <v>0</v>
      </c>
    </row>
    <row r="7657" spans="30:32" x14ac:dyDescent="0.25">
      <c r="AD7657">
        <v>7654</v>
      </c>
      <c r="AE7657">
        <v>0</v>
      </c>
      <c r="AF7657">
        <v>0</v>
      </c>
    </row>
    <row r="7658" spans="30:32" x14ac:dyDescent="0.25">
      <c r="AD7658">
        <v>7655</v>
      </c>
      <c r="AE7658">
        <v>0</v>
      </c>
      <c r="AF7658">
        <v>0</v>
      </c>
    </row>
    <row r="7659" spans="30:32" x14ac:dyDescent="0.25">
      <c r="AD7659">
        <v>7656</v>
      </c>
      <c r="AE7659">
        <v>0</v>
      </c>
      <c r="AF7659">
        <v>0</v>
      </c>
    </row>
    <row r="7660" spans="30:32" x14ac:dyDescent="0.25">
      <c r="AD7660">
        <v>7657</v>
      </c>
      <c r="AE7660">
        <v>0</v>
      </c>
      <c r="AF7660">
        <v>0</v>
      </c>
    </row>
    <row r="7661" spans="30:32" x14ac:dyDescent="0.25">
      <c r="AD7661">
        <v>7658</v>
      </c>
      <c r="AE7661">
        <v>0</v>
      </c>
      <c r="AF7661">
        <v>0</v>
      </c>
    </row>
    <row r="7662" spans="30:32" x14ac:dyDescent="0.25">
      <c r="AD7662">
        <v>7659</v>
      </c>
      <c r="AE7662">
        <v>0</v>
      </c>
      <c r="AF7662">
        <v>0</v>
      </c>
    </row>
    <row r="7663" spans="30:32" x14ac:dyDescent="0.25">
      <c r="AD7663">
        <v>7660</v>
      </c>
      <c r="AE7663">
        <v>0</v>
      </c>
      <c r="AF7663">
        <v>0</v>
      </c>
    </row>
    <row r="7664" spans="30:32" x14ac:dyDescent="0.25">
      <c r="AD7664">
        <v>7661</v>
      </c>
      <c r="AE7664">
        <v>0</v>
      </c>
      <c r="AF7664">
        <v>0</v>
      </c>
    </row>
    <row r="7665" spans="30:32" x14ac:dyDescent="0.25">
      <c r="AD7665">
        <v>7662</v>
      </c>
      <c r="AE7665">
        <v>0</v>
      </c>
      <c r="AF7665">
        <v>0</v>
      </c>
    </row>
    <row r="7666" spans="30:32" x14ac:dyDescent="0.25">
      <c r="AD7666">
        <v>7663</v>
      </c>
      <c r="AE7666">
        <v>0</v>
      </c>
      <c r="AF7666">
        <v>0</v>
      </c>
    </row>
    <row r="7667" spans="30:32" x14ac:dyDescent="0.25">
      <c r="AD7667">
        <v>7664</v>
      </c>
      <c r="AE7667">
        <v>0</v>
      </c>
      <c r="AF7667">
        <v>0</v>
      </c>
    </row>
    <row r="7668" spans="30:32" x14ac:dyDescent="0.25">
      <c r="AD7668">
        <v>7665</v>
      </c>
      <c r="AE7668">
        <v>0</v>
      </c>
      <c r="AF7668">
        <v>0</v>
      </c>
    </row>
    <row r="7669" spans="30:32" x14ac:dyDescent="0.25">
      <c r="AD7669">
        <v>7666</v>
      </c>
      <c r="AE7669">
        <v>0</v>
      </c>
      <c r="AF7669">
        <v>0</v>
      </c>
    </row>
    <row r="7670" spans="30:32" x14ac:dyDescent="0.25">
      <c r="AD7670">
        <v>7667</v>
      </c>
      <c r="AE7670">
        <v>0</v>
      </c>
      <c r="AF7670">
        <v>0</v>
      </c>
    </row>
    <row r="7671" spans="30:32" x14ac:dyDescent="0.25">
      <c r="AD7671">
        <v>7668</v>
      </c>
      <c r="AE7671">
        <v>0</v>
      </c>
      <c r="AF7671">
        <v>0</v>
      </c>
    </row>
    <row r="7672" spans="30:32" x14ac:dyDescent="0.25">
      <c r="AD7672">
        <v>7669</v>
      </c>
      <c r="AE7672">
        <v>0</v>
      </c>
      <c r="AF7672">
        <v>0</v>
      </c>
    </row>
    <row r="7673" spans="30:32" x14ac:dyDescent="0.25">
      <c r="AD7673">
        <v>7670</v>
      </c>
      <c r="AE7673">
        <v>0</v>
      </c>
      <c r="AF7673">
        <v>0</v>
      </c>
    </row>
    <row r="7674" spans="30:32" x14ac:dyDescent="0.25">
      <c r="AD7674">
        <v>7671</v>
      </c>
      <c r="AE7674">
        <v>0</v>
      </c>
      <c r="AF7674">
        <v>0</v>
      </c>
    </row>
    <row r="7675" spans="30:32" x14ac:dyDescent="0.25">
      <c r="AD7675">
        <v>7672</v>
      </c>
      <c r="AE7675">
        <v>0</v>
      </c>
      <c r="AF7675">
        <v>0</v>
      </c>
    </row>
    <row r="7676" spans="30:32" x14ac:dyDescent="0.25">
      <c r="AD7676">
        <v>7673</v>
      </c>
      <c r="AE7676">
        <v>0</v>
      </c>
      <c r="AF7676">
        <v>0</v>
      </c>
    </row>
    <row r="7677" spans="30:32" x14ac:dyDescent="0.25">
      <c r="AD7677">
        <v>7674</v>
      </c>
      <c r="AE7677">
        <v>0</v>
      </c>
      <c r="AF7677">
        <v>0</v>
      </c>
    </row>
    <row r="7678" spans="30:32" x14ac:dyDescent="0.25">
      <c r="AD7678">
        <v>7675</v>
      </c>
      <c r="AE7678">
        <v>0</v>
      </c>
      <c r="AF7678">
        <v>0</v>
      </c>
    </row>
    <row r="7679" spans="30:32" x14ac:dyDescent="0.25">
      <c r="AD7679">
        <v>7676</v>
      </c>
      <c r="AE7679">
        <v>0</v>
      </c>
      <c r="AF7679">
        <v>0</v>
      </c>
    </row>
    <row r="7680" spans="30:32" x14ac:dyDescent="0.25">
      <c r="AD7680">
        <v>7677</v>
      </c>
      <c r="AE7680">
        <v>0</v>
      </c>
      <c r="AF7680">
        <v>0</v>
      </c>
    </row>
    <row r="7681" spans="30:32" x14ac:dyDescent="0.25">
      <c r="AD7681">
        <v>7678</v>
      </c>
      <c r="AE7681">
        <v>0</v>
      </c>
      <c r="AF7681">
        <v>0</v>
      </c>
    </row>
    <row r="7682" spans="30:32" x14ac:dyDescent="0.25">
      <c r="AD7682">
        <v>7679</v>
      </c>
      <c r="AE7682">
        <v>0</v>
      </c>
      <c r="AF7682">
        <v>0</v>
      </c>
    </row>
    <row r="7683" spans="30:32" x14ac:dyDescent="0.25">
      <c r="AD7683">
        <v>7680</v>
      </c>
      <c r="AE7683">
        <v>0</v>
      </c>
      <c r="AF7683">
        <v>0</v>
      </c>
    </row>
    <row r="7684" spans="30:32" x14ac:dyDescent="0.25">
      <c r="AD7684">
        <v>7681</v>
      </c>
      <c r="AE7684">
        <v>0</v>
      </c>
      <c r="AF7684">
        <v>0</v>
      </c>
    </row>
    <row r="7685" spans="30:32" x14ac:dyDescent="0.25">
      <c r="AD7685">
        <v>7682</v>
      </c>
      <c r="AE7685">
        <v>0</v>
      </c>
      <c r="AF7685">
        <v>0</v>
      </c>
    </row>
    <row r="7686" spans="30:32" x14ac:dyDescent="0.25">
      <c r="AD7686">
        <v>7683</v>
      </c>
      <c r="AE7686">
        <v>0</v>
      </c>
      <c r="AF7686">
        <v>0</v>
      </c>
    </row>
    <row r="7687" spans="30:32" x14ac:dyDescent="0.25">
      <c r="AD7687">
        <v>7684</v>
      </c>
      <c r="AE7687">
        <v>0</v>
      </c>
      <c r="AF7687">
        <v>0</v>
      </c>
    </row>
    <row r="7688" spans="30:32" x14ac:dyDescent="0.25">
      <c r="AD7688">
        <v>7685</v>
      </c>
      <c r="AE7688">
        <v>0</v>
      </c>
      <c r="AF7688">
        <v>0</v>
      </c>
    </row>
    <row r="7689" spans="30:32" x14ac:dyDescent="0.25">
      <c r="AD7689">
        <v>7686</v>
      </c>
      <c r="AE7689">
        <v>0</v>
      </c>
      <c r="AF7689">
        <v>0</v>
      </c>
    </row>
    <row r="7690" spans="30:32" x14ac:dyDescent="0.25">
      <c r="AD7690">
        <v>7687</v>
      </c>
      <c r="AE7690">
        <v>0</v>
      </c>
      <c r="AF7690">
        <v>0</v>
      </c>
    </row>
    <row r="7691" spans="30:32" x14ac:dyDescent="0.25">
      <c r="AD7691">
        <v>7688</v>
      </c>
      <c r="AE7691">
        <v>0</v>
      </c>
      <c r="AF7691">
        <v>0</v>
      </c>
    </row>
    <row r="7692" spans="30:32" x14ac:dyDescent="0.25">
      <c r="AD7692">
        <v>7689</v>
      </c>
      <c r="AE7692">
        <v>0</v>
      </c>
      <c r="AF7692">
        <v>0</v>
      </c>
    </row>
    <row r="7693" spans="30:32" x14ac:dyDescent="0.25">
      <c r="AD7693">
        <v>7690</v>
      </c>
      <c r="AE7693">
        <v>0</v>
      </c>
      <c r="AF7693">
        <v>0</v>
      </c>
    </row>
    <row r="7694" spans="30:32" x14ac:dyDescent="0.25">
      <c r="AD7694">
        <v>7691</v>
      </c>
      <c r="AE7694">
        <v>0</v>
      </c>
      <c r="AF7694">
        <v>0</v>
      </c>
    </row>
    <row r="7695" spans="30:32" x14ac:dyDescent="0.25">
      <c r="AD7695">
        <v>7692</v>
      </c>
      <c r="AE7695">
        <v>0</v>
      </c>
      <c r="AF7695">
        <v>0</v>
      </c>
    </row>
    <row r="7696" spans="30:32" x14ac:dyDescent="0.25">
      <c r="AD7696">
        <v>7693</v>
      </c>
      <c r="AE7696">
        <v>0</v>
      </c>
      <c r="AF7696">
        <v>0</v>
      </c>
    </row>
    <row r="7697" spans="30:32" x14ac:dyDescent="0.25">
      <c r="AD7697">
        <v>7694</v>
      </c>
      <c r="AE7697">
        <v>0</v>
      </c>
      <c r="AF7697">
        <v>0</v>
      </c>
    </row>
    <row r="7698" spans="30:32" x14ac:dyDescent="0.25">
      <c r="AD7698">
        <v>7695</v>
      </c>
      <c r="AE7698">
        <v>0</v>
      </c>
      <c r="AF7698">
        <v>0</v>
      </c>
    </row>
    <row r="7699" spans="30:32" x14ac:dyDescent="0.25">
      <c r="AD7699">
        <v>7696</v>
      </c>
      <c r="AE7699">
        <v>0</v>
      </c>
      <c r="AF7699">
        <v>0</v>
      </c>
    </row>
    <row r="7700" spans="30:32" x14ac:dyDescent="0.25">
      <c r="AD7700">
        <v>7697</v>
      </c>
      <c r="AE7700">
        <v>0</v>
      </c>
      <c r="AF7700">
        <v>0</v>
      </c>
    </row>
    <row r="7701" spans="30:32" x14ac:dyDescent="0.25">
      <c r="AD7701">
        <v>7698</v>
      </c>
      <c r="AE7701">
        <v>0</v>
      </c>
      <c r="AF7701">
        <v>0</v>
      </c>
    </row>
    <row r="7702" spans="30:32" x14ac:dyDescent="0.25">
      <c r="AD7702">
        <v>7699</v>
      </c>
      <c r="AE7702">
        <v>0</v>
      </c>
      <c r="AF7702">
        <v>0</v>
      </c>
    </row>
    <row r="7703" spans="30:32" x14ac:dyDescent="0.25">
      <c r="AD7703">
        <v>7700</v>
      </c>
      <c r="AE7703">
        <v>0</v>
      </c>
      <c r="AF7703">
        <v>0</v>
      </c>
    </row>
    <row r="7704" spans="30:32" x14ac:dyDescent="0.25">
      <c r="AD7704">
        <v>7701</v>
      </c>
      <c r="AE7704">
        <v>0</v>
      </c>
      <c r="AF7704">
        <v>0</v>
      </c>
    </row>
    <row r="7705" spans="30:32" x14ac:dyDescent="0.25">
      <c r="AD7705">
        <v>7702</v>
      </c>
      <c r="AE7705">
        <v>0</v>
      </c>
      <c r="AF7705">
        <v>0</v>
      </c>
    </row>
    <row r="7706" spans="30:32" x14ac:dyDescent="0.25">
      <c r="AD7706">
        <v>7703</v>
      </c>
      <c r="AE7706">
        <v>0</v>
      </c>
      <c r="AF7706">
        <v>0</v>
      </c>
    </row>
    <row r="7707" spans="30:32" x14ac:dyDescent="0.25">
      <c r="AD7707">
        <v>7704</v>
      </c>
      <c r="AE7707">
        <v>0</v>
      </c>
      <c r="AF7707">
        <v>0</v>
      </c>
    </row>
    <row r="7708" spans="30:32" x14ac:dyDescent="0.25">
      <c r="AD7708">
        <v>7705</v>
      </c>
      <c r="AE7708">
        <v>0</v>
      </c>
      <c r="AF7708">
        <v>0</v>
      </c>
    </row>
    <row r="7709" spans="30:32" x14ac:dyDescent="0.25">
      <c r="AD7709">
        <v>7706</v>
      </c>
      <c r="AE7709">
        <v>0</v>
      </c>
      <c r="AF7709">
        <v>0</v>
      </c>
    </row>
    <row r="7710" spans="30:32" x14ac:dyDescent="0.25">
      <c r="AD7710">
        <v>7707</v>
      </c>
      <c r="AE7710">
        <v>0</v>
      </c>
      <c r="AF7710">
        <v>0</v>
      </c>
    </row>
    <row r="7711" spans="30:32" x14ac:dyDescent="0.25">
      <c r="AD7711">
        <v>7708</v>
      </c>
      <c r="AE7711">
        <v>0</v>
      </c>
      <c r="AF7711">
        <v>0</v>
      </c>
    </row>
    <row r="7712" spans="30:32" x14ac:dyDescent="0.25">
      <c r="AD7712">
        <v>7709</v>
      </c>
      <c r="AE7712">
        <v>0</v>
      </c>
      <c r="AF7712">
        <v>0</v>
      </c>
    </row>
    <row r="7713" spans="30:32" x14ac:dyDescent="0.25">
      <c r="AD7713">
        <v>7710</v>
      </c>
      <c r="AE7713">
        <v>0</v>
      </c>
      <c r="AF7713">
        <v>0</v>
      </c>
    </row>
    <row r="7714" spans="30:32" x14ac:dyDescent="0.25">
      <c r="AD7714">
        <v>7711</v>
      </c>
      <c r="AE7714">
        <v>0</v>
      </c>
      <c r="AF7714">
        <v>0</v>
      </c>
    </row>
    <row r="7715" spans="30:32" x14ac:dyDescent="0.25">
      <c r="AD7715">
        <v>7712</v>
      </c>
      <c r="AE7715">
        <v>0</v>
      </c>
      <c r="AF7715">
        <v>0</v>
      </c>
    </row>
    <row r="7716" spans="30:32" x14ac:dyDescent="0.25">
      <c r="AD7716">
        <v>7713</v>
      </c>
      <c r="AE7716">
        <v>0</v>
      </c>
      <c r="AF7716">
        <v>0</v>
      </c>
    </row>
    <row r="7717" spans="30:32" x14ac:dyDescent="0.25">
      <c r="AD7717">
        <v>7714</v>
      </c>
      <c r="AE7717">
        <v>0</v>
      </c>
      <c r="AF7717">
        <v>0</v>
      </c>
    </row>
    <row r="7718" spans="30:32" x14ac:dyDescent="0.25">
      <c r="AD7718">
        <v>7715</v>
      </c>
      <c r="AE7718">
        <v>0</v>
      </c>
      <c r="AF7718">
        <v>0</v>
      </c>
    </row>
    <row r="7719" spans="30:32" x14ac:dyDescent="0.25">
      <c r="AD7719">
        <v>7716</v>
      </c>
      <c r="AE7719">
        <v>0</v>
      </c>
      <c r="AF7719">
        <v>0</v>
      </c>
    </row>
    <row r="7720" spans="30:32" x14ac:dyDescent="0.25">
      <c r="AD7720">
        <v>7717</v>
      </c>
      <c r="AE7720">
        <v>0</v>
      </c>
      <c r="AF7720">
        <v>0</v>
      </c>
    </row>
    <row r="7721" spans="30:32" x14ac:dyDescent="0.25">
      <c r="AD7721">
        <v>7718</v>
      </c>
      <c r="AE7721">
        <v>0</v>
      </c>
      <c r="AF7721">
        <v>0</v>
      </c>
    </row>
    <row r="7722" spans="30:32" x14ac:dyDescent="0.25">
      <c r="AD7722">
        <v>7719</v>
      </c>
      <c r="AE7722">
        <v>0</v>
      </c>
      <c r="AF7722">
        <v>0</v>
      </c>
    </row>
    <row r="7723" spans="30:32" x14ac:dyDescent="0.25">
      <c r="AD7723">
        <v>7720</v>
      </c>
      <c r="AE7723">
        <v>0</v>
      </c>
      <c r="AF7723">
        <v>0</v>
      </c>
    </row>
    <row r="7724" spans="30:32" x14ac:dyDescent="0.25">
      <c r="AD7724">
        <v>7721</v>
      </c>
      <c r="AE7724">
        <v>0</v>
      </c>
      <c r="AF7724">
        <v>0</v>
      </c>
    </row>
    <row r="7725" spans="30:32" x14ac:dyDescent="0.25">
      <c r="AD7725">
        <v>7722</v>
      </c>
      <c r="AE7725">
        <v>0</v>
      </c>
      <c r="AF7725">
        <v>0</v>
      </c>
    </row>
    <row r="7726" spans="30:32" x14ac:dyDescent="0.25">
      <c r="AD7726">
        <v>7723</v>
      </c>
      <c r="AE7726">
        <v>0</v>
      </c>
      <c r="AF7726">
        <v>0</v>
      </c>
    </row>
    <row r="7727" spans="30:32" x14ac:dyDescent="0.25">
      <c r="AD7727">
        <v>7724</v>
      </c>
      <c r="AE7727">
        <v>0</v>
      </c>
      <c r="AF7727">
        <v>0</v>
      </c>
    </row>
    <row r="7728" spans="30:32" x14ac:dyDescent="0.25">
      <c r="AD7728">
        <v>7725</v>
      </c>
      <c r="AE7728">
        <v>0</v>
      </c>
      <c r="AF7728">
        <v>0</v>
      </c>
    </row>
    <row r="7729" spans="30:32" x14ac:dyDescent="0.25">
      <c r="AD7729">
        <v>7726</v>
      </c>
      <c r="AE7729">
        <v>0</v>
      </c>
      <c r="AF7729">
        <v>0</v>
      </c>
    </row>
    <row r="7730" spans="30:32" x14ac:dyDescent="0.25">
      <c r="AD7730">
        <v>7727</v>
      </c>
      <c r="AE7730">
        <v>0</v>
      </c>
      <c r="AF7730">
        <v>0</v>
      </c>
    </row>
    <row r="7731" spans="30:32" x14ac:dyDescent="0.25">
      <c r="AD7731">
        <v>7728</v>
      </c>
      <c r="AE7731">
        <v>0</v>
      </c>
      <c r="AF7731">
        <v>0</v>
      </c>
    </row>
    <row r="7732" spans="30:32" x14ac:dyDescent="0.25">
      <c r="AD7732">
        <v>7729</v>
      </c>
      <c r="AE7732">
        <v>0</v>
      </c>
      <c r="AF7732">
        <v>0</v>
      </c>
    </row>
    <row r="7733" spans="30:32" x14ac:dyDescent="0.25">
      <c r="AD7733">
        <v>7730</v>
      </c>
      <c r="AE7733">
        <v>0</v>
      </c>
      <c r="AF7733">
        <v>0</v>
      </c>
    </row>
    <row r="7734" spans="30:32" x14ac:dyDescent="0.25">
      <c r="AD7734">
        <v>7731</v>
      </c>
      <c r="AE7734">
        <v>0</v>
      </c>
      <c r="AF7734">
        <v>0</v>
      </c>
    </row>
    <row r="7735" spans="30:32" x14ac:dyDescent="0.25">
      <c r="AD7735">
        <v>7732</v>
      </c>
      <c r="AE7735">
        <v>0</v>
      </c>
      <c r="AF7735">
        <v>0</v>
      </c>
    </row>
    <row r="7736" spans="30:32" x14ac:dyDescent="0.25">
      <c r="AD7736">
        <v>7733</v>
      </c>
      <c r="AE7736">
        <v>0</v>
      </c>
      <c r="AF7736">
        <v>0</v>
      </c>
    </row>
    <row r="7737" spans="30:32" x14ac:dyDescent="0.25">
      <c r="AD7737">
        <v>7734</v>
      </c>
      <c r="AE7737">
        <v>0</v>
      </c>
      <c r="AF7737">
        <v>0</v>
      </c>
    </row>
    <row r="7738" spans="30:32" x14ac:dyDescent="0.25">
      <c r="AD7738">
        <v>7735</v>
      </c>
      <c r="AE7738">
        <v>0</v>
      </c>
      <c r="AF7738">
        <v>0</v>
      </c>
    </row>
    <row r="7739" spans="30:32" x14ac:dyDescent="0.25">
      <c r="AD7739">
        <v>7736</v>
      </c>
      <c r="AE7739">
        <v>0</v>
      </c>
      <c r="AF7739">
        <v>0</v>
      </c>
    </row>
    <row r="7740" spans="30:32" x14ac:dyDescent="0.25">
      <c r="AD7740">
        <v>7737</v>
      </c>
      <c r="AE7740">
        <v>0</v>
      </c>
      <c r="AF7740">
        <v>0</v>
      </c>
    </row>
    <row r="7741" spans="30:32" x14ac:dyDescent="0.25">
      <c r="AD7741">
        <v>7738</v>
      </c>
      <c r="AE7741">
        <v>0</v>
      </c>
      <c r="AF7741">
        <v>0</v>
      </c>
    </row>
    <row r="7742" spans="30:32" x14ac:dyDescent="0.25">
      <c r="AD7742">
        <v>7739</v>
      </c>
      <c r="AE7742">
        <v>0</v>
      </c>
      <c r="AF7742">
        <v>0</v>
      </c>
    </row>
    <row r="7743" spans="30:32" x14ac:dyDescent="0.25">
      <c r="AD7743">
        <v>7740</v>
      </c>
      <c r="AE7743">
        <v>0</v>
      </c>
      <c r="AF7743">
        <v>0</v>
      </c>
    </row>
    <row r="7744" spans="30:32" x14ac:dyDescent="0.25">
      <c r="AD7744">
        <v>7741</v>
      </c>
      <c r="AE7744">
        <v>0</v>
      </c>
      <c r="AF7744">
        <v>0</v>
      </c>
    </row>
    <row r="7745" spans="30:32" x14ac:dyDescent="0.25">
      <c r="AD7745">
        <v>7742</v>
      </c>
      <c r="AE7745">
        <v>0</v>
      </c>
      <c r="AF7745">
        <v>0</v>
      </c>
    </row>
    <row r="7746" spans="30:32" x14ac:dyDescent="0.25">
      <c r="AD7746">
        <v>7743</v>
      </c>
      <c r="AE7746">
        <v>0</v>
      </c>
      <c r="AF7746">
        <v>0</v>
      </c>
    </row>
    <row r="7747" spans="30:32" x14ac:dyDescent="0.25">
      <c r="AD7747">
        <v>7744</v>
      </c>
      <c r="AE7747">
        <v>0</v>
      </c>
      <c r="AF7747">
        <v>0</v>
      </c>
    </row>
    <row r="7748" spans="30:32" x14ac:dyDescent="0.25">
      <c r="AD7748">
        <v>7745</v>
      </c>
      <c r="AE7748">
        <v>0</v>
      </c>
      <c r="AF7748">
        <v>0</v>
      </c>
    </row>
    <row r="7749" spans="30:32" x14ac:dyDescent="0.25">
      <c r="AD7749">
        <v>7746</v>
      </c>
      <c r="AE7749">
        <v>0</v>
      </c>
      <c r="AF7749">
        <v>1</v>
      </c>
    </row>
    <row r="7750" spans="30:32" x14ac:dyDescent="0.25">
      <c r="AD7750">
        <v>7747</v>
      </c>
      <c r="AE7750">
        <v>0</v>
      </c>
      <c r="AF7750">
        <v>0</v>
      </c>
    </row>
    <row r="7751" spans="30:32" x14ac:dyDescent="0.25">
      <c r="AD7751">
        <v>7748</v>
      </c>
      <c r="AE7751">
        <v>0</v>
      </c>
      <c r="AF7751">
        <v>0</v>
      </c>
    </row>
    <row r="7752" spans="30:32" x14ac:dyDescent="0.25">
      <c r="AD7752">
        <v>7749</v>
      </c>
      <c r="AE7752">
        <v>0</v>
      </c>
      <c r="AF7752">
        <v>0</v>
      </c>
    </row>
    <row r="7753" spans="30:32" x14ac:dyDescent="0.25">
      <c r="AD7753">
        <v>7750</v>
      </c>
      <c r="AE7753">
        <v>0</v>
      </c>
      <c r="AF7753">
        <v>0</v>
      </c>
    </row>
    <row r="7754" spans="30:32" x14ac:dyDescent="0.25">
      <c r="AD7754">
        <v>7751</v>
      </c>
      <c r="AE7754">
        <v>0</v>
      </c>
      <c r="AF7754">
        <v>0</v>
      </c>
    </row>
    <row r="7755" spans="30:32" x14ac:dyDescent="0.25">
      <c r="AD7755">
        <v>7752</v>
      </c>
      <c r="AE7755">
        <v>0</v>
      </c>
      <c r="AF7755">
        <v>0</v>
      </c>
    </row>
    <row r="7756" spans="30:32" x14ac:dyDescent="0.25">
      <c r="AD7756">
        <v>7753</v>
      </c>
      <c r="AE7756">
        <v>0</v>
      </c>
      <c r="AF7756">
        <v>0</v>
      </c>
    </row>
    <row r="7757" spans="30:32" x14ac:dyDescent="0.25">
      <c r="AD7757">
        <v>7754</v>
      </c>
      <c r="AE7757">
        <v>0</v>
      </c>
      <c r="AF7757">
        <v>0</v>
      </c>
    </row>
    <row r="7758" spans="30:32" x14ac:dyDescent="0.25">
      <c r="AD7758">
        <v>7755</v>
      </c>
      <c r="AE7758">
        <v>0</v>
      </c>
      <c r="AF7758">
        <v>0</v>
      </c>
    </row>
    <row r="7759" spans="30:32" x14ac:dyDescent="0.25">
      <c r="AD7759">
        <v>7756</v>
      </c>
      <c r="AE7759">
        <v>0</v>
      </c>
      <c r="AF7759">
        <v>0</v>
      </c>
    </row>
    <row r="7760" spans="30:32" x14ac:dyDescent="0.25">
      <c r="AD7760">
        <v>7757</v>
      </c>
      <c r="AE7760">
        <v>0</v>
      </c>
      <c r="AF7760">
        <v>0</v>
      </c>
    </row>
    <row r="7761" spans="30:32" x14ac:dyDescent="0.25">
      <c r="AD7761">
        <v>7758</v>
      </c>
      <c r="AE7761">
        <v>0</v>
      </c>
      <c r="AF7761">
        <v>0</v>
      </c>
    </row>
    <row r="7762" spans="30:32" x14ac:dyDescent="0.25">
      <c r="AD7762">
        <v>7759</v>
      </c>
      <c r="AE7762">
        <v>0</v>
      </c>
      <c r="AF7762">
        <v>0</v>
      </c>
    </row>
    <row r="7763" spans="30:32" x14ac:dyDescent="0.25">
      <c r="AD7763">
        <v>7760</v>
      </c>
      <c r="AE7763">
        <v>0</v>
      </c>
      <c r="AF7763">
        <v>0</v>
      </c>
    </row>
    <row r="7764" spans="30:32" x14ac:dyDescent="0.25">
      <c r="AD7764">
        <v>7761</v>
      </c>
      <c r="AE7764">
        <v>0</v>
      </c>
      <c r="AF7764">
        <v>0</v>
      </c>
    </row>
    <row r="7765" spans="30:32" x14ac:dyDescent="0.25">
      <c r="AD7765">
        <v>7762</v>
      </c>
      <c r="AE7765">
        <v>0</v>
      </c>
      <c r="AF7765">
        <v>0</v>
      </c>
    </row>
    <row r="7766" spans="30:32" x14ac:dyDescent="0.25">
      <c r="AD7766">
        <v>7763</v>
      </c>
      <c r="AE7766">
        <v>0</v>
      </c>
      <c r="AF7766">
        <v>0</v>
      </c>
    </row>
    <row r="7767" spans="30:32" x14ac:dyDescent="0.25">
      <c r="AD7767">
        <v>7764</v>
      </c>
      <c r="AE7767">
        <v>0</v>
      </c>
      <c r="AF7767">
        <v>0</v>
      </c>
    </row>
    <row r="7768" spans="30:32" x14ac:dyDescent="0.25">
      <c r="AD7768">
        <v>7765</v>
      </c>
      <c r="AE7768">
        <v>0</v>
      </c>
      <c r="AF7768">
        <v>0</v>
      </c>
    </row>
    <row r="7769" spans="30:32" x14ac:dyDescent="0.25">
      <c r="AD7769">
        <v>7766</v>
      </c>
      <c r="AE7769">
        <v>0</v>
      </c>
      <c r="AF7769">
        <v>0</v>
      </c>
    </row>
    <row r="7770" spans="30:32" x14ac:dyDescent="0.25">
      <c r="AD7770">
        <v>7767</v>
      </c>
      <c r="AE7770">
        <v>0</v>
      </c>
      <c r="AF7770">
        <v>0</v>
      </c>
    </row>
    <row r="7771" spans="30:32" x14ac:dyDescent="0.25">
      <c r="AD7771">
        <v>7768</v>
      </c>
      <c r="AE7771">
        <v>0</v>
      </c>
      <c r="AF7771">
        <v>0</v>
      </c>
    </row>
    <row r="7772" spans="30:32" x14ac:dyDescent="0.25">
      <c r="AD7772">
        <v>7769</v>
      </c>
      <c r="AE7772">
        <v>0</v>
      </c>
      <c r="AF7772">
        <v>0</v>
      </c>
    </row>
    <row r="7773" spans="30:32" x14ac:dyDescent="0.25">
      <c r="AD7773">
        <v>7770</v>
      </c>
      <c r="AE7773">
        <v>0</v>
      </c>
      <c r="AF7773">
        <v>0</v>
      </c>
    </row>
    <row r="7774" spans="30:32" x14ac:dyDescent="0.25">
      <c r="AD7774">
        <v>7771</v>
      </c>
      <c r="AE7774">
        <v>0</v>
      </c>
      <c r="AF7774">
        <v>0</v>
      </c>
    </row>
    <row r="7775" spans="30:32" x14ac:dyDescent="0.25">
      <c r="AD7775">
        <v>7772</v>
      </c>
      <c r="AE7775">
        <v>0</v>
      </c>
      <c r="AF7775">
        <v>0</v>
      </c>
    </row>
    <row r="7776" spans="30:32" x14ac:dyDescent="0.25">
      <c r="AD7776">
        <v>7773</v>
      </c>
      <c r="AE7776">
        <v>0</v>
      </c>
      <c r="AF7776">
        <v>0</v>
      </c>
    </row>
    <row r="7777" spans="30:32" x14ac:dyDescent="0.25">
      <c r="AD7777">
        <v>7774</v>
      </c>
      <c r="AE7777">
        <v>0</v>
      </c>
      <c r="AF7777">
        <v>0</v>
      </c>
    </row>
    <row r="7778" spans="30:32" x14ac:dyDescent="0.25">
      <c r="AD7778">
        <v>7775</v>
      </c>
      <c r="AE7778">
        <v>0</v>
      </c>
      <c r="AF7778">
        <v>0</v>
      </c>
    </row>
    <row r="7779" spans="30:32" x14ac:dyDescent="0.25">
      <c r="AD7779">
        <v>7776</v>
      </c>
      <c r="AE7779">
        <v>0</v>
      </c>
      <c r="AF7779">
        <v>0</v>
      </c>
    </row>
    <row r="7780" spans="30:32" x14ac:dyDescent="0.25">
      <c r="AD7780">
        <v>7777</v>
      </c>
      <c r="AE7780">
        <v>0</v>
      </c>
      <c r="AF7780">
        <v>0</v>
      </c>
    </row>
    <row r="7781" spans="30:32" x14ac:dyDescent="0.25">
      <c r="AD7781">
        <v>7778</v>
      </c>
      <c r="AE7781">
        <v>0</v>
      </c>
      <c r="AF7781">
        <v>0</v>
      </c>
    </row>
    <row r="7782" spans="30:32" x14ac:dyDescent="0.25">
      <c r="AD7782">
        <v>7779</v>
      </c>
      <c r="AE7782">
        <v>0</v>
      </c>
      <c r="AF7782">
        <v>0</v>
      </c>
    </row>
    <row r="7783" spans="30:32" x14ac:dyDescent="0.25">
      <c r="AD7783">
        <v>7780</v>
      </c>
      <c r="AE7783">
        <v>0</v>
      </c>
      <c r="AF7783">
        <v>0</v>
      </c>
    </row>
    <row r="7784" spans="30:32" x14ac:dyDescent="0.25">
      <c r="AD7784">
        <v>7781</v>
      </c>
      <c r="AE7784">
        <v>0</v>
      </c>
      <c r="AF7784">
        <v>0</v>
      </c>
    </row>
    <row r="7785" spans="30:32" x14ac:dyDescent="0.25">
      <c r="AD7785">
        <v>7782</v>
      </c>
      <c r="AE7785">
        <v>0</v>
      </c>
      <c r="AF7785">
        <v>0</v>
      </c>
    </row>
    <row r="7786" spans="30:32" x14ac:dyDescent="0.25">
      <c r="AD7786">
        <v>7783</v>
      </c>
      <c r="AE7786">
        <v>0</v>
      </c>
      <c r="AF7786">
        <v>0</v>
      </c>
    </row>
    <row r="7787" spans="30:32" x14ac:dyDescent="0.25">
      <c r="AD7787">
        <v>7784</v>
      </c>
      <c r="AE7787">
        <v>0</v>
      </c>
      <c r="AF7787">
        <v>0</v>
      </c>
    </row>
    <row r="7788" spans="30:32" x14ac:dyDescent="0.25">
      <c r="AD7788">
        <v>7785</v>
      </c>
      <c r="AE7788">
        <v>0</v>
      </c>
      <c r="AF7788">
        <v>0</v>
      </c>
    </row>
    <row r="7789" spans="30:32" x14ac:dyDescent="0.25">
      <c r="AD7789">
        <v>7786</v>
      </c>
      <c r="AE7789">
        <v>0</v>
      </c>
      <c r="AF7789">
        <v>0</v>
      </c>
    </row>
    <row r="7790" spans="30:32" x14ac:dyDescent="0.25">
      <c r="AD7790">
        <v>7787</v>
      </c>
      <c r="AE7790">
        <v>0</v>
      </c>
      <c r="AF7790">
        <v>0</v>
      </c>
    </row>
    <row r="7791" spans="30:32" x14ac:dyDescent="0.25">
      <c r="AD7791">
        <v>7788</v>
      </c>
      <c r="AE7791">
        <v>0</v>
      </c>
      <c r="AF7791">
        <v>0</v>
      </c>
    </row>
    <row r="7792" spans="30:32" x14ac:dyDescent="0.25">
      <c r="AD7792">
        <v>7789</v>
      </c>
      <c r="AE7792">
        <v>0</v>
      </c>
      <c r="AF7792">
        <v>0</v>
      </c>
    </row>
    <row r="7793" spans="30:32" x14ac:dyDescent="0.25">
      <c r="AD7793">
        <v>7790</v>
      </c>
      <c r="AE7793">
        <v>0</v>
      </c>
      <c r="AF7793">
        <v>0</v>
      </c>
    </row>
    <row r="7794" spans="30:32" x14ac:dyDescent="0.25">
      <c r="AD7794">
        <v>7791</v>
      </c>
      <c r="AE7794">
        <v>0</v>
      </c>
      <c r="AF7794">
        <v>0</v>
      </c>
    </row>
    <row r="7795" spans="30:32" x14ac:dyDescent="0.25">
      <c r="AD7795">
        <v>7792</v>
      </c>
      <c r="AE7795">
        <v>0</v>
      </c>
      <c r="AF7795">
        <v>0</v>
      </c>
    </row>
    <row r="7796" spans="30:32" x14ac:dyDescent="0.25">
      <c r="AD7796">
        <v>7793</v>
      </c>
      <c r="AE7796">
        <v>0</v>
      </c>
      <c r="AF7796">
        <v>0</v>
      </c>
    </row>
    <row r="7797" spans="30:32" x14ac:dyDescent="0.25">
      <c r="AD7797">
        <v>7794</v>
      </c>
      <c r="AE7797">
        <v>0</v>
      </c>
      <c r="AF7797">
        <v>0</v>
      </c>
    </row>
    <row r="7798" spans="30:32" x14ac:dyDescent="0.25">
      <c r="AD7798">
        <v>7795</v>
      </c>
      <c r="AE7798">
        <v>0</v>
      </c>
      <c r="AF7798">
        <v>0</v>
      </c>
    </row>
    <row r="7799" spans="30:32" x14ac:dyDescent="0.25">
      <c r="AD7799">
        <v>7796</v>
      </c>
      <c r="AE7799">
        <v>0</v>
      </c>
      <c r="AF7799">
        <v>1</v>
      </c>
    </row>
    <row r="7800" spans="30:32" x14ac:dyDescent="0.25">
      <c r="AD7800">
        <v>7797</v>
      </c>
      <c r="AE7800">
        <v>0</v>
      </c>
      <c r="AF7800">
        <v>0</v>
      </c>
    </row>
    <row r="7801" spans="30:32" x14ac:dyDescent="0.25">
      <c r="AD7801">
        <v>7798</v>
      </c>
      <c r="AE7801">
        <v>0</v>
      </c>
      <c r="AF7801">
        <v>0</v>
      </c>
    </row>
    <row r="7802" spans="30:32" x14ac:dyDescent="0.25">
      <c r="AD7802">
        <v>7799</v>
      </c>
      <c r="AE7802">
        <v>0</v>
      </c>
      <c r="AF7802">
        <v>0</v>
      </c>
    </row>
    <row r="7803" spans="30:32" x14ac:dyDescent="0.25">
      <c r="AD7803">
        <v>7800</v>
      </c>
      <c r="AE7803">
        <v>0</v>
      </c>
      <c r="AF7803">
        <v>0</v>
      </c>
    </row>
    <row r="7804" spans="30:32" x14ac:dyDescent="0.25">
      <c r="AD7804">
        <v>7801</v>
      </c>
      <c r="AE7804">
        <v>0</v>
      </c>
      <c r="AF7804">
        <v>0</v>
      </c>
    </row>
    <row r="7805" spans="30:32" x14ac:dyDescent="0.25">
      <c r="AD7805">
        <v>7802</v>
      </c>
      <c r="AE7805">
        <v>0</v>
      </c>
      <c r="AF7805">
        <v>0</v>
      </c>
    </row>
    <row r="7806" spans="30:32" x14ac:dyDescent="0.25">
      <c r="AD7806">
        <v>7803</v>
      </c>
      <c r="AE7806">
        <v>0</v>
      </c>
      <c r="AF7806">
        <v>0</v>
      </c>
    </row>
    <row r="7807" spans="30:32" x14ac:dyDescent="0.25">
      <c r="AD7807">
        <v>7804</v>
      </c>
      <c r="AE7807">
        <v>0</v>
      </c>
      <c r="AF7807">
        <v>0</v>
      </c>
    </row>
    <row r="7808" spans="30:32" x14ac:dyDescent="0.25">
      <c r="AD7808">
        <v>7805</v>
      </c>
      <c r="AE7808">
        <v>0</v>
      </c>
      <c r="AF7808">
        <v>0</v>
      </c>
    </row>
    <row r="7809" spans="30:32" x14ac:dyDescent="0.25">
      <c r="AD7809">
        <v>7806</v>
      </c>
      <c r="AE7809">
        <v>0</v>
      </c>
      <c r="AF7809">
        <v>0</v>
      </c>
    </row>
    <row r="7810" spans="30:32" x14ac:dyDescent="0.25">
      <c r="AD7810">
        <v>7807</v>
      </c>
      <c r="AE7810">
        <v>0</v>
      </c>
      <c r="AF7810">
        <v>0</v>
      </c>
    </row>
    <row r="7811" spans="30:32" x14ac:dyDescent="0.25">
      <c r="AD7811">
        <v>7808</v>
      </c>
      <c r="AE7811">
        <v>0</v>
      </c>
      <c r="AF7811">
        <v>0</v>
      </c>
    </row>
    <row r="7812" spans="30:32" x14ac:dyDescent="0.25">
      <c r="AD7812">
        <v>7809</v>
      </c>
      <c r="AE7812">
        <v>0</v>
      </c>
      <c r="AF7812">
        <v>0</v>
      </c>
    </row>
    <row r="7813" spans="30:32" x14ac:dyDescent="0.25">
      <c r="AD7813">
        <v>7810</v>
      </c>
      <c r="AE7813">
        <v>0</v>
      </c>
      <c r="AF7813">
        <v>0</v>
      </c>
    </row>
    <row r="7814" spans="30:32" x14ac:dyDescent="0.25">
      <c r="AD7814">
        <v>7811</v>
      </c>
      <c r="AE7814">
        <v>0</v>
      </c>
      <c r="AF7814">
        <v>0</v>
      </c>
    </row>
    <row r="7815" spans="30:32" x14ac:dyDescent="0.25">
      <c r="AD7815">
        <v>7812</v>
      </c>
      <c r="AE7815">
        <v>0</v>
      </c>
      <c r="AF7815">
        <v>0</v>
      </c>
    </row>
    <row r="7816" spans="30:32" x14ac:dyDescent="0.25">
      <c r="AD7816">
        <v>7813</v>
      </c>
      <c r="AE7816">
        <v>0</v>
      </c>
      <c r="AF7816">
        <v>0</v>
      </c>
    </row>
    <row r="7817" spans="30:32" x14ac:dyDescent="0.25">
      <c r="AD7817">
        <v>7814</v>
      </c>
      <c r="AE7817">
        <v>0</v>
      </c>
      <c r="AF7817">
        <v>0</v>
      </c>
    </row>
    <row r="7818" spans="30:32" x14ac:dyDescent="0.25">
      <c r="AD7818">
        <v>7815</v>
      </c>
      <c r="AE7818">
        <v>0</v>
      </c>
      <c r="AF7818">
        <v>0</v>
      </c>
    </row>
    <row r="7819" spans="30:32" x14ac:dyDescent="0.25">
      <c r="AD7819">
        <v>7816</v>
      </c>
      <c r="AE7819">
        <v>0</v>
      </c>
      <c r="AF7819">
        <v>0</v>
      </c>
    </row>
    <row r="7820" spans="30:32" x14ac:dyDescent="0.25">
      <c r="AD7820">
        <v>7817</v>
      </c>
      <c r="AE7820">
        <v>0</v>
      </c>
      <c r="AF7820">
        <v>0</v>
      </c>
    </row>
    <row r="7821" spans="30:32" x14ac:dyDescent="0.25">
      <c r="AD7821">
        <v>7818</v>
      </c>
      <c r="AE7821">
        <v>0</v>
      </c>
      <c r="AF7821">
        <v>0</v>
      </c>
    </row>
    <row r="7822" spans="30:32" x14ac:dyDescent="0.25">
      <c r="AD7822">
        <v>7819</v>
      </c>
      <c r="AE7822">
        <v>0</v>
      </c>
      <c r="AF7822">
        <v>0</v>
      </c>
    </row>
    <row r="7823" spans="30:32" x14ac:dyDescent="0.25">
      <c r="AD7823">
        <v>7820</v>
      </c>
      <c r="AE7823">
        <v>0</v>
      </c>
      <c r="AF7823">
        <v>0</v>
      </c>
    </row>
    <row r="7824" spans="30:32" x14ac:dyDescent="0.25">
      <c r="AD7824">
        <v>7821</v>
      </c>
      <c r="AE7824">
        <v>0</v>
      </c>
      <c r="AF7824">
        <v>0</v>
      </c>
    </row>
    <row r="7825" spans="30:32" x14ac:dyDescent="0.25">
      <c r="AD7825">
        <v>7822</v>
      </c>
      <c r="AE7825">
        <v>0</v>
      </c>
      <c r="AF7825">
        <v>0</v>
      </c>
    </row>
    <row r="7826" spans="30:32" x14ac:dyDescent="0.25">
      <c r="AD7826">
        <v>7823</v>
      </c>
      <c r="AE7826">
        <v>0</v>
      </c>
      <c r="AF7826">
        <v>0</v>
      </c>
    </row>
    <row r="7827" spans="30:32" x14ac:dyDescent="0.25">
      <c r="AD7827">
        <v>7824</v>
      </c>
      <c r="AE7827">
        <v>0</v>
      </c>
      <c r="AF7827">
        <v>0</v>
      </c>
    </row>
    <row r="7828" spans="30:32" x14ac:dyDescent="0.25">
      <c r="AD7828">
        <v>7825</v>
      </c>
      <c r="AE7828">
        <v>0</v>
      </c>
      <c r="AF7828">
        <v>0</v>
      </c>
    </row>
    <row r="7829" spans="30:32" x14ac:dyDescent="0.25">
      <c r="AD7829">
        <v>7826</v>
      </c>
      <c r="AE7829">
        <v>0</v>
      </c>
      <c r="AF7829">
        <v>0</v>
      </c>
    </row>
    <row r="7830" spans="30:32" x14ac:dyDescent="0.25">
      <c r="AD7830">
        <v>7827</v>
      </c>
      <c r="AE7830">
        <v>0</v>
      </c>
      <c r="AF7830">
        <v>0</v>
      </c>
    </row>
    <row r="7831" spans="30:32" x14ac:dyDescent="0.25">
      <c r="AD7831">
        <v>7828</v>
      </c>
      <c r="AE7831">
        <v>0</v>
      </c>
      <c r="AF7831">
        <v>0</v>
      </c>
    </row>
    <row r="7832" spans="30:32" x14ac:dyDescent="0.25">
      <c r="AD7832">
        <v>7829</v>
      </c>
      <c r="AE7832">
        <v>0</v>
      </c>
      <c r="AF7832">
        <v>0</v>
      </c>
    </row>
    <row r="7833" spans="30:32" x14ac:dyDescent="0.25">
      <c r="AD7833">
        <v>7830</v>
      </c>
      <c r="AE7833">
        <v>0</v>
      </c>
      <c r="AF7833">
        <v>0</v>
      </c>
    </row>
    <row r="7834" spans="30:32" x14ac:dyDescent="0.25">
      <c r="AD7834">
        <v>7831</v>
      </c>
      <c r="AE7834">
        <v>0</v>
      </c>
      <c r="AF7834">
        <v>0</v>
      </c>
    </row>
    <row r="7835" spans="30:32" x14ac:dyDescent="0.25">
      <c r="AD7835">
        <v>7832</v>
      </c>
      <c r="AE7835">
        <v>0</v>
      </c>
      <c r="AF7835">
        <v>0</v>
      </c>
    </row>
    <row r="7836" spans="30:32" x14ac:dyDescent="0.25">
      <c r="AD7836">
        <v>7833</v>
      </c>
      <c r="AE7836">
        <v>0</v>
      </c>
      <c r="AF7836">
        <v>0</v>
      </c>
    </row>
    <row r="7837" spans="30:32" x14ac:dyDescent="0.25">
      <c r="AD7837">
        <v>7834</v>
      </c>
      <c r="AE7837">
        <v>0</v>
      </c>
      <c r="AF7837">
        <v>0</v>
      </c>
    </row>
    <row r="7838" spans="30:32" x14ac:dyDescent="0.25">
      <c r="AD7838">
        <v>7835</v>
      </c>
      <c r="AE7838">
        <v>0</v>
      </c>
      <c r="AF7838">
        <v>0</v>
      </c>
    </row>
    <row r="7839" spans="30:32" x14ac:dyDescent="0.25">
      <c r="AD7839">
        <v>7836</v>
      </c>
      <c r="AE7839">
        <v>0</v>
      </c>
      <c r="AF7839">
        <v>0</v>
      </c>
    </row>
    <row r="7840" spans="30:32" x14ac:dyDescent="0.25">
      <c r="AD7840">
        <v>7837</v>
      </c>
      <c r="AE7840">
        <v>0</v>
      </c>
      <c r="AF7840">
        <v>0</v>
      </c>
    </row>
    <row r="7841" spans="30:32" x14ac:dyDescent="0.25">
      <c r="AD7841">
        <v>7838</v>
      </c>
      <c r="AE7841">
        <v>0</v>
      </c>
      <c r="AF7841">
        <v>0</v>
      </c>
    </row>
    <row r="7842" spans="30:32" x14ac:dyDescent="0.25">
      <c r="AD7842">
        <v>7839</v>
      </c>
      <c r="AE7842">
        <v>0</v>
      </c>
      <c r="AF7842">
        <v>0</v>
      </c>
    </row>
    <row r="7843" spans="30:32" x14ac:dyDescent="0.25">
      <c r="AD7843">
        <v>7840</v>
      </c>
      <c r="AE7843">
        <v>0</v>
      </c>
      <c r="AF7843">
        <v>1</v>
      </c>
    </row>
    <row r="7844" spans="30:32" x14ac:dyDescent="0.25">
      <c r="AD7844">
        <v>7841</v>
      </c>
      <c r="AE7844">
        <v>0</v>
      </c>
      <c r="AF7844">
        <v>0</v>
      </c>
    </row>
    <row r="7845" spans="30:32" x14ac:dyDescent="0.25">
      <c r="AD7845">
        <v>7842</v>
      </c>
      <c r="AE7845">
        <v>0</v>
      </c>
      <c r="AF7845">
        <v>0</v>
      </c>
    </row>
    <row r="7846" spans="30:32" x14ac:dyDescent="0.25">
      <c r="AD7846">
        <v>7843</v>
      </c>
      <c r="AE7846">
        <v>0</v>
      </c>
      <c r="AF7846">
        <v>0</v>
      </c>
    </row>
    <row r="7847" spans="30:32" x14ac:dyDescent="0.25">
      <c r="AD7847">
        <v>7844</v>
      </c>
      <c r="AE7847">
        <v>0</v>
      </c>
      <c r="AF7847">
        <v>0</v>
      </c>
    </row>
    <row r="7848" spans="30:32" x14ac:dyDescent="0.25">
      <c r="AD7848">
        <v>7845</v>
      </c>
      <c r="AE7848">
        <v>0</v>
      </c>
      <c r="AF7848">
        <v>0</v>
      </c>
    </row>
    <row r="7849" spans="30:32" x14ac:dyDescent="0.25">
      <c r="AD7849">
        <v>7846</v>
      </c>
      <c r="AE7849">
        <v>0</v>
      </c>
      <c r="AF7849">
        <v>0</v>
      </c>
    </row>
    <row r="7850" spans="30:32" x14ac:dyDescent="0.25">
      <c r="AD7850">
        <v>7847</v>
      </c>
      <c r="AE7850">
        <v>0</v>
      </c>
      <c r="AF7850">
        <v>0</v>
      </c>
    </row>
    <row r="7851" spans="30:32" x14ac:dyDescent="0.25">
      <c r="AD7851">
        <v>7848</v>
      </c>
      <c r="AE7851">
        <v>0</v>
      </c>
      <c r="AF7851">
        <v>0</v>
      </c>
    </row>
    <row r="7852" spans="30:32" x14ac:dyDescent="0.25">
      <c r="AD7852">
        <v>7849</v>
      </c>
      <c r="AE7852">
        <v>0</v>
      </c>
      <c r="AF7852">
        <v>0</v>
      </c>
    </row>
    <row r="7853" spans="30:32" x14ac:dyDescent="0.25">
      <c r="AD7853">
        <v>7850</v>
      </c>
      <c r="AE7853">
        <v>0</v>
      </c>
      <c r="AF7853">
        <v>0</v>
      </c>
    </row>
    <row r="7854" spans="30:32" x14ac:dyDescent="0.25">
      <c r="AD7854">
        <v>7851</v>
      </c>
      <c r="AE7854">
        <v>0</v>
      </c>
      <c r="AF7854">
        <v>0</v>
      </c>
    </row>
    <row r="7855" spans="30:32" x14ac:dyDescent="0.25">
      <c r="AD7855">
        <v>7852</v>
      </c>
      <c r="AE7855">
        <v>0</v>
      </c>
      <c r="AF7855">
        <v>0</v>
      </c>
    </row>
    <row r="7856" spans="30:32" x14ac:dyDescent="0.25">
      <c r="AD7856">
        <v>7853</v>
      </c>
      <c r="AE7856">
        <v>0</v>
      </c>
      <c r="AF7856">
        <v>0</v>
      </c>
    </row>
    <row r="7857" spans="30:32" x14ac:dyDescent="0.25">
      <c r="AD7857">
        <v>7854</v>
      </c>
      <c r="AE7857">
        <v>0</v>
      </c>
      <c r="AF7857">
        <v>0</v>
      </c>
    </row>
    <row r="7858" spans="30:32" x14ac:dyDescent="0.25">
      <c r="AD7858">
        <v>7855</v>
      </c>
      <c r="AE7858">
        <v>0</v>
      </c>
      <c r="AF7858">
        <v>0</v>
      </c>
    </row>
    <row r="7859" spans="30:32" x14ac:dyDescent="0.25">
      <c r="AD7859">
        <v>7856</v>
      </c>
      <c r="AE7859">
        <v>0</v>
      </c>
      <c r="AF7859">
        <v>0</v>
      </c>
    </row>
    <row r="7860" spans="30:32" x14ac:dyDescent="0.25">
      <c r="AD7860">
        <v>7857</v>
      </c>
      <c r="AE7860">
        <v>0</v>
      </c>
      <c r="AF7860">
        <v>0</v>
      </c>
    </row>
    <row r="7861" spans="30:32" x14ac:dyDescent="0.25">
      <c r="AD7861">
        <v>7858</v>
      </c>
      <c r="AE7861">
        <v>0</v>
      </c>
      <c r="AF7861">
        <v>0</v>
      </c>
    </row>
    <row r="7862" spans="30:32" x14ac:dyDescent="0.25">
      <c r="AD7862">
        <v>7859</v>
      </c>
      <c r="AE7862">
        <v>0</v>
      </c>
      <c r="AF7862">
        <v>0</v>
      </c>
    </row>
    <row r="7863" spans="30:32" x14ac:dyDescent="0.25">
      <c r="AD7863">
        <v>7860</v>
      </c>
      <c r="AE7863">
        <v>0</v>
      </c>
      <c r="AF7863">
        <v>0</v>
      </c>
    </row>
    <row r="7864" spans="30:32" x14ac:dyDescent="0.25">
      <c r="AD7864">
        <v>7861</v>
      </c>
      <c r="AE7864">
        <v>0</v>
      </c>
      <c r="AF7864">
        <v>0</v>
      </c>
    </row>
    <row r="7865" spans="30:32" x14ac:dyDescent="0.25">
      <c r="AD7865">
        <v>7862</v>
      </c>
      <c r="AE7865">
        <v>0</v>
      </c>
      <c r="AF7865">
        <v>0</v>
      </c>
    </row>
    <row r="7866" spans="30:32" x14ac:dyDescent="0.25">
      <c r="AD7866">
        <v>7863</v>
      </c>
      <c r="AE7866">
        <v>0</v>
      </c>
      <c r="AF7866">
        <v>0</v>
      </c>
    </row>
    <row r="7867" spans="30:32" x14ac:dyDescent="0.25">
      <c r="AD7867">
        <v>7864</v>
      </c>
      <c r="AE7867">
        <v>0</v>
      </c>
      <c r="AF7867">
        <v>0</v>
      </c>
    </row>
    <row r="7868" spans="30:32" x14ac:dyDescent="0.25">
      <c r="AD7868">
        <v>7865</v>
      </c>
      <c r="AE7868">
        <v>0</v>
      </c>
      <c r="AF7868">
        <v>0</v>
      </c>
    </row>
    <row r="7869" spans="30:32" x14ac:dyDescent="0.25">
      <c r="AD7869">
        <v>7866</v>
      </c>
      <c r="AE7869">
        <v>0</v>
      </c>
      <c r="AF7869">
        <v>0</v>
      </c>
    </row>
    <row r="7870" spans="30:32" x14ac:dyDescent="0.25">
      <c r="AD7870">
        <v>7867</v>
      </c>
      <c r="AE7870">
        <v>0</v>
      </c>
      <c r="AF7870">
        <v>0</v>
      </c>
    </row>
    <row r="7871" spans="30:32" x14ac:dyDescent="0.25">
      <c r="AD7871">
        <v>7868</v>
      </c>
      <c r="AE7871">
        <v>0</v>
      </c>
      <c r="AF7871">
        <v>0</v>
      </c>
    </row>
    <row r="7872" spans="30:32" x14ac:dyDescent="0.25">
      <c r="AD7872">
        <v>7869</v>
      </c>
      <c r="AE7872">
        <v>0</v>
      </c>
      <c r="AF7872">
        <v>0</v>
      </c>
    </row>
    <row r="7873" spans="30:32" x14ac:dyDescent="0.25">
      <c r="AD7873">
        <v>7870</v>
      </c>
      <c r="AE7873">
        <v>0</v>
      </c>
      <c r="AF7873">
        <v>0</v>
      </c>
    </row>
    <row r="7874" spans="30:32" x14ac:dyDescent="0.25">
      <c r="AD7874">
        <v>7871</v>
      </c>
      <c r="AE7874">
        <v>0</v>
      </c>
      <c r="AF7874">
        <v>0</v>
      </c>
    </row>
    <row r="7875" spans="30:32" x14ac:dyDescent="0.25">
      <c r="AD7875">
        <v>7872</v>
      </c>
      <c r="AE7875">
        <v>0</v>
      </c>
      <c r="AF7875">
        <v>0</v>
      </c>
    </row>
    <row r="7876" spans="30:32" x14ac:dyDescent="0.25">
      <c r="AD7876">
        <v>7873</v>
      </c>
      <c r="AE7876">
        <v>0</v>
      </c>
      <c r="AF7876">
        <v>0</v>
      </c>
    </row>
    <row r="7877" spans="30:32" x14ac:dyDescent="0.25">
      <c r="AD7877">
        <v>7874</v>
      </c>
      <c r="AE7877">
        <v>0</v>
      </c>
      <c r="AF7877">
        <v>0</v>
      </c>
    </row>
    <row r="7878" spans="30:32" x14ac:dyDescent="0.25">
      <c r="AD7878">
        <v>7875</v>
      </c>
      <c r="AE7878">
        <v>0</v>
      </c>
      <c r="AF7878">
        <v>0</v>
      </c>
    </row>
    <row r="7879" spans="30:32" x14ac:dyDescent="0.25">
      <c r="AD7879">
        <v>7876</v>
      </c>
      <c r="AE7879">
        <v>0</v>
      </c>
      <c r="AF7879">
        <v>0</v>
      </c>
    </row>
    <row r="7880" spans="30:32" x14ac:dyDescent="0.25">
      <c r="AD7880">
        <v>7877</v>
      </c>
      <c r="AE7880">
        <v>0</v>
      </c>
      <c r="AF7880">
        <v>0</v>
      </c>
    </row>
    <row r="7881" spans="30:32" x14ac:dyDescent="0.25">
      <c r="AD7881">
        <v>7878</v>
      </c>
      <c r="AE7881">
        <v>0</v>
      </c>
      <c r="AF7881">
        <v>0</v>
      </c>
    </row>
    <row r="7882" spans="30:32" x14ac:dyDescent="0.25">
      <c r="AD7882">
        <v>7879</v>
      </c>
      <c r="AE7882">
        <v>0</v>
      </c>
      <c r="AF7882">
        <v>0</v>
      </c>
    </row>
    <row r="7883" spans="30:32" x14ac:dyDescent="0.25">
      <c r="AD7883">
        <v>7880</v>
      </c>
      <c r="AE7883">
        <v>0</v>
      </c>
      <c r="AF7883">
        <v>0</v>
      </c>
    </row>
    <row r="7884" spans="30:32" x14ac:dyDescent="0.25">
      <c r="AD7884">
        <v>7881</v>
      </c>
      <c r="AE7884">
        <v>0</v>
      </c>
      <c r="AF7884">
        <v>0</v>
      </c>
    </row>
    <row r="7885" spans="30:32" x14ac:dyDescent="0.25">
      <c r="AD7885">
        <v>7882</v>
      </c>
      <c r="AE7885">
        <v>0</v>
      </c>
      <c r="AF7885">
        <v>0</v>
      </c>
    </row>
    <row r="7886" spans="30:32" x14ac:dyDescent="0.25">
      <c r="AD7886">
        <v>7883</v>
      </c>
      <c r="AE7886">
        <v>0</v>
      </c>
      <c r="AF7886">
        <v>0</v>
      </c>
    </row>
    <row r="7887" spans="30:32" x14ac:dyDescent="0.25">
      <c r="AD7887">
        <v>7884</v>
      </c>
      <c r="AE7887">
        <v>0</v>
      </c>
      <c r="AF7887">
        <v>0</v>
      </c>
    </row>
    <row r="7888" spans="30:32" x14ac:dyDescent="0.25">
      <c r="AD7888">
        <v>7885</v>
      </c>
      <c r="AE7888">
        <v>0</v>
      </c>
      <c r="AF7888">
        <v>0</v>
      </c>
    </row>
    <row r="7889" spans="30:32" x14ac:dyDescent="0.25">
      <c r="AD7889">
        <v>7886</v>
      </c>
      <c r="AE7889">
        <v>0</v>
      </c>
      <c r="AF7889">
        <v>0</v>
      </c>
    </row>
    <row r="7890" spans="30:32" x14ac:dyDescent="0.25">
      <c r="AD7890">
        <v>7887</v>
      </c>
      <c r="AE7890">
        <v>0</v>
      </c>
      <c r="AF7890">
        <v>0</v>
      </c>
    </row>
    <row r="7891" spans="30:32" x14ac:dyDescent="0.25">
      <c r="AD7891">
        <v>7888</v>
      </c>
      <c r="AE7891">
        <v>0</v>
      </c>
      <c r="AF7891">
        <v>0</v>
      </c>
    </row>
    <row r="7892" spans="30:32" x14ac:dyDescent="0.25">
      <c r="AD7892">
        <v>7889</v>
      </c>
      <c r="AE7892">
        <v>0</v>
      </c>
      <c r="AF7892">
        <v>0</v>
      </c>
    </row>
    <row r="7893" spans="30:32" x14ac:dyDescent="0.25">
      <c r="AD7893">
        <v>7890</v>
      </c>
      <c r="AE7893">
        <v>0</v>
      </c>
      <c r="AF7893">
        <v>0</v>
      </c>
    </row>
    <row r="7894" spans="30:32" x14ac:dyDescent="0.25">
      <c r="AD7894">
        <v>7891</v>
      </c>
      <c r="AE7894">
        <v>0</v>
      </c>
      <c r="AF7894">
        <v>0</v>
      </c>
    </row>
    <row r="7895" spans="30:32" x14ac:dyDescent="0.25">
      <c r="AD7895">
        <v>7892</v>
      </c>
      <c r="AE7895">
        <v>0</v>
      </c>
      <c r="AF7895">
        <v>1</v>
      </c>
    </row>
    <row r="7896" spans="30:32" x14ac:dyDescent="0.25">
      <c r="AD7896">
        <v>7893</v>
      </c>
      <c r="AE7896">
        <v>0</v>
      </c>
      <c r="AF7896">
        <v>0</v>
      </c>
    </row>
    <row r="7897" spans="30:32" x14ac:dyDescent="0.25">
      <c r="AD7897">
        <v>7894</v>
      </c>
      <c r="AE7897">
        <v>0</v>
      </c>
      <c r="AF7897">
        <v>0</v>
      </c>
    </row>
    <row r="7898" spans="30:32" x14ac:dyDescent="0.25">
      <c r="AD7898">
        <v>7895</v>
      </c>
      <c r="AE7898">
        <v>0</v>
      </c>
      <c r="AF7898">
        <v>0</v>
      </c>
    </row>
    <row r="7899" spans="30:32" x14ac:dyDescent="0.25">
      <c r="AD7899">
        <v>7896</v>
      </c>
      <c r="AE7899">
        <v>0</v>
      </c>
      <c r="AF7899">
        <v>0</v>
      </c>
    </row>
    <row r="7900" spans="30:32" x14ac:dyDescent="0.25">
      <c r="AD7900">
        <v>7897</v>
      </c>
      <c r="AE7900">
        <v>0</v>
      </c>
      <c r="AF7900">
        <v>0</v>
      </c>
    </row>
    <row r="7901" spans="30:32" x14ac:dyDescent="0.25">
      <c r="AD7901">
        <v>7898</v>
      </c>
      <c r="AE7901">
        <v>0</v>
      </c>
      <c r="AF7901">
        <v>0</v>
      </c>
    </row>
    <row r="7902" spans="30:32" x14ac:dyDescent="0.25">
      <c r="AD7902">
        <v>7899</v>
      </c>
      <c r="AE7902">
        <v>0</v>
      </c>
      <c r="AF7902">
        <v>0</v>
      </c>
    </row>
    <row r="7903" spans="30:32" x14ac:dyDescent="0.25">
      <c r="AD7903">
        <v>7900</v>
      </c>
      <c r="AE7903">
        <v>0</v>
      </c>
      <c r="AF7903">
        <v>0</v>
      </c>
    </row>
    <row r="7904" spans="30:32" x14ac:dyDescent="0.25">
      <c r="AD7904">
        <v>7901</v>
      </c>
      <c r="AE7904">
        <v>0</v>
      </c>
      <c r="AF7904">
        <v>0</v>
      </c>
    </row>
    <row r="7905" spans="30:32" x14ac:dyDescent="0.25">
      <c r="AD7905">
        <v>7902</v>
      </c>
      <c r="AE7905">
        <v>0</v>
      </c>
      <c r="AF7905">
        <v>0</v>
      </c>
    </row>
    <row r="7906" spans="30:32" x14ac:dyDescent="0.25">
      <c r="AD7906">
        <v>7903</v>
      </c>
      <c r="AE7906">
        <v>0</v>
      </c>
      <c r="AF7906">
        <v>0</v>
      </c>
    </row>
    <row r="7907" spans="30:32" x14ac:dyDescent="0.25">
      <c r="AD7907">
        <v>7904</v>
      </c>
      <c r="AE7907">
        <v>0</v>
      </c>
      <c r="AF7907">
        <v>0</v>
      </c>
    </row>
    <row r="7908" spans="30:32" x14ac:dyDescent="0.25">
      <c r="AD7908">
        <v>7905</v>
      </c>
      <c r="AE7908">
        <v>0</v>
      </c>
      <c r="AF7908">
        <v>0</v>
      </c>
    </row>
    <row r="7909" spans="30:32" x14ac:dyDescent="0.25">
      <c r="AD7909">
        <v>7906</v>
      </c>
      <c r="AE7909">
        <v>0</v>
      </c>
      <c r="AF7909">
        <v>0</v>
      </c>
    </row>
    <row r="7910" spans="30:32" x14ac:dyDescent="0.25">
      <c r="AD7910">
        <v>7907</v>
      </c>
      <c r="AE7910">
        <v>0</v>
      </c>
      <c r="AF7910">
        <v>0</v>
      </c>
    </row>
    <row r="7911" spans="30:32" x14ac:dyDescent="0.25">
      <c r="AD7911">
        <v>7908</v>
      </c>
      <c r="AE7911">
        <v>0</v>
      </c>
      <c r="AF7911">
        <v>0</v>
      </c>
    </row>
    <row r="7912" spans="30:32" x14ac:dyDescent="0.25">
      <c r="AD7912">
        <v>7909</v>
      </c>
      <c r="AE7912">
        <v>0</v>
      </c>
      <c r="AF7912">
        <v>0</v>
      </c>
    </row>
    <row r="7913" spans="30:32" x14ac:dyDescent="0.25">
      <c r="AD7913">
        <v>7910</v>
      </c>
      <c r="AE7913">
        <v>0</v>
      </c>
      <c r="AF7913">
        <v>0</v>
      </c>
    </row>
    <row r="7914" spans="30:32" x14ac:dyDescent="0.25">
      <c r="AD7914">
        <v>7911</v>
      </c>
      <c r="AE7914">
        <v>0</v>
      </c>
      <c r="AF7914">
        <v>0</v>
      </c>
    </row>
    <row r="7915" spans="30:32" x14ac:dyDescent="0.25">
      <c r="AD7915">
        <v>7912</v>
      </c>
      <c r="AE7915">
        <v>0</v>
      </c>
      <c r="AF7915">
        <v>0</v>
      </c>
    </row>
    <row r="7916" spans="30:32" x14ac:dyDescent="0.25">
      <c r="AD7916">
        <v>7913</v>
      </c>
      <c r="AE7916">
        <v>0</v>
      </c>
      <c r="AF7916">
        <v>0</v>
      </c>
    </row>
    <row r="7917" spans="30:32" x14ac:dyDescent="0.25">
      <c r="AD7917">
        <v>7914</v>
      </c>
      <c r="AE7917">
        <v>0</v>
      </c>
      <c r="AF7917">
        <v>0</v>
      </c>
    </row>
    <row r="7918" spans="30:32" x14ac:dyDescent="0.25">
      <c r="AD7918">
        <v>7915</v>
      </c>
      <c r="AE7918">
        <v>0</v>
      </c>
      <c r="AF7918">
        <v>0</v>
      </c>
    </row>
    <row r="7919" spans="30:32" x14ac:dyDescent="0.25">
      <c r="AD7919">
        <v>7916</v>
      </c>
      <c r="AE7919">
        <v>0</v>
      </c>
      <c r="AF7919">
        <v>0</v>
      </c>
    </row>
    <row r="7920" spans="30:32" x14ac:dyDescent="0.25">
      <c r="AD7920">
        <v>7917</v>
      </c>
      <c r="AE7920">
        <v>0</v>
      </c>
      <c r="AF7920">
        <v>0</v>
      </c>
    </row>
    <row r="7921" spans="30:32" x14ac:dyDescent="0.25">
      <c r="AD7921">
        <v>7918</v>
      </c>
      <c r="AE7921">
        <v>0</v>
      </c>
      <c r="AF7921">
        <v>0</v>
      </c>
    </row>
    <row r="7922" spans="30:32" x14ac:dyDescent="0.25">
      <c r="AD7922">
        <v>7919</v>
      </c>
      <c r="AE7922">
        <v>0</v>
      </c>
      <c r="AF7922">
        <v>0</v>
      </c>
    </row>
    <row r="7923" spans="30:32" x14ac:dyDescent="0.25">
      <c r="AD7923">
        <v>7920</v>
      </c>
      <c r="AE7923">
        <v>0</v>
      </c>
      <c r="AF7923">
        <v>0</v>
      </c>
    </row>
    <row r="7924" spans="30:32" x14ac:dyDescent="0.25">
      <c r="AD7924">
        <v>7921</v>
      </c>
      <c r="AE7924">
        <v>0</v>
      </c>
      <c r="AF7924">
        <v>0</v>
      </c>
    </row>
    <row r="7925" spans="30:32" x14ac:dyDescent="0.25">
      <c r="AD7925">
        <v>7922</v>
      </c>
      <c r="AE7925">
        <v>0</v>
      </c>
      <c r="AF7925">
        <v>0</v>
      </c>
    </row>
    <row r="7926" spans="30:32" x14ac:dyDescent="0.25">
      <c r="AD7926">
        <v>7923</v>
      </c>
      <c r="AE7926">
        <v>0</v>
      </c>
      <c r="AF7926">
        <v>0</v>
      </c>
    </row>
    <row r="7927" spans="30:32" x14ac:dyDescent="0.25">
      <c r="AD7927">
        <v>7924</v>
      </c>
      <c r="AE7927">
        <v>0</v>
      </c>
      <c r="AF7927">
        <v>0</v>
      </c>
    </row>
    <row r="7928" spans="30:32" x14ac:dyDescent="0.25">
      <c r="AD7928">
        <v>7925</v>
      </c>
      <c r="AE7928">
        <v>0</v>
      </c>
      <c r="AF7928">
        <v>0</v>
      </c>
    </row>
    <row r="7929" spans="30:32" x14ac:dyDescent="0.25">
      <c r="AD7929">
        <v>7926</v>
      </c>
      <c r="AE7929">
        <v>0</v>
      </c>
      <c r="AF7929">
        <v>0</v>
      </c>
    </row>
    <row r="7930" spans="30:32" x14ac:dyDescent="0.25">
      <c r="AD7930">
        <v>7927</v>
      </c>
      <c r="AE7930">
        <v>0</v>
      </c>
      <c r="AF7930">
        <v>0</v>
      </c>
    </row>
    <row r="7931" spans="30:32" x14ac:dyDescent="0.25">
      <c r="AD7931">
        <v>7928</v>
      </c>
      <c r="AE7931">
        <v>0</v>
      </c>
      <c r="AF7931">
        <v>0</v>
      </c>
    </row>
    <row r="7932" spans="30:32" x14ac:dyDescent="0.25">
      <c r="AD7932">
        <v>7929</v>
      </c>
      <c r="AE7932">
        <v>0</v>
      </c>
      <c r="AF7932">
        <v>0</v>
      </c>
    </row>
    <row r="7933" spans="30:32" x14ac:dyDescent="0.25">
      <c r="AD7933">
        <v>7930</v>
      </c>
      <c r="AE7933">
        <v>0</v>
      </c>
      <c r="AF7933">
        <v>0</v>
      </c>
    </row>
    <row r="7934" spans="30:32" x14ac:dyDescent="0.25">
      <c r="AD7934">
        <v>7931</v>
      </c>
      <c r="AE7934">
        <v>0</v>
      </c>
      <c r="AF7934">
        <v>0</v>
      </c>
    </row>
    <row r="7935" spans="30:32" x14ac:dyDescent="0.25">
      <c r="AD7935">
        <v>7932</v>
      </c>
      <c r="AE7935">
        <v>0</v>
      </c>
      <c r="AF7935">
        <v>0</v>
      </c>
    </row>
    <row r="7936" spans="30:32" x14ac:dyDescent="0.25">
      <c r="AD7936">
        <v>7933</v>
      </c>
      <c r="AE7936">
        <v>0</v>
      </c>
      <c r="AF7936">
        <v>0</v>
      </c>
    </row>
    <row r="7937" spans="30:32" x14ac:dyDescent="0.25">
      <c r="AD7937">
        <v>7934</v>
      </c>
      <c r="AE7937">
        <v>0</v>
      </c>
      <c r="AF7937">
        <v>0</v>
      </c>
    </row>
    <row r="7938" spans="30:32" x14ac:dyDescent="0.25">
      <c r="AD7938">
        <v>7935</v>
      </c>
      <c r="AE7938">
        <v>0</v>
      </c>
      <c r="AF7938">
        <v>0</v>
      </c>
    </row>
    <row r="7939" spans="30:32" x14ac:dyDescent="0.25">
      <c r="AD7939">
        <v>7936</v>
      </c>
      <c r="AE7939">
        <v>0</v>
      </c>
      <c r="AF7939">
        <v>0</v>
      </c>
    </row>
    <row r="7940" spans="30:32" x14ac:dyDescent="0.25">
      <c r="AD7940">
        <v>7937</v>
      </c>
      <c r="AE7940">
        <v>0</v>
      </c>
      <c r="AF7940">
        <v>0</v>
      </c>
    </row>
    <row r="7941" spans="30:32" x14ac:dyDescent="0.25">
      <c r="AD7941">
        <v>7938</v>
      </c>
      <c r="AE7941">
        <v>0</v>
      </c>
      <c r="AF7941">
        <v>0</v>
      </c>
    </row>
    <row r="7942" spans="30:32" x14ac:dyDescent="0.25">
      <c r="AD7942">
        <v>7939</v>
      </c>
      <c r="AE7942">
        <v>0</v>
      </c>
      <c r="AF7942">
        <v>0</v>
      </c>
    </row>
    <row r="7943" spans="30:32" x14ac:dyDescent="0.25">
      <c r="AD7943">
        <v>7940</v>
      </c>
      <c r="AE7943">
        <v>0</v>
      </c>
      <c r="AF7943">
        <v>0</v>
      </c>
    </row>
    <row r="7944" spans="30:32" x14ac:dyDescent="0.25">
      <c r="AD7944">
        <v>7941</v>
      </c>
      <c r="AE7944">
        <v>0</v>
      </c>
      <c r="AF7944">
        <v>0</v>
      </c>
    </row>
    <row r="7945" spans="30:32" x14ac:dyDescent="0.25">
      <c r="AD7945">
        <v>7942</v>
      </c>
      <c r="AE7945">
        <v>0</v>
      </c>
      <c r="AF7945">
        <v>0</v>
      </c>
    </row>
    <row r="7946" spans="30:32" x14ac:dyDescent="0.25">
      <c r="AD7946">
        <v>7943</v>
      </c>
      <c r="AE7946">
        <v>0</v>
      </c>
      <c r="AF7946">
        <v>0</v>
      </c>
    </row>
    <row r="7947" spans="30:32" x14ac:dyDescent="0.25">
      <c r="AD7947">
        <v>7944</v>
      </c>
      <c r="AE7947">
        <v>0</v>
      </c>
      <c r="AF7947">
        <v>0</v>
      </c>
    </row>
    <row r="7948" spans="30:32" x14ac:dyDescent="0.25">
      <c r="AD7948">
        <v>7945</v>
      </c>
      <c r="AE7948">
        <v>0</v>
      </c>
      <c r="AF7948">
        <v>0</v>
      </c>
    </row>
    <row r="7949" spans="30:32" x14ac:dyDescent="0.25">
      <c r="AD7949">
        <v>7946</v>
      </c>
      <c r="AE7949">
        <v>0</v>
      </c>
      <c r="AF7949">
        <v>0</v>
      </c>
    </row>
    <row r="7950" spans="30:32" x14ac:dyDescent="0.25">
      <c r="AD7950">
        <v>7947</v>
      </c>
      <c r="AE7950">
        <v>0</v>
      </c>
      <c r="AF7950">
        <v>0</v>
      </c>
    </row>
    <row r="7951" spans="30:32" x14ac:dyDescent="0.25">
      <c r="AD7951">
        <v>7948</v>
      </c>
      <c r="AE7951">
        <v>0</v>
      </c>
      <c r="AF7951">
        <v>0</v>
      </c>
    </row>
    <row r="7952" spans="30:32" x14ac:dyDescent="0.25">
      <c r="AD7952">
        <v>7949</v>
      </c>
      <c r="AE7952">
        <v>0</v>
      </c>
      <c r="AF7952">
        <v>0</v>
      </c>
    </row>
    <row r="7953" spans="30:32" x14ac:dyDescent="0.25">
      <c r="AD7953">
        <v>7950</v>
      </c>
      <c r="AE7953">
        <v>0</v>
      </c>
      <c r="AF7953">
        <v>0</v>
      </c>
    </row>
    <row r="7954" spans="30:32" x14ac:dyDescent="0.25">
      <c r="AD7954">
        <v>7951</v>
      </c>
      <c r="AE7954">
        <v>0</v>
      </c>
      <c r="AF7954">
        <v>0</v>
      </c>
    </row>
    <row r="7955" spans="30:32" x14ac:dyDescent="0.25">
      <c r="AD7955">
        <v>7952</v>
      </c>
      <c r="AE7955">
        <v>0</v>
      </c>
      <c r="AF7955">
        <v>0</v>
      </c>
    </row>
    <row r="7956" spans="30:32" x14ac:dyDescent="0.25">
      <c r="AD7956">
        <v>7953</v>
      </c>
      <c r="AE7956">
        <v>0</v>
      </c>
      <c r="AF7956">
        <v>0</v>
      </c>
    </row>
    <row r="7957" spans="30:32" x14ac:dyDescent="0.25">
      <c r="AD7957">
        <v>7954</v>
      </c>
      <c r="AE7957">
        <v>0</v>
      </c>
      <c r="AF7957">
        <v>0</v>
      </c>
    </row>
    <row r="7958" spans="30:32" x14ac:dyDescent="0.25">
      <c r="AD7958">
        <v>7955</v>
      </c>
      <c r="AE7958">
        <v>0</v>
      </c>
      <c r="AF7958">
        <v>0</v>
      </c>
    </row>
    <row r="7959" spans="30:32" x14ac:dyDescent="0.25">
      <c r="AD7959">
        <v>7956</v>
      </c>
      <c r="AE7959">
        <v>0</v>
      </c>
      <c r="AF7959">
        <v>0</v>
      </c>
    </row>
    <row r="7960" spans="30:32" x14ac:dyDescent="0.25">
      <c r="AD7960">
        <v>7957</v>
      </c>
      <c r="AE7960">
        <v>0</v>
      </c>
      <c r="AF7960">
        <v>0</v>
      </c>
    </row>
    <row r="7961" spans="30:32" x14ac:dyDescent="0.25">
      <c r="AD7961">
        <v>7958</v>
      </c>
      <c r="AE7961">
        <v>0</v>
      </c>
      <c r="AF7961">
        <v>0</v>
      </c>
    </row>
    <row r="7962" spans="30:32" x14ac:dyDescent="0.25">
      <c r="AD7962">
        <v>7959</v>
      </c>
      <c r="AE7962">
        <v>0</v>
      </c>
      <c r="AF7962">
        <v>0</v>
      </c>
    </row>
    <row r="7963" spans="30:32" x14ac:dyDescent="0.25">
      <c r="AD7963">
        <v>7960</v>
      </c>
      <c r="AE7963">
        <v>0</v>
      </c>
      <c r="AF7963">
        <v>0</v>
      </c>
    </row>
    <row r="7964" spans="30:32" x14ac:dyDescent="0.25">
      <c r="AD7964">
        <v>7961</v>
      </c>
      <c r="AE7964">
        <v>0</v>
      </c>
      <c r="AF7964">
        <v>0</v>
      </c>
    </row>
    <row r="7965" spans="30:32" x14ac:dyDescent="0.25">
      <c r="AD7965">
        <v>7962</v>
      </c>
      <c r="AE7965">
        <v>0</v>
      </c>
      <c r="AF7965">
        <v>0</v>
      </c>
    </row>
    <row r="7966" spans="30:32" x14ac:dyDescent="0.25">
      <c r="AD7966">
        <v>7963</v>
      </c>
      <c r="AE7966">
        <v>0</v>
      </c>
      <c r="AF7966">
        <v>0</v>
      </c>
    </row>
    <row r="7967" spans="30:32" x14ac:dyDescent="0.25">
      <c r="AD7967">
        <v>7964</v>
      </c>
      <c r="AE7967">
        <v>0</v>
      </c>
      <c r="AF7967">
        <v>0</v>
      </c>
    </row>
    <row r="7968" spans="30:32" x14ac:dyDescent="0.25">
      <c r="AD7968">
        <v>7965</v>
      </c>
      <c r="AE7968">
        <v>0</v>
      </c>
      <c r="AF7968">
        <v>0</v>
      </c>
    </row>
    <row r="7969" spans="30:32" x14ac:dyDescent="0.25">
      <c r="AD7969">
        <v>7966</v>
      </c>
      <c r="AE7969">
        <v>0</v>
      </c>
      <c r="AF7969">
        <v>0</v>
      </c>
    </row>
    <row r="7970" spans="30:32" x14ac:dyDescent="0.25">
      <c r="AD7970">
        <v>7967</v>
      </c>
      <c r="AE7970">
        <v>0</v>
      </c>
      <c r="AF7970">
        <v>0</v>
      </c>
    </row>
    <row r="7971" spans="30:32" x14ac:dyDescent="0.25">
      <c r="AD7971">
        <v>7968</v>
      </c>
      <c r="AE7971">
        <v>0</v>
      </c>
      <c r="AF7971">
        <v>0</v>
      </c>
    </row>
    <row r="7972" spans="30:32" x14ac:dyDescent="0.25">
      <c r="AD7972">
        <v>7969</v>
      </c>
      <c r="AE7972">
        <v>0</v>
      </c>
      <c r="AF7972">
        <v>0</v>
      </c>
    </row>
    <row r="7973" spans="30:32" x14ac:dyDescent="0.25">
      <c r="AD7973">
        <v>7970</v>
      </c>
      <c r="AE7973">
        <v>0</v>
      </c>
      <c r="AF7973">
        <v>0</v>
      </c>
    </row>
    <row r="7974" spans="30:32" x14ac:dyDescent="0.25">
      <c r="AD7974">
        <v>7971</v>
      </c>
      <c r="AE7974">
        <v>0</v>
      </c>
      <c r="AF7974">
        <v>0</v>
      </c>
    </row>
    <row r="7975" spans="30:32" x14ac:dyDescent="0.25">
      <c r="AD7975">
        <v>7972</v>
      </c>
      <c r="AE7975">
        <v>0</v>
      </c>
      <c r="AF7975">
        <v>0</v>
      </c>
    </row>
    <row r="7976" spans="30:32" x14ac:dyDescent="0.25">
      <c r="AD7976">
        <v>7973</v>
      </c>
      <c r="AE7976">
        <v>0</v>
      </c>
      <c r="AF7976">
        <v>0</v>
      </c>
    </row>
    <row r="7977" spans="30:32" x14ac:dyDescent="0.25">
      <c r="AD7977">
        <v>7974</v>
      </c>
      <c r="AE7977">
        <v>0</v>
      </c>
      <c r="AF7977">
        <v>0</v>
      </c>
    </row>
    <row r="7978" spans="30:32" x14ac:dyDescent="0.25">
      <c r="AD7978">
        <v>7975</v>
      </c>
      <c r="AE7978">
        <v>0</v>
      </c>
      <c r="AF7978">
        <v>0</v>
      </c>
    </row>
    <row r="7979" spans="30:32" x14ac:dyDescent="0.25">
      <c r="AD7979">
        <v>7976</v>
      </c>
      <c r="AE7979">
        <v>0</v>
      </c>
      <c r="AF7979">
        <v>0</v>
      </c>
    </row>
    <row r="7980" spans="30:32" x14ac:dyDescent="0.25">
      <c r="AD7980">
        <v>7977</v>
      </c>
      <c r="AE7980">
        <v>0</v>
      </c>
      <c r="AF7980">
        <v>0</v>
      </c>
    </row>
    <row r="7981" spans="30:32" x14ac:dyDescent="0.25">
      <c r="AD7981">
        <v>7978</v>
      </c>
      <c r="AE7981">
        <v>0</v>
      </c>
      <c r="AF7981">
        <v>0</v>
      </c>
    </row>
    <row r="7982" spans="30:32" x14ac:dyDescent="0.25">
      <c r="AD7982">
        <v>7979</v>
      </c>
      <c r="AE7982">
        <v>0</v>
      </c>
      <c r="AF7982">
        <v>0</v>
      </c>
    </row>
    <row r="7983" spans="30:32" x14ac:dyDescent="0.25">
      <c r="AD7983">
        <v>7980</v>
      </c>
      <c r="AE7983">
        <v>0</v>
      </c>
      <c r="AF7983">
        <v>0</v>
      </c>
    </row>
    <row r="7984" spans="30:32" x14ac:dyDescent="0.25">
      <c r="AD7984">
        <v>7981</v>
      </c>
      <c r="AE7984">
        <v>0</v>
      </c>
      <c r="AF7984">
        <v>0</v>
      </c>
    </row>
    <row r="7985" spans="30:32" x14ac:dyDescent="0.25">
      <c r="AD7985">
        <v>7982</v>
      </c>
      <c r="AE7985">
        <v>0</v>
      </c>
      <c r="AF7985">
        <v>0</v>
      </c>
    </row>
    <row r="7986" spans="30:32" x14ac:dyDescent="0.25">
      <c r="AD7986">
        <v>7983</v>
      </c>
      <c r="AE7986">
        <v>0</v>
      </c>
      <c r="AF7986">
        <v>0</v>
      </c>
    </row>
    <row r="7987" spans="30:32" x14ac:dyDescent="0.25">
      <c r="AD7987">
        <v>7984</v>
      </c>
      <c r="AE7987">
        <v>0</v>
      </c>
      <c r="AF7987">
        <v>0</v>
      </c>
    </row>
    <row r="7988" spans="30:32" x14ac:dyDescent="0.25">
      <c r="AD7988">
        <v>7985</v>
      </c>
      <c r="AE7988">
        <v>0</v>
      </c>
      <c r="AF7988">
        <v>0</v>
      </c>
    </row>
    <row r="7989" spans="30:32" x14ac:dyDescent="0.25">
      <c r="AD7989">
        <v>7986</v>
      </c>
      <c r="AE7989">
        <v>0</v>
      </c>
      <c r="AF7989">
        <v>0</v>
      </c>
    </row>
    <row r="7990" spans="30:32" x14ac:dyDescent="0.25">
      <c r="AD7990">
        <v>7987</v>
      </c>
      <c r="AE7990">
        <v>0</v>
      </c>
      <c r="AF7990">
        <v>0</v>
      </c>
    </row>
    <row r="7991" spans="30:32" x14ac:dyDescent="0.25">
      <c r="AD7991">
        <v>7988</v>
      </c>
      <c r="AE7991">
        <v>0</v>
      </c>
      <c r="AF7991">
        <v>0</v>
      </c>
    </row>
    <row r="7992" spans="30:32" x14ac:dyDescent="0.25">
      <c r="AD7992">
        <v>7989</v>
      </c>
      <c r="AE7992">
        <v>0</v>
      </c>
      <c r="AF7992">
        <v>0</v>
      </c>
    </row>
    <row r="7993" spans="30:32" x14ac:dyDescent="0.25">
      <c r="AD7993">
        <v>7990</v>
      </c>
      <c r="AE7993">
        <v>0</v>
      </c>
      <c r="AF7993">
        <v>0</v>
      </c>
    </row>
    <row r="7994" spans="30:32" x14ac:dyDescent="0.25">
      <c r="AD7994">
        <v>7991</v>
      </c>
      <c r="AE7994">
        <v>0</v>
      </c>
      <c r="AF7994">
        <v>0</v>
      </c>
    </row>
    <row r="7995" spans="30:32" x14ac:dyDescent="0.25">
      <c r="AD7995">
        <v>7992</v>
      </c>
      <c r="AE7995">
        <v>0</v>
      </c>
      <c r="AF7995">
        <v>0</v>
      </c>
    </row>
    <row r="7996" spans="30:32" x14ac:dyDescent="0.25">
      <c r="AD7996">
        <v>7993</v>
      </c>
      <c r="AE7996">
        <v>0</v>
      </c>
      <c r="AF7996">
        <v>0</v>
      </c>
    </row>
    <row r="7997" spans="30:32" x14ac:dyDescent="0.25">
      <c r="AD7997">
        <v>7994</v>
      </c>
      <c r="AE7997">
        <v>0</v>
      </c>
      <c r="AF7997">
        <v>0</v>
      </c>
    </row>
    <row r="7998" spans="30:32" x14ac:dyDescent="0.25">
      <c r="AD7998">
        <v>7995</v>
      </c>
      <c r="AE7998">
        <v>0</v>
      </c>
      <c r="AF7998">
        <v>0</v>
      </c>
    </row>
    <row r="7999" spans="30:32" x14ac:dyDescent="0.25">
      <c r="AD7999">
        <v>7996</v>
      </c>
      <c r="AE7999">
        <v>0</v>
      </c>
      <c r="AF7999">
        <v>0</v>
      </c>
    </row>
    <row r="8000" spans="30:32" x14ac:dyDescent="0.25">
      <c r="AD8000">
        <v>7997</v>
      </c>
      <c r="AE8000">
        <v>0</v>
      </c>
      <c r="AF8000">
        <v>0</v>
      </c>
    </row>
    <row r="8001" spans="30:32" x14ac:dyDescent="0.25">
      <c r="AD8001">
        <v>7998</v>
      </c>
      <c r="AE8001">
        <v>0</v>
      </c>
      <c r="AF8001">
        <v>0</v>
      </c>
    </row>
    <row r="8002" spans="30:32" x14ac:dyDescent="0.25">
      <c r="AD8002">
        <v>7999</v>
      </c>
      <c r="AE8002">
        <v>0</v>
      </c>
      <c r="AF8002">
        <v>0</v>
      </c>
    </row>
    <row r="8003" spans="30:32" x14ac:dyDescent="0.25">
      <c r="AD8003">
        <v>8000</v>
      </c>
      <c r="AE8003">
        <v>0</v>
      </c>
      <c r="AF8003">
        <v>0</v>
      </c>
    </row>
    <row r="8004" spans="30:32" x14ac:dyDescent="0.25">
      <c r="AD8004">
        <v>8001</v>
      </c>
      <c r="AE8004">
        <v>0</v>
      </c>
      <c r="AF8004">
        <v>0</v>
      </c>
    </row>
    <row r="8005" spans="30:32" x14ac:dyDescent="0.25">
      <c r="AD8005">
        <v>8002</v>
      </c>
      <c r="AE8005">
        <v>0</v>
      </c>
      <c r="AF8005">
        <v>0</v>
      </c>
    </row>
    <row r="8006" spans="30:32" x14ac:dyDescent="0.25">
      <c r="AD8006">
        <v>8003</v>
      </c>
      <c r="AE8006">
        <v>0</v>
      </c>
      <c r="AF8006">
        <v>0</v>
      </c>
    </row>
    <row r="8007" spans="30:32" x14ac:dyDescent="0.25">
      <c r="AD8007">
        <v>8004</v>
      </c>
      <c r="AE8007">
        <v>0</v>
      </c>
      <c r="AF8007">
        <v>0</v>
      </c>
    </row>
    <row r="8008" spans="30:32" x14ac:dyDescent="0.25">
      <c r="AD8008">
        <v>8005</v>
      </c>
      <c r="AE8008">
        <v>0</v>
      </c>
      <c r="AF8008">
        <v>0</v>
      </c>
    </row>
    <row r="8009" spans="30:32" x14ac:dyDescent="0.25">
      <c r="AD8009">
        <v>8006</v>
      </c>
      <c r="AE8009">
        <v>0</v>
      </c>
      <c r="AF8009">
        <v>0</v>
      </c>
    </row>
    <row r="8010" spans="30:32" x14ac:dyDescent="0.25">
      <c r="AD8010">
        <v>8007</v>
      </c>
      <c r="AE8010">
        <v>0</v>
      </c>
      <c r="AF8010">
        <v>0</v>
      </c>
    </row>
    <row r="8011" spans="30:32" x14ac:dyDescent="0.25">
      <c r="AD8011">
        <v>8008</v>
      </c>
      <c r="AE8011">
        <v>0</v>
      </c>
      <c r="AF8011">
        <v>0</v>
      </c>
    </row>
    <row r="8012" spans="30:32" x14ac:dyDescent="0.25">
      <c r="AD8012">
        <v>8009</v>
      </c>
      <c r="AE8012">
        <v>0</v>
      </c>
      <c r="AF8012">
        <v>0</v>
      </c>
    </row>
    <row r="8013" spans="30:32" x14ac:dyDescent="0.25">
      <c r="AD8013">
        <v>8010</v>
      </c>
      <c r="AE8013">
        <v>0</v>
      </c>
      <c r="AF8013">
        <v>0</v>
      </c>
    </row>
    <row r="8014" spans="30:32" x14ac:dyDescent="0.25">
      <c r="AD8014">
        <v>8011</v>
      </c>
      <c r="AE8014">
        <v>0</v>
      </c>
      <c r="AF8014">
        <v>0</v>
      </c>
    </row>
    <row r="8015" spans="30:32" x14ac:dyDescent="0.25">
      <c r="AD8015">
        <v>8012</v>
      </c>
      <c r="AE8015">
        <v>0</v>
      </c>
      <c r="AF8015">
        <v>0</v>
      </c>
    </row>
    <row r="8016" spans="30:32" x14ac:dyDescent="0.25">
      <c r="AD8016">
        <v>8013</v>
      </c>
      <c r="AE8016">
        <v>0</v>
      </c>
      <c r="AF8016">
        <v>0</v>
      </c>
    </row>
    <row r="8017" spans="30:32" x14ac:dyDescent="0.25">
      <c r="AD8017">
        <v>8014</v>
      </c>
      <c r="AE8017">
        <v>0</v>
      </c>
      <c r="AF8017">
        <v>0</v>
      </c>
    </row>
    <row r="8018" spans="30:32" x14ac:dyDescent="0.25">
      <c r="AD8018">
        <v>8015</v>
      </c>
      <c r="AE8018">
        <v>0</v>
      </c>
      <c r="AF8018">
        <v>0</v>
      </c>
    </row>
    <row r="8019" spans="30:32" x14ac:dyDescent="0.25">
      <c r="AD8019">
        <v>8016</v>
      </c>
      <c r="AE8019">
        <v>0</v>
      </c>
      <c r="AF8019">
        <v>0</v>
      </c>
    </row>
    <row r="8020" spans="30:32" x14ac:dyDescent="0.25">
      <c r="AD8020">
        <v>8017</v>
      </c>
      <c r="AE8020">
        <v>0</v>
      </c>
      <c r="AF8020">
        <v>0</v>
      </c>
    </row>
    <row r="8021" spans="30:32" x14ac:dyDescent="0.25">
      <c r="AD8021">
        <v>8018</v>
      </c>
      <c r="AE8021">
        <v>0</v>
      </c>
      <c r="AF8021">
        <v>0</v>
      </c>
    </row>
    <row r="8022" spans="30:32" x14ac:dyDescent="0.25">
      <c r="AD8022">
        <v>8019</v>
      </c>
      <c r="AE8022">
        <v>0</v>
      </c>
      <c r="AF8022">
        <v>0</v>
      </c>
    </row>
    <row r="8023" spans="30:32" x14ac:dyDescent="0.25">
      <c r="AD8023">
        <v>8020</v>
      </c>
      <c r="AE8023">
        <v>0</v>
      </c>
      <c r="AF8023">
        <v>0</v>
      </c>
    </row>
    <row r="8024" spans="30:32" x14ac:dyDescent="0.25">
      <c r="AD8024">
        <v>8021</v>
      </c>
      <c r="AE8024">
        <v>0</v>
      </c>
      <c r="AF8024">
        <v>0</v>
      </c>
    </row>
    <row r="8025" spans="30:32" x14ac:dyDescent="0.25">
      <c r="AD8025">
        <v>8022</v>
      </c>
      <c r="AE8025">
        <v>0</v>
      </c>
      <c r="AF8025">
        <v>0</v>
      </c>
    </row>
    <row r="8026" spans="30:32" x14ac:dyDescent="0.25">
      <c r="AD8026">
        <v>8023</v>
      </c>
      <c r="AE8026">
        <v>0</v>
      </c>
      <c r="AF8026">
        <v>0</v>
      </c>
    </row>
    <row r="8027" spans="30:32" x14ac:dyDescent="0.25">
      <c r="AD8027">
        <v>8024</v>
      </c>
      <c r="AE8027">
        <v>0</v>
      </c>
      <c r="AF8027">
        <v>0</v>
      </c>
    </row>
    <row r="8028" spans="30:32" x14ac:dyDescent="0.25">
      <c r="AD8028">
        <v>8025</v>
      </c>
      <c r="AE8028">
        <v>0</v>
      </c>
      <c r="AF8028">
        <v>0</v>
      </c>
    </row>
    <row r="8029" spans="30:32" x14ac:dyDescent="0.25">
      <c r="AD8029">
        <v>8026</v>
      </c>
      <c r="AE8029">
        <v>0</v>
      </c>
      <c r="AF8029">
        <v>0</v>
      </c>
    </row>
    <row r="8030" spans="30:32" x14ac:dyDescent="0.25">
      <c r="AD8030">
        <v>8027</v>
      </c>
      <c r="AE8030">
        <v>0</v>
      </c>
      <c r="AF8030">
        <v>0</v>
      </c>
    </row>
    <row r="8031" spans="30:32" x14ac:dyDescent="0.25">
      <c r="AD8031">
        <v>8028</v>
      </c>
      <c r="AE8031">
        <v>0</v>
      </c>
      <c r="AF8031">
        <v>0</v>
      </c>
    </row>
    <row r="8032" spans="30:32" x14ac:dyDescent="0.25">
      <c r="AD8032">
        <v>8029</v>
      </c>
      <c r="AE8032">
        <v>0</v>
      </c>
      <c r="AF8032">
        <v>0</v>
      </c>
    </row>
    <row r="8033" spans="30:32" x14ac:dyDescent="0.25">
      <c r="AD8033">
        <v>8030</v>
      </c>
      <c r="AE8033">
        <v>0</v>
      </c>
      <c r="AF8033">
        <v>0</v>
      </c>
    </row>
    <row r="8034" spans="30:32" x14ac:dyDescent="0.25">
      <c r="AD8034">
        <v>8031</v>
      </c>
      <c r="AE8034">
        <v>0</v>
      </c>
      <c r="AF8034">
        <v>0</v>
      </c>
    </row>
    <row r="8035" spans="30:32" x14ac:dyDescent="0.25">
      <c r="AD8035">
        <v>8032</v>
      </c>
      <c r="AE8035">
        <v>0</v>
      </c>
      <c r="AF8035">
        <v>0</v>
      </c>
    </row>
    <row r="8036" spans="30:32" x14ac:dyDescent="0.25">
      <c r="AD8036">
        <v>8033</v>
      </c>
      <c r="AE8036">
        <v>0</v>
      </c>
      <c r="AF8036">
        <v>0</v>
      </c>
    </row>
    <row r="8037" spans="30:32" x14ac:dyDescent="0.25">
      <c r="AD8037">
        <v>8034</v>
      </c>
      <c r="AE8037">
        <v>0</v>
      </c>
      <c r="AF8037">
        <v>0</v>
      </c>
    </row>
    <row r="8038" spans="30:32" x14ac:dyDescent="0.25">
      <c r="AD8038">
        <v>8035</v>
      </c>
      <c r="AE8038">
        <v>0</v>
      </c>
      <c r="AF8038">
        <v>0</v>
      </c>
    </row>
    <row r="8039" spans="30:32" x14ac:dyDescent="0.25">
      <c r="AD8039">
        <v>8036</v>
      </c>
      <c r="AE8039">
        <v>0</v>
      </c>
      <c r="AF8039">
        <v>0</v>
      </c>
    </row>
    <row r="8040" spans="30:32" x14ac:dyDescent="0.25">
      <c r="AD8040">
        <v>8037</v>
      </c>
      <c r="AE8040">
        <v>0</v>
      </c>
      <c r="AF8040">
        <v>0</v>
      </c>
    </row>
    <row r="8041" spans="30:32" x14ac:dyDescent="0.25">
      <c r="AD8041">
        <v>8038</v>
      </c>
      <c r="AE8041">
        <v>0</v>
      </c>
      <c r="AF8041">
        <v>0</v>
      </c>
    </row>
    <row r="8042" spans="30:32" x14ac:dyDescent="0.25">
      <c r="AD8042">
        <v>8039</v>
      </c>
      <c r="AE8042">
        <v>0</v>
      </c>
      <c r="AF8042">
        <v>0</v>
      </c>
    </row>
    <row r="8043" spans="30:32" x14ac:dyDescent="0.25">
      <c r="AD8043">
        <v>8040</v>
      </c>
      <c r="AE8043">
        <v>0</v>
      </c>
      <c r="AF8043">
        <v>0</v>
      </c>
    </row>
    <row r="8044" spans="30:32" x14ac:dyDescent="0.25">
      <c r="AD8044">
        <v>8041</v>
      </c>
      <c r="AE8044">
        <v>0</v>
      </c>
      <c r="AF8044">
        <v>0</v>
      </c>
    </row>
    <row r="8045" spans="30:32" x14ac:dyDescent="0.25">
      <c r="AD8045">
        <v>8042</v>
      </c>
      <c r="AE8045">
        <v>0</v>
      </c>
      <c r="AF8045">
        <v>0</v>
      </c>
    </row>
    <row r="8046" spans="30:32" x14ac:dyDescent="0.25">
      <c r="AD8046">
        <v>8043</v>
      </c>
      <c r="AE8046">
        <v>0</v>
      </c>
      <c r="AF8046">
        <v>0</v>
      </c>
    </row>
    <row r="8047" spans="30:32" x14ac:dyDescent="0.25">
      <c r="AD8047">
        <v>8044</v>
      </c>
      <c r="AE8047">
        <v>0</v>
      </c>
      <c r="AF8047">
        <v>0</v>
      </c>
    </row>
    <row r="8048" spans="30:32" x14ac:dyDescent="0.25">
      <c r="AD8048">
        <v>8045</v>
      </c>
      <c r="AE8048">
        <v>0</v>
      </c>
      <c r="AF8048">
        <v>0</v>
      </c>
    </row>
    <row r="8049" spans="30:32" x14ac:dyDescent="0.25">
      <c r="AD8049">
        <v>8046</v>
      </c>
      <c r="AE8049">
        <v>0</v>
      </c>
      <c r="AF8049">
        <v>0</v>
      </c>
    </row>
    <row r="8050" spans="30:32" x14ac:dyDescent="0.25">
      <c r="AD8050">
        <v>8047</v>
      </c>
      <c r="AE8050">
        <v>0</v>
      </c>
      <c r="AF8050">
        <v>0</v>
      </c>
    </row>
    <row r="8051" spans="30:32" x14ac:dyDescent="0.25">
      <c r="AD8051">
        <v>8048</v>
      </c>
      <c r="AE8051">
        <v>0</v>
      </c>
      <c r="AF8051">
        <v>0</v>
      </c>
    </row>
    <row r="8052" spans="30:32" x14ac:dyDescent="0.25">
      <c r="AD8052">
        <v>8049</v>
      </c>
      <c r="AE8052">
        <v>0</v>
      </c>
      <c r="AF8052">
        <v>0</v>
      </c>
    </row>
    <row r="8053" spans="30:32" x14ac:dyDescent="0.25">
      <c r="AD8053">
        <v>8050</v>
      </c>
      <c r="AE8053">
        <v>0</v>
      </c>
      <c r="AF8053">
        <v>0</v>
      </c>
    </row>
    <row r="8054" spans="30:32" x14ac:dyDescent="0.25">
      <c r="AD8054">
        <v>8051</v>
      </c>
      <c r="AE8054">
        <v>0</v>
      </c>
      <c r="AF8054">
        <v>0</v>
      </c>
    </row>
    <row r="8055" spans="30:32" x14ac:dyDescent="0.25">
      <c r="AD8055">
        <v>8052</v>
      </c>
      <c r="AE8055">
        <v>0</v>
      </c>
      <c r="AF8055">
        <v>0</v>
      </c>
    </row>
    <row r="8056" spans="30:32" x14ac:dyDescent="0.25">
      <c r="AD8056">
        <v>8053</v>
      </c>
      <c r="AE8056">
        <v>0</v>
      </c>
      <c r="AF8056">
        <v>0</v>
      </c>
    </row>
    <row r="8057" spans="30:32" x14ac:dyDescent="0.25">
      <c r="AD8057">
        <v>8054</v>
      </c>
      <c r="AE8057">
        <v>0</v>
      </c>
      <c r="AF8057">
        <v>0</v>
      </c>
    </row>
    <row r="8058" spans="30:32" x14ac:dyDescent="0.25">
      <c r="AD8058">
        <v>8055</v>
      </c>
      <c r="AE8058">
        <v>0</v>
      </c>
      <c r="AF8058">
        <v>0</v>
      </c>
    </row>
    <row r="8059" spans="30:32" x14ac:dyDescent="0.25">
      <c r="AD8059">
        <v>8056</v>
      </c>
      <c r="AE8059">
        <v>0</v>
      </c>
      <c r="AF8059">
        <v>0</v>
      </c>
    </row>
    <row r="8060" spans="30:32" x14ac:dyDescent="0.25">
      <c r="AD8060">
        <v>8057</v>
      </c>
      <c r="AE8060">
        <v>0</v>
      </c>
      <c r="AF8060">
        <v>0</v>
      </c>
    </row>
    <row r="8061" spans="30:32" x14ac:dyDescent="0.25">
      <c r="AD8061">
        <v>8058</v>
      </c>
      <c r="AE8061">
        <v>0</v>
      </c>
      <c r="AF8061">
        <v>0</v>
      </c>
    </row>
    <row r="8062" spans="30:32" x14ac:dyDescent="0.25">
      <c r="AD8062">
        <v>8059</v>
      </c>
      <c r="AE8062">
        <v>0</v>
      </c>
      <c r="AF8062">
        <v>0</v>
      </c>
    </row>
    <row r="8063" spans="30:32" x14ac:dyDescent="0.25">
      <c r="AD8063">
        <v>8060</v>
      </c>
      <c r="AE8063">
        <v>0</v>
      </c>
      <c r="AF8063">
        <v>0</v>
      </c>
    </row>
    <row r="8064" spans="30:32" x14ac:dyDescent="0.25">
      <c r="AD8064">
        <v>8061</v>
      </c>
      <c r="AE8064">
        <v>0</v>
      </c>
      <c r="AF8064">
        <v>0</v>
      </c>
    </row>
    <row r="8065" spans="30:32" x14ac:dyDescent="0.25">
      <c r="AD8065">
        <v>8062</v>
      </c>
      <c r="AE8065">
        <v>0</v>
      </c>
      <c r="AF8065">
        <v>0</v>
      </c>
    </row>
    <row r="8066" spans="30:32" x14ac:dyDescent="0.25">
      <c r="AD8066">
        <v>8063</v>
      </c>
      <c r="AE8066">
        <v>0</v>
      </c>
      <c r="AF8066">
        <v>0</v>
      </c>
    </row>
    <row r="8067" spans="30:32" x14ac:dyDescent="0.25">
      <c r="AD8067">
        <v>8064</v>
      </c>
      <c r="AE8067">
        <v>0</v>
      </c>
      <c r="AF8067">
        <v>0</v>
      </c>
    </row>
    <row r="8068" spans="30:32" x14ac:dyDescent="0.25">
      <c r="AD8068">
        <v>8065</v>
      </c>
      <c r="AE8068">
        <v>0</v>
      </c>
      <c r="AF8068">
        <v>0</v>
      </c>
    </row>
    <row r="8069" spans="30:32" x14ac:dyDescent="0.25">
      <c r="AD8069">
        <v>8066</v>
      </c>
      <c r="AE8069">
        <v>0</v>
      </c>
      <c r="AF8069">
        <v>0</v>
      </c>
    </row>
    <row r="8070" spans="30:32" x14ac:dyDescent="0.25">
      <c r="AD8070">
        <v>8067</v>
      </c>
      <c r="AE8070">
        <v>0</v>
      </c>
      <c r="AF8070">
        <v>0</v>
      </c>
    </row>
    <row r="8071" spans="30:32" x14ac:dyDescent="0.25">
      <c r="AD8071">
        <v>8068</v>
      </c>
      <c r="AE8071">
        <v>0</v>
      </c>
      <c r="AF8071">
        <v>0</v>
      </c>
    </row>
    <row r="8072" spans="30:32" x14ac:dyDescent="0.25">
      <c r="AD8072">
        <v>8069</v>
      </c>
      <c r="AE8072">
        <v>0</v>
      </c>
      <c r="AF8072">
        <v>0</v>
      </c>
    </row>
    <row r="8073" spans="30:32" x14ac:dyDescent="0.25">
      <c r="AD8073">
        <v>8070</v>
      </c>
      <c r="AE8073">
        <v>0</v>
      </c>
      <c r="AF8073">
        <v>0</v>
      </c>
    </row>
    <row r="8074" spans="30:32" x14ac:dyDescent="0.25">
      <c r="AD8074">
        <v>8071</v>
      </c>
      <c r="AE8074">
        <v>0</v>
      </c>
      <c r="AF8074">
        <v>0</v>
      </c>
    </row>
    <row r="8075" spans="30:32" x14ac:dyDescent="0.25">
      <c r="AD8075">
        <v>8072</v>
      </c>
      <c r="AE8075">
        <v>0</v>
      </c>
      <c r="AF8075">
        <v>0</v>
      </c>
    </row>
    <row r="8076" spans="30:32" x14ac:dyDescent="0.25">
      <c r="AD8076">
        <v>8073</v>
      </c>
      <c r="AE8076">
        <v>0</v>
      </c>
      <c r="AF8076">
        <v>0</v>
      </c>
    </row>
    <row r="8077" spans="30:32" x14ac:dyDescent="0.25">
      <c r="AD8077">
        <v>8074</v>
      </c>
      <c r="AE8077">
        <v>0</v>
      </c>
      <c r="AF8077">
        <v>0</v>
      </c>
    </row>
    <row r="8078" spans="30:32" x14ac:dyDescent="0.25">
      <c r="AD8078">
        <v>8075</v>
      </c>
      <c r="AE8078">
        <v>0</v>
      </c>
      <c r="AF8078">
        <v>0</v>
      </c>
    </row>
    <row r="8079" spans="30:32" x14ac:dyDescent="0.25">
      <c r="AD8079">
        <v>8076</v>
      </c>
      <c r="AE8079">
        <v>0</v>
      </c>
      <c r="AF8079">
        <v>0</v>
      </c>
    </row>
    <row r="8080" spans="30:32" x14ac:dyDescent="0.25">
      <c r="AD8080">
        <v>8077</v>
      </c>
      <c r="AE8080">
        <v>0</v>
      </c>
      <c r="AF8080">
        <v>0</v>
      </c>
    </row>
    <row r="8081" spans="30:32" x14ac:dyDescent="0.25">
      <c r="AD8081">
        <v>8078</v>
      </c>
      <c r="AE8081">
        <v>0</v>
      </c>
      <c r="AF8081">
        <v>0</v>
      </c>
    </row>
    <row r="8082" spans="30:32" x14ac:dyDescent="0.25">
      <c r="AD8082">
        <v>8079</v>
      </c>
      <c r="AE8082">
        <v>0</v>
      </c>
      <c r="AF8082">
        <v>0</v>
      </c>
    </row>
    <row r="8083" spans="30:32" x14ac:dyDescent="0.25">
      <c r="AD8083">
        <v>8080</v>
      </c>
      <c r="AE8083">
        <v>0</v>
      </c>
      <c r="AF8083">
        <v>0</v>
      </c>
    </row>
    <row r="8084" spans="30:32" x14ac:dyDescent="0.25">
      <c r="AD8084">
        <v>8081</v>
      </c>
      <c r="AE8084">
        <v>0</v>
      </c>
      <c r="AF8084">
        <v>0</v>
      </c>
    </row>
    <row r="8085" spans="30:32" x14ac:dyDescent="0.25">
      <c r="AD8085">
        <v>8082</v>
      </c>
      <c r="AE8085">
        <v>0</v>
      </c>
      <c r="AF8085">
        <v>0</v>
      </c>
    </row>
    <row r="8086" spans="30:32" x14ac:dyDescent="0.25">
      <c r="AD8086">
        <v>8083</v>
      </c>
      <c r="AE8086">
        <v>0</v>
      </c>
      <c r="AF8086">
        <v>0</v>
      </c>
    </row>
    <row r="8087" spans="30:32" x14ac:dyDescent="0.25">
      <c r="AD8087">
        <v>8084</v>
      </c>
      <c r="AE8087">
        <v>0</v>
      </c>
      <c r="AF8087">
        <v>0</v>
      </c>
    </row>
    <row r="8088" spans="30:32" x14ac:dyDescent="0.25">
      <c r="AD8088">
        <v>8085</v>
      </c>
      <c r="AE8088">
        <v>0</v>
      </c>
      <c r="AF8088">
        <v>0</v>
      </c>
    </row>
    <row r="8089" spans="30:32" x14ac:dyDescent="0.25">
      <c r="AD8089">
        <v>8086</v>
      </c>
      <c r="AE8089">
        <v>0</v>
      </c>
      <c r="AF8089">
        <v>0</v>
      </c>
    </row>
    <row r="8090" spans="30:32" x14ac:dyDescent="0.25">
      <c r="AD8090">
        <v>8087</v>
      </c>
      <c r="AE8090">
        <v>0</v>
      </c>
      <c r="AF8090">
        <v>0</v>
      </c>
    </row>
    <row r="8091" spans="30:32" x14ac:dyDescent="0.25">
      <c r="AD8091">
        <v>8088</v>
      </c>
      <c r="AE8091">
        <v>0</v>
      </c>
      <c r="AF8091">
        <v>0</v>
      </c>
    </row>
    <row r="8092" spans="30:32" x14ac:dyDescent="0.25">
      <c r="AD8092">
        <v>8089</v>
      </c>
      <c r="AE8092">
        <v>0</v>
      </c>
      <c r="AF8092">
        <v>0</v>
      </c>
    </row>
    <row r="8093" spans="30:32" x14ac:dyDescent="0.25">
      <c r="AD8093">
        <v>8090</v>
      </c>
      <c r="AE8093">
        <v>0</v>
      </c>
      <c r="AF8093">
        <v>0</v>
      </c>
    </row>
    <row r="8094" spans="30:32" x14ac:dyDescent="0.25">
      <c r="AD8094">
        <v>8091</v>
      </c>
      <c r="AE8094">
        <v>0</v>
      </c>
      <c r="AF8094">
        <v>0</v>
      </c>
    </row>
    <row r="8095" spans="30:32" x14ac:dyDescent="0.25">
      <c r="AD8095">
        <v>8092</v>
      </c>
      <c r="AE8095">
        <v>0</v>
      </c>
      <c r="AF8095">
        <v>0</v>
      </c>
    </row>
    <row r="8096" spans="30:32" x14ac:dyDescent="0.25">
      <c r="AD8096">
        <v>8093</v>
      </c>
      <c r="AE8096">
        <v>0</v>
      </c>
      <c r="AF8096">
        <v>0</v>
      </c>
    </row>
    <row r="8097" spans="30:32" x14ac:dyDescent="0.25">
      <c r="AD8097">
        <v>8094</v>
      </c>
      <c r="AE8097">
        <v>0</v>
      </c>
      <c r="AF8097">
        <v>0</v>
      </c>
    </row>
    <row r="8098" spans="30:32" x14ac:dyDescent="0.25">
      <c r="AD8098">
        <v>8095</v>
      </c>
      <c r="AE8098">
        <v>0</v>
      </c>
      <c r="AF8098">
        <v>0</v>
      </c>
    </row>
    <row r="8099" spans="30:32" x14ac:dyDescent="0.25">
      <c r="AD8099">
        <v>8096</v>
      </c>
      <c r="AE8099">
        <v>0</v>
      </c>
      <c r="AF8099">
        <v>0</v>
      </c>
    </row>
    <row r="8100" spans="30:32" x14ac:dyDescent="0.25">
      <c r="AD8100">
        <v>8097</v>
      </c>
      <c r="AE8100">
        <v>0</v>
      </c>
      <c r="AF8100">
        <v>0</v>
      </c>
    </row>
    <row r="8101" spans="30:32" x14ac:dyDescent="0.25">
      <c r="AD8101">
        <v>8098</v>
      </c>
      <c r="AE8101">
        <v>0</v>
      </c>
      <c r="AF8101">
        <v>0</v>
      </c>
    </row>
    <row r="8102" spans="30:32" x14ac:dyDescent="0.25">
      <c r="AD8102">
        <v>8099</v>
      </c>
      <c r="AE8102">
        <v>0</v>
      </c>
      <c r="AF8102">
        <v>0</v>
      </c>
    </row>
    <row r="8103" spans="30:32" x14ac:dyDescent="0.25">
      <c r="AD8103">
        <v>8100</v>
      </c>
      <c r="AE8103">
        <v>0</v>
      </c>
      <c r="AF8103">
        <v>0</v>
      </c>
    </row>
    <row r="8104" spans="30:32" x14ac:dyDescent="0.25">
      <c r="AD8104">
        <v>8101</v>
      </c>
      <c r="AE8104">
        <v>0</v>
      </c>
      <c r="AF8104">
        <v>0</v>
      </c>
    </row>
    <row r="8105" spans="30:32" x14ac:dyDescent="0.25">
      <c r="AD8105">
        <v>8102</v>
      </c>
      <c r="AE8105">
        <v>0</v>
      </c>
      <c r="AF8105">
        <v>0</v>
      </c>
    </row>
    <row r="8106" spans="30:32" x14ac:dyDescent="0.25">
      <c r="AD8106">
        <v>8103</v>
      </c>
      <c r="AE8106">
        <v>0</v>
      </c>
      <c r="AF8106">
        <v>0</v>
      </c>
    </row>
    <row r="8107" spans="30:32" x14ac:dyDescent="0.25">
      <c r="AD8107">
        <v>8104</v>
      </c>
      <c r="AE8107">
        <v>0</v>
      </c>
      <c r="AF8107">
        <v>0</v>
      </c>
    </row>
    <row r="8108" spans="30:32" x14ac:dyDescent="0.25">
      <c r="AD8108">
        <v>8105</v>
      </c>
      <c r="AE8108">
        <v>0</v>
      </c>
      <c r="AF8108">
        <v>0</v>
      </c>
    </row>
    <row r="8109" spans="30:32" x14ac:dyDescent="0.25">
      <c r="AD8109">
        <v>8106</v>
      </c>
      <c r="AE8109">
        <v>0</v>
      </c>
      <c r="AF8109">
        <v>0</v>
      </c>
    </row>
    <row r="8110" spans="30:32" x14ac:dyDescent="0.25">
      <c r="AD8110">
        <v>8107</v>
      </c>
      <c r="AE8110">
        <v>1</v>
      </c>
      <c r="AF8110">
        <v>1</v>
      </c>
    </row>
    <row r="8111" spans="30:32" x14ac:dyDescent="0.25">
      <c r="AD8111">
        <v>8108</v>
      </c>
      <c r="AE8111">
        <v>0</v>
      </c>
      <c r="AF8111">
        <v>0</v>
      </c>
    </row>
    <row r="8112" spans="30:32" x14ac:dyDescent="0.25">
      <c r="AD8112">
        <v>8109</v>
      </c>
      <c r="AE8112">
        <v>0</v>
      </c>
      <c r="AF8112">
        <v>0</v>
      </c>
    </row>
    <row r="8113" spans="30:32" x14ac:dyDescent="0.25">
      <c r="AD8113">
        <v>8110</v>
      </c>
      <c r="AE8113">
        <v>0</v>
      </c>
      <c r="AF8113">
        <v>0</v>
      </c>
    </row>
    <row r="8114" spans="30:32" x14ac:dyDescent="0.25">
      <c r="AD8114">
        <v>8111</v>
      </c>
      <c r="AE8114">
        <v>0</v>
      </c>
      <c r="AF8114">
        <v>0</v>
      </c>
    </row>
    <row r="8115" spans="30:32" x14ac:dyDescent="0.25">
      <c r="AD8115">
        <v>8112</v>
      </c>
      <c r="AE8115">
        <v>0</v>
      </c>
      <c r="AF8115">
        <v>0</v>
      </c>
    </row>
    <row r="8116" spans="30:32" x14ac:dyDescent="0.25">
      <c r="AD8116">
        <v>8113</v>
      </c>
      <c r="AE8116">
        <v>0</v>
      </c>
      <c r="AF8116">
        <v>0</v>
      </c>
    </row>
    <row r="8117" spans="30:32" x14ac:dyDescent="0.25">
      <c r="AD8117">
        <v>8114</v>
      </c>
      <c r="AE8117">
        <v>0</v>
      </c>
      <c r="AF8117">
        <v>0</v>
      </c>
    </row>
    <row r="8118" spans="30:32" x14ac:dyDescent="0.25">
      <c r="AD8118">
        <v>8115</v>
      </c>
      <c r="AE8118">
        <v>0</v>
      </c>
      <c r="AF8118">
        <v>0</v>
      </c>
    </row>
    <row r="8119" spans="30:32" x14ac:dyDescent="0.25">
      <c r="AD8119">
        <v>8116</v>
      </c>
      <c r="AE8119">
        <v>0</v>
      </c>
      <c r="AF8119">
        <v>0</v>
      </c>
    </row>
    <row r="8120" spans="30:32" x14ac:dyDescent="0.25">
      <c r="AD8120">
        <v>8117</v>
      </c>
      <c r="AE8120">
        <v>0</v>
      </c>
      <c r="AF8120">
        <v>0</v>
      </c>
    </row>
    <row r="8121" spans="30:32" x14ac:dyDescent="0.25">
      <c r="AD8121">
        <v>8118</v>
      </c>
      <c r="AE8121">
        <v>0</v>
      </c>
      <c r="AF8121">
        <v>0</v>
      </c>
    </row>
    <row r="8122" spans="30:32" x14ac:dyDescent="0.25">
      <c r="AD8122">
        <v>8119</v>
      </c>
      <c r="AE8122">
        <v>0</v>
      </c>
      <c r="AF8122">
        <v>0</v>
      </c>
    </row>
    <row r="8123" spans="30:32" x14ac:dyDescent="0.25">
      <c r="AD8123">
        <v>8120</v>
      </c>
      <c r="AE8123">
        <v>0</v>
      </c>
      <c r="AF8123">
        <v>0</v>
      </c>
    </row>
    <row r="8124" spans="30:32" x14ac:dyDescent="0.25">
      <c r="AD8124">
        <v>8121</v>
      </c>
      <c r="AE8124">
        <v>0</v>
      </c>
      <c r="AF8124">
        <v>0</v>
      </c>
    </row>
    <row r="8125" spans="30:32" x14ac:dyDescent="0.25">
      <c r="AD8125">
        <v>8122</v>
      </c>
      <c r="AE8125">
        <v>0</v>
      </c>
      <c r="AF8125">
        <v>0</v>
      </c>
    </row>
    <row r="8126" spans="30:32" x14ac:dyDescent="0.25">
      <c r="AD8126">
        <v>8123</v>
      </c>
      <c r="AE8126">
        <v>0</v>
      </c>
      <c r="AF8126">
        <v>0</v>
      </c>
    </row>
    <row r="8127" spans="30:32" x14ac:dyDescent="0.25">
      <c r="AD8127">
        <v>8124</v>
      </c>
      <c r="AE8127">
        <v>0</v>
      </c>
      <c r="AF8127">
        <v>0</v>
      </c>
    </row>
    <row r="8128" spans="30:32" x14ac:dyDescent="0.25">
      <c r="AD8128">
        <v>8125</v>
      </c>
      <c r="AE8128">
        <v>0</v>
      </c>
      <c r="AF8128">
        <v>0</v>
      </c>
    </row>
    <row r="8129" spans="30:32" x14ac:dyDescent="0.25">
      <c r="AD8129">
        <v>8126</v>
      </c>
      <c r="AE8129">
        <v>0</v>
      </c>
      <c r="AF8129">
        <v>0</v>
      </c>
    </row>
    <row r="8130" spans="30:32" x14ac:dyDescent="0.25">
      <c r="AD8130">
        <v>8127</v>
      </c>
      <c r="AE8130">
        <v>0</v>
      </c>
      <c r="AF8130">
        <v>0</v>
      </c>
    </row>
    <row r="8131" spans="30:32" x14ac:dyDescent="0.25">
      <c r="AD8131">
        <v>8128</v>
      </c>
      <c r="AE8131">
        <v>0</v>
      </c>
      <c r="AF8131">
        <v>0</v>
      </c>
    </row>
    <row r="8132" spans="30:32" x14ac:dyDescent="0.25">
      <c r="AD8132">
        <v>8129</v>
      </c>
      <c r="AE8132">
        <v>0</v>
      </c>
      <c r="AF8132">
        <v>0</v>
      </c>
    </row>
    <row r="8133" spans="30:32" x14ac:dyDescent="0.25">
      <c r="AD8133">
        <v>8130</v>
      </c>
      <c r="AE8133">
        <v>0</v>
      </c>
      <c r="AF8133">
        <v>0</v>
      </c>
    </row>
    <row r="8134" spans="30:32" x14ac:dyDescent="0.25">
      <c r="AD8134">
        <v>8131</v>
      </c>
      <c r="AE8134">
        <v>0</v>
      </c>
      <c r="AF8134">
        <v>0</v>
      </c>
    </row>
    <row r="8135" spans="30:32" x14ac:dyDescent="0.25">
      <c r="AD8135">
        <v>8132</v>
      </c>
      <c r="AE8135">
        <v>0</v>
      </c>
      <c r="AF8135">
        <v>0</v>
      </c>
    </row>
    <row r="8136" spans="30:32" x14ac:dyDescent="0.25">
      <c r="AD8136">
        <v>8133</v>
      </c>
      <c r="AE8136">
        <v>0</v>
      </c>
      <c r="AF8136">
        <v>0</v>
      </c>
    </row>
    <row r="8137" spans="30:32" x14ac:dyDescent="0.25">
      <c r="AD8137">
        <v>8134</v>
      </c>
      <c r="AE8137">
        <v>0</v>
      </c>
      <c r="AF8137">
        <v>0</v>
      </c>
    </row>
    <row r="8138" spans="30:32" x14ac:dyDescent="0.25">
      <c r="AD8138">
        <v>8135</v>
      </c>
      <c r="AE8138">
        <v>0</v>
      </c>
      <c r="AF8138">
        <v>0</v>
      </c>
    </row>
    <row r="8139" spans="30:32" x14ac:dyDescent="0.25">
      <c r="AD8139">
        <v>8136</v>
      </c>
      <c r="AE8139">
        <v>0</v>
      </c>
      <c r="AF8139">
        <v>0</v>
      </c>
    </row>
    <row r="8140" spans="30:32" x14ac:dyDescent="0.25">
      <c r="AD8140">
        <v>8137</v>
      </c>
      <c r="AE8140">
        <v>0</v>
      </c>
      <c r="AF8140">
        <v>0</v>
      </c>
    </row>
    <row r="8141" spans="30:32" x14ac:dyDescent="0.25">
      <c r="AD8141">
        <v>8138</v>
      </c>
      <c r="AE8141">
        <v>0</v>
      </c>
      <c r="AF8141">
        <v>0</v>
      </c>
    </row>
    <row r="8142" spans="30:32" x14ac:dyDescent="0.25">
      <c r="AD8142">
        <v>8139</v>
      </c>
      <c r="AE8142">
        <v>0</v>
      </c>
      <c r="AF8142">
        <v>0</v>
      </c>
    </row>
    <row r="8143" spans="30:32" x14ac:dyDescent="0.25">
      <c r="AD8143">
        <v>8140</v>
      </c>
      <c r="AE8143">
        <v>0</v>
      </c>
      <c r="AF8143">
        <v>0</v>
      </c>
    </row>
    <row r="8144" spans="30:32" x14ac:dyDescent="0.25">
      <c r="AD8144">
        <v>8141</v>
      </c>
      <c r="AE8144">
        <v>0</v>
      </c>
      <c r="AF8144">
        <v>0</v>
      </c>
    </row>
    <row r="8145" spans="30:32" x14ac:dyDescent="0.25">
      <c r="AD8145">
        <v>8142</v>
      </c>
      <c r="AE8145">
        <v>0</v>
      </c>
      <c r="AF8145">
        <v>0</v>
      </c>
    </row>
    <row r="8146" spans="30:32" x14ac:dyDescent="0.25">
      <c r="AD8146">
        <v>8143</v>
      </c>
      <c r="AE8146">
        <v>0</v>
      </c>
      <c r="AF8146">
        <v>0</v>
      </c>
    </row>
    <row r="8147" spans="30:32" x14ac:dyDescent="0.25">
      <c r="AD8147">
        <v>8144</v>
      </c>
      <c r="AE8147">
        <v>0</v>
      </c>
      <c r="AF8147">
        <v>0</v>
      </c>
    </row>
    <row r="8148" spans="30:32" x14ac:dyDescent="0.25">
      <c r="AD8148">
        <v>8145</v>
      </c>
      <c r="AE8148">
        <v>0</v>
      </c>
      <c r="AF8148">
        <v>0</v>
      </c>
    </row>
    <row r="8149" spans="30:32" x14ac:dyDescent="0.25">
      <c r="AD8149">
        <v>8146</v>
      </c>
      <c r="AE8149">
        <v>0</v>
      </c>
      <c r="AF8149">
        <v>0</v>
      </c>
    </row>
    <row r="8150" spans="30:32" x14ac:dyDescent="0.25">
      <c r="AD8150">
        <v>8147</v>
      </c>
      <c r="AE8150">
        <v>0</v>
      </c>
      <c r="AF8150">
        <v>0</v>
      </c>
    </row>
    <row r="8151" spans="30:32" x14ac:dyDescent="0.25">
      <c r="AD8151">
        <v>8148</v>
      </c>
      <c r="AE8151">
        <v>0</v>
      </c>
      <c r="AF8151">
        <v>0</v>
      </c>
    </row>
    <row r="8152" spans="30:32" x14ac:dyDescent="0.25">
      <c r="AD8152">
        <v>8149</v>
      </c>
      <c r="AE8152">
        <v>0</v>
      </c>
      <c r="AF8152">
        <v>0</v>
      </c>
    </row>
    <row r="8153" spans="30:32" x14ac:dyDescent="0.25">
      <c r="AD8153">
        <v>8150</v>
      </c>
      <c r="AE8153">
        <v>0</v>
      </c>
      <c r="AF8153">
        <v>0</v>
      </c>
    </row>
    <row r="8154" spans="30:32" x14ac:dyDescent="0.25">
      <c r="AD8154">
        <v>8151</v>
      </c>
      <c r="AE8154">
        <v>0</v>
      </c>
      <c r="AF8154">
        <v>0</v>
      </c>
    </row>
    <row r="8155" spans="30:32" x14ac:dyDescent="0.25">
      <c r="AD8155">
        <v>8152</v>
      </c>
      <c r="AE8155">
        <v>0</v>
      </c>
      <c r="AF8155">
        <v>0</v>
      </c>
    </row>
    <row r="8156" spans="30:32" x14ac:dyDescent="0.25">
      <c r="AD8156">
        <v>8153</v>
      </c>
      <c r="AE8156">
        <v>0</v>
      </c>
      <c r="AF8156">
        <v>0</v>
      </c>
    </row>
    <row r="8157" spans="30:32" x14ac:dyDescent="0.25">
      <c r="AD8157">
        <v>8154</v>
      </c>
      <c r="AE8157">
        <v>0</v>
      </c>
      <c r="AF8157">
        <v>0</v>
      </c>
    </row>
    <row r="8158" spans="30:32" x14ac:dyDescent="0.25">
      <c r="AD8158">
        <v>8155</v>
      </c>
      <c r="AE8158">
        <v>0</v>
      </c>
      <c r="AF8158">
        <v>0</v>
      </c>
    </row>
    <row r="8159" spans="30:32" x14ac:dyDescent="0.25">
      <c r="AD8159">
        <v>8156</v>
      </c>
      <c r="AE8159">
        <v>0</v>
      </c>
      <c r="AF8159">
        <v>0</v>
      </c>
    </row>
    <row r="8160" spans="30:32" x14ac:dyDescent="0.25">
      <c r="AD8160">
        <v>8157</v>
      </c>
      <c r="AE8160">
        <v>0</v>
      </c>
      <c r="AF8160">
        <v>0</v>
      </c>
    </row>
    <row r="8161" spans="30:32" x14ac:dyDescent="0.25">
      <c r="AD8161">
        <v>8158</v>
      </c>
      <c r="AE8161">
        <v>0</v>
      </c>
      <c r="AF8161">
        <v>0</v>
      </c>
    </row>
    <row r="8162" spans="30:32" x14ac:dyDescent="0.25">
      <c r="AD8162">
        <v>8159</v>
      </c>
      <c r="AE8162">
        <v>0</v>
      </c>
      <c r="AF8162">
        <v>0</v>
      </c>
    </row>
    <row r="8163" spans="30:32" x14ac:dyDescent="0.25">
      <c r="AD8163">
        <v>8160</v>
      </c>
      <c r="AE8163">
        <v>0</v>
      </c>
      <c r="AF8163">
        <v>0</v>
      </c>
    </row>
    <row r="8164" spans="30:32" x14ac:dyDescent="0.25">
      <c r="AD8164">
        <v>8161</v>
      </c>
      <c r="AE8164">
        <v>0</v>
      </c>
      <c r="AF8164">
        <v>0</v>
      </c>
    </row>
    <row r="8165" spans="30:32" x14ac:dyDescent="0.25">
      <c r="AD8165">
        <v>8162</v>
      </c>
      <c r="AE8165">
        <v>0</v>
      </c>
      <c r="AF8165">
        <v>0</v>
      </c>
    </row>
    <row r="8166" spans="30:32" x14ac:dyDescent="0.25">
      <c r="AD8166">
        <v>8163</v>
      </c>
      <c r="AE8166">
        <v>0</v>
      </c>
      <c r="AF8166">
        <v>0</v>
      </c>
    </row>
    <row r="8167" spans="30:32" x14ac:dyDescent="0.25">
      <c r="AD8167">
        <v>8164</v>
      </c>
      <c r="AE8167">
        <v>0</v>
      </c>
      <c r="AF8167">
        <v>0</v>
      </c>
    </row>
    <row r="8168" spans="30:32" x14ac:dyDescent="0.25">
      <c r="AD8168">
        <v>8165</v>
      </c>
      <c r="AE8168">
        <v>0</v>
      </c>
      <c r="AF8168">
        <v>0</v>
      </c>
    </row>
    <row r="8169" spans="30:32" x14ac:dyDescent="0.25">
      <c r="AD8169">
        <v>8166</v>
      </c>
      <c r="AE8169">
        <v>0</v>
      </c>
      <c r="AF8169">
        <v>0</v>
      </c>
    </row>
    <row r="8170" spans="30:32" x14ac:dyDescent="0.25">
      <c r="AD8170">
        <v>8167</v>
      </c>
      <c r="AE8170">
        <v>0</v>
      </c>
      <c r="AF8170">
        <v>0</v>
      </c>
    </row>
    <row r="8171" spans="30:32" x14ac:dyDescent="0.25">
      <c r="AD8171">
        <v>8168</v>
      </c>
      <c r="AE8171">
        <v>0</v>
      </c>
      <c r="AF8171">
        <v>0</v>
      </c>
    </row>
    <row r="8172" spans="30:32" x14ac:dyDescent="0.25">
      <c r="AD8172">
        <v>8169</v>
      </c>
      <c r="AE8172">
        <v>0</v>
      </c>
      <c r="AF8172">
        <v>0</v>
      </c>
    </row>
    <row r="8173" spans="30:32" x14ac:dyDescent="0.25">
      <c r="AD8173">
        <v>8170</v>
      </c>
      <c r="AE8173">
        <v>0</v>
      </c>
      <c r="AF8173">
        <v>0</v>
      </c>
    </row>
    <row r="8174" spans="30:32" x14ac:dyDescent="0.25">
      <c r="AD8174">
        <v>8171</v>
      </c>
      <c r="AE8174">
        <v>0</v>
      </c>
      <c r="AF8174">
        <v>0</v>
      </c>
    </row>
    <row r="8175" spans="30:32" x14ac:dyDescent="0.25">
      <c r="AD8175">
        <v>8172</v>
      </c>
      <c r="AE8175">
        <v>0</v>
      </c>
      <c r="AF8175">
        <v>0</v>
      </c>
    </row>
    <row r="8176" spans="30:32" x14ac:dyDescent="0.25">
      <c r="AD8176">
        <v>8173</v>
      </c>
      <c r="AE8176">
        <v>0</v>
      </c>
      <c r="AF8176">
        <v>0</v>
      </c>
    </row>
    <row r="8177" spans="30:32" x14ac:dyDescent="0.25">
      <c r="AD8177">
        <v>8174</v>
      </c>
      <c r="AE8177">
        <v>0</v>
      </c>
      <c r="AF8177">
        <v>0</v>
      </c>
    </row>
    <row r="8178" spans="30:32" x14ac:dyDescent="0.25">
      <c r="AD8178">
        <v>8175</v>
      </c>
      <c r="AE8178">
        <v>0</v>
      </c>
      <c r="AF8178">
        <v>0</v>
      </c>
    </row>
    <row r="8179" spans="30:32" x14ac:dyDescent="0.25">
      <c r="AD8179">
        <v>8176</v>
      </c>
      <c r="AE8179">
        <v>0</v>
      </c>
      <c r="AF8179">
        <v>0</v>
      </c>
    </row>
    <row r="8180" spans="30:32" x14ac:dyDescent="0.25">
      <c r="AD8180">
        <v>8177</v>
      </c>
      <c r="AE8180">
        <v>0</v>
      </c>
      <c r="AF8180">
        <v>0</v>
      </c>
    </row>
    <row r="8181" spans="30:32" x14ac:dyDescent="0.25">
      <c r="AD8181">
        <v>8178</v>
      </c>
      <c r="AE8181">
        <v>0</v>
      </c>
      <c r="AF8181">
        <v>0</v>
      </c>
    </row>
    <row r="8182" spans="30:32" x14ac:dyDescent="0.25">
      <c r="AD8182">
        <v>8179</v>
      </c>
      <c r="AE8182">
        <v>0</v>
      </c>
      <c r="AF8182">
        <v>0</v>
      </c>
    </row>
    <row r="8183" spans="30:32" x14ac:dyDescent="0.25">
      <c r="AD8183">
        <v>8180</v>
      </c>
      <c r="AE8183">
        <v>0</v>
      </c>
      <c r="AF8183">
        <v>0</v>
      </c>
    </row>
    <row r="8184" spans="30:32" x14ac:dyDescent="0.25">
      <c r="AD8184">
        <v>8181</v>
      </c>
      <c r="AE8184">
        <v>0</v>
      </c>
      <c r="AF8184">
        <v>1</v>
      </c>
    </row>
    <row r="8185" spans="30:32" x14ac:dyDescent="0.25">
      <c r="AD8185">
        <v>8182</v>
      </c>
      <c r="AE8185">
        <v>0</v>
      </c>
      <c r="AF8185">
        <v>0</v>
      </c>
    </row>
    <row r="8186" spans="30:32" x14ac:dyDescent="0.25">
      <c r="AD8186">
        <v>8183</v>
      </c>
      <c r="AE8186">
        <v>0</v>
      </c>
      <c r="AF8186">
        <v>0</v>
      </c>
    </row>
    <row r="8187" spans="30:32" x14ac:dyDescent="0.25">
      <c r="AD8187">
        <v>8184</v>
      </c>
      <c r="AE8187">
        <v>0</v>
      </c>
      <c r="AF8187">
        <v>0</v>
      </c>
    </row>
    <row r="8188" spans="30:32" x14ac:dyDescent="0.25">
      <c r="AD8188">
        <v>8185</v>
      </c>
      <c r="AE8188">
        <v>0</v>
      </c>
      <c r="AF8188">
        <v>0</v>
      </c>
    </row>
    <row r="8189" spans="30:32" x14ac:dyDescent="0.25">
      <c r="AD8189">
        <v>8186</v>
      </c>
      <c r="AE8189">
        <v>0</v>
      </c>
      <c r="AF8189">
        <v>0</v>
      </c>
    </row>
    <row r="8190" spans="30:32" x14ac:dyDescent="0.25">
      <c r="AD8190">
        <v>8187</v>
      </c>
      <c r="AE8190">
        <v>0</v>
      </c>
      <c r="AF8190">
        <v>0</v>
      </c>
    </row>
    <row r="8191" spans="30:32" x14ac:dyDescent="0.25">
      <c r="AD8191">
        <v>8188</v>
      </c>
      <c r="AE8191">
        <v>0</v>
      </c>
      <c r="AF8191">
        <v>0</v>
      </c>
    </row>
    <row r="8192" spans="30:32" x14ac:dyDescent="0.25">
      <c r="AD8192">
        <v>8189</v>
      </c>
      <c r="AE8192">
        <v>0</v>
      </c>
      <c r="AF8192">
        <v>0</v>
      </c>
    </row>
    <row r="8193" spans="30:32" x14ac:dyDescent="0.25">
      <c r="AD8193">
        <v>8190</v>
      </c>
      <c r="AE8193">
        <v>0</v>
      </c>
      <c r="AF8193">
        <v>0</v>
      </c>
    </row>
    <row r="8194" spans="30:32" x14ac:dyDescent="0.25">
      <c r="AD8194">
        <v>8191</v>
      </c>
      <c r="AE8194">
        <v>0</v>
      </c>
      <c r="AF8194">
        <v>0</v>
      </c>
    </row>
    <row r="8195" spans="30:32" x14ac:dyDescent="0.25">
      <c r="AD8195">
        <v>8192</v>
      </c>
      <c r="AE8195">
        <v>0</v>
      </c>
      <c r="AF8195">
        <v>0</v>
      </c>
    </row>
    <row r="8196" spans="30:32" x14ac:dyDescent="0.25">
      <c r="AD8196">
        <v>8193</v>
      </c>
      <c r="AE8196">
        <v>0</v>
      </c>
      <c r="AF8196">
        <v>0</v>
      </c>
    </row>
    <row r="8197" spans="30:32" x14ac:dyDescent="0.25">
      <c r="AD8197">
        <v>8194</v>
      </c>
      <c r="AE8197">
        <v>0</v>
      </c>
      <c r="AF8197">
        <v>0</v>
      </c>
    </row>
    <row r="8198" spans="30:32" x14ac:dyDescent="0.25">
      <c r="AD8198">
        <v>8195</v>
      </c>
      <c r="AE8198">
        <v>0</v>
      </c>
      <c r="AF8198">
        <v>0</v>
      </c>
    </row>
    <row r="8199" spans="30:32" x14ac:dyDescent="0.25">
      <c r="AD8199">
        <v>8196</v>
      </c>
      <c r="AE8199">
        <v>0</v>
      </c>
      <c r="AF8199">
        <v>0</v>
      </c>
    </row>
    <row r="8200" spans="30:32" x14ac:dyDescent="0.25">
      <c r="AD8200">
        <v>8197</v>
      </c>
      <c r="AE8200">
        <v>0</v>
      </c>
      <c r="AF8200">
        <v>0</v>
      </c>
    </row>
    <row r="8201" spans="30:32" x14ac:dyDescent="0.25">
      <c r="AD8201">
        <v>8198</v>
      </c>
      <c r="AE8201">
        <v>0</v>
      </c>
      <c r="AF8201">
        <v>0</v>
      </c>
    </row>
    <row r="8202" spans="30:32" x14ac:dyDescent="0.25">
      <c r="AD8202">
        <v>8199</v>
      </c>
      <c r="AE8202">
        <v>0</v>
      </c>
      <c r="AF8202">
        <v>0</v>
      </c>
    </row>
    <row r="8203" spans="30:32" x14ac:dyDescent="0.25">
      <c r="AD8203">
        <v>8200</v>
      </c>
      <c r="AE8203">
        <v>0</v>
      </c>
      <c r="AF8203">
        <v>0</v>
      </c>
    </row>
    <row r="8204" spans="30:32" x14ac:dyDescent="0.25">
      <c r="AD8204">
        <v>8201</v>
      </c>
      <c r="AE8204">
        <v>0</v>
      </c>
      <c r="AF8204">
        <v>0</v>
      </c>
    </row>
    <row r="8205" spans="30:32" x14ac:dyDescent="0.25">
      <c r="AD8205">
        <v>8202</v>
      </c>
      <c r="AE8205">
        <v>0</v>
      </c>
      <c r="AF8205">
        <v>0</v>
      </c>
    </row>
    <row r="8206" spans="30:32" x14ac:dyDescent="0.25">
      <c r="AD8206">
        <v>8203</v>
      </c>
      <c r="AE8206">
        <v>0</v>
      </c>
      <c r="AF8206">
        <v>0</v>
      </c>
    </row>
    <row r="8207" spans="30:32" x14ac:dyDescent="0.25">
      <c r="AD8207">
        <v>8204</v>
      </c>
      <c r="AE8207">
        <v>0</v>
      </c>
      <c r="AF8207">
        <v>0</v>
      </c>
    </row>
    <row r="8208" spans="30:32" x14ac:dyDescent="0.25">
      <c r="AD8208">
        <v>8205</v>
      </c>
      <c r="AE8208">
        <v>0</v>
      </c>
      <c r="AF8208">
        <v>0</v>
      </c>
    </row>
    <row r="8209" spans="30:32" x14ac:dyDescent="0.25">
      <c r="AD8209">
        <v>8206</v>
      </c>
      <c r="AE8209">
        <v>0</v>
      </c>
      <c r="AF8209">
        <v>0</v>
      </c>
    </row>
    <row r="8210" spans="30:32" x14ac:dyDescent="0.25">
      <c r="AD8210">
        <v>8207</v>
      </c>
      <c r="AE8210">
        <v>0</v>
      </c>
      <c r="AF8210">
        <v>0</v>
      </c>
    </row>
    <row r="8211" spans="30:32" x14ac:dyDescent="0.25">
      <c r="AD8211">
        <v>8208</v>
      </c>
      <c r="AE8211">
        <v>0</v>
      </c>
      <c r="AF8211">
        <v>0</v>
      </c>
    </row>
    <row r="8212" spans="30:32" x14ac:dyDescent="0.25">
      <c r="AD8212">
        <v>8209</v>
      </c>
      <c r="AE8212">
        <v>0</v>
      </c>
      <c r="AF8212">
        <v>0</v>
      </c>
    </row>
    <row r="8213" spans="30:32" x14ac:dyDescent="0.25">
      <c r="AD8213">
        <v>8210</v>
      </c>
      <c r="AE8213">
        <v>0</v>
      </c>
      <c r="AF8213">
        <v>0</v>
      </c>
    </row>
    <row r="8214" spans="30:32" x14ac:dyDescent="0.25">
      <c r="AD8214">
        <v>8211</v>
      </c>
      <c r="AE8214">
        <v>0</v>
      </c>
      <c r="AF8214">
        <v>0</v>
      </c>
    </row>
    <row r="8215" spans="30:32" x14ac:dyDescent="0.25">
      <c r="AD8215">
        <v>8212</v>
      </c>
      <c r="AE8215">
        <v>0</v>
      </c>
      <c r="AF8215">
        <v>0</v>
      </c>
    </row>
    <row r="8216" spans="30:32" x14ac:dyDescent="0.25">
      <c r="AD8216">
        <v>8213</v>
      </c>
      <c r="AE8216">
        <v>0</v>
      </c>
      <c r="AF8216">
        <v>0</v>
      </c>
    </row>
    <row r="8217" spans="30:32" x14ac:dyDescent="0.25">
      <c r="AD8217">
        <v>8214</v>
      </c>
      <c r="AE8217">
        <v>0</v>
      </c>
      <c r="AF8217">
        <v>0</v>
      </c>
    </row>
    <row r="8218" spans="30:32" x14ac:dyDescent="0.25">
      <c r="AD8218">
        <v>8215</v>
      </c>
      <c r="AE8218">
        <v>0</v>
      </c>
      <c r="AF8218">
        <v>0</v>
      </c>
    </row>
    <row r="8219" spans="30:32" x14ac:dyDescent="0.25">
      <c r="AD8219">
        <v>8216</v>
      </c>
      <c r="AE8219">
        <v>0</v>
      </c>
      <c r="AF8219">
        <v>0</v>
      </c>
    </row>
    <row r="8220" spans="30:32" x14ac:dyDescent="0.25">
      <c r="AD8220">
        <v>8217</v>
      </c>
      <c r="AE8220">
        <v>0</v>
      </c>
      <c r="AF8220">
        <v>0</v>
      </c>
    </row>
    <row r="8221" spans="30:32" x14ac:dyDescent="0.25">
      <c r="AD8221">
        <v>8218</v>
      </c>
      <c r="AE8221">
        <v>0</v>
      </c>
      <c r="AF8221">
        <v>0</v>
      </c>
    </row>
    <row r="8222" spans="30:32" x14ac:dyDescent="0.25">
      <c r="AD8222">
        <v>8219</v>
      </c>
      <c r="AE8222">
        <v>0</v>
      </c>
      <c r="AF8222">
        <v>0</v>
      </c>
    </row>
    <row r="8223" spans="30:32" x14ac:dyDescent="0.25">
      <c r="AD8223">
        <v>8220</v>
      </c>
      <c r="AE8223">
        <v>0</v>
      </c>
      <c r="AF8223">
        <v>0</v>
      </c>
    </row>
    <row r="8224" spans="30:32" x14ac:dyDescent="0.25">
      <c r="AD8224">
        <v>8221</v>
      </c>
      <c r="AE8224">
        <v>0</v>
      </c>
      <c r="AF8224">
        <v>0</v>
      </c>
    </row>
    <row r="8225" spans="30:32" x14ac:dyDescent="0.25">
      <c r="AD8225">
        <v>8222</v>
      </c>
      <c r="AE8225">
        <v>0</v>
      </c>
      <c r="AF8225">
        <v>0</v>
      </c>
    </row>
    <row r="8226" spans="30:32" x14ac:dyDescent="0.25">
      <c r="AD8226">
        <v>8223</v>
      </c>
      <c r="AE8226">
        <v>0</v>
      </c>
      <c r="AF8226">
        <v>0</v>
      </c>
    </row>
    <row r="8227" spans="30:32" x14ac:dyDescent="0.25">
      <c r="AD8227">
        <v>8224</v>
      </c>
      <c r="AE8227">
        <v>0</v>
      </c>
      <c r="AF8227">
        <v>0</v>
      </c>
    </row>
    <row r="8228" spans="30:32" x14ac:dyDescent="0.25">
      <c r="AD8228">
        <v>8225</v>
      </c>
      <c r="AE8228">
        <v>0</v>
      </c>
      <c r="AF8228">
        <v>0</v>
      </c>
    </row>
    <row r="8229" spans="30:32" x14ac:dyDescent="0.25">
      <c r="AD8229">
        <v>8226</v>
      </c>
      <c r="AE8229">
        <v>0</v>
      </c>
      <c r="AF8229">
        <v>0</v>
      </c>
    </row>
    <row r="8230" spans="30:32" x14ac:dyDescent="0.25">
      <c r="AD8230">
        <v>8227</v>
      </c>
      <c r="AE8230">
        <v>0</v>
      </c>
      <c r="AF8230">
        <v>0</v>
      </c>
    </row>
    <row r="8231" spans="30:32" x14ac:dyDescent="0.25">
      <c r="AD8231">
        <v>8228</v>
      </c>
      <c r="AE8231">
        <v>0</v>
      </c>
      <c r="AF8231">
        <v>0</v>
      </c>
    </row>
    <row r="8232" spans="30:32" x14ac:dyDescent="0.25">
      <c r="AD8232">
        <v>8229</v>
      </c>
      <c r="AE8232">
        <v>0</v>
      </c>
      <c r="AF8232">
        <v>0</v>
      </c>
    </row>
    <row r="8233" spans="30:32" x14ac:dyDescent="0.25">
      <c r="AD8233">
        <v>8230</v>
      </c>
      <c r="AE8233">
        <v>0</v>
      </c>
      <c r="AF8233">
        <v>0</v>
      </c>
    </row>
    <row r="8234" spans="30:32" x14ac:dyDescent="0.25">
      <c r="AD8234">
        <v>8231</v>
      </c>
      <c r="AE8234">
        <v>0</v>
      </c>
      <c r="AF8234">
        <v>0</v>
      </c>
    </row>
    <row r="8235" spans="30:32" x14ac:dyDescent="0.25">
      <c r="AD8235">
        <v>8232</v>
      </c>
      <c r="AE8235">
        <v>0</v>
      </c>
      <c r="AF8235">
        <v>0</v>
      </c>
    </row>
    <row r="8236" spans="30:32" x14ac:dyDescent="0.25">
      <c r="AD8236">
        <v>8233</v>
      </c>
      <c r="AE8236">
        <v>0</v>
      </c>
      <c r="AF8236">
        <v>0</v>
      </c>
    </row>
    <row r="8237" spans="30:32" x14ac:dyDescent="0.25">
      <c r="AD8237">
        <v>8234</v>
      </c>
      <c r="AE8237">
        <v>0</v>
      </c>
      <c r="AF8237">
        <v>0</v>
      </c>
    </row>
    <row r="8238" spans="30:32" x14ac:dyDescent="0.25">
      <c r="AD8238">
        <v>8235</v>
      </c>
      <c r="AE8238">
        <v>0</v>
      </c>
      <c r="AF8238">
        <v>0</v>
      </c>
    </row>
    <row r="8239" spans="30:32" x14ac:dyDescent="0.25">
      <c r="AD8239">
        <v>8236</v>
      </c>
      <c r="AE8239">
        <v>0</v>
      </c>
      <c r="AF8239">
        <v>0</v>
      </c>
    </row>
    <row r="8240" spans="30:32" x14ac:dyDescent="0.25">
      <c r="AD8240">
        <v>8237</v>
      </c>
      <c r="AE8240">
        <v>0</v>
      </c>
      <c r="AF8240">
        <v>0</v>
      </c>
    </row>
    <row r="8241" spans="30:32" x14ac:dyDescent="0.25">
      <c r="AD8241">
        <v>8238</v>
      </c>
      <c r="AE8241">
        <v>0</v>
      </c>
      <c r="AF8241">
        <v>0</v>
      </c>
    </row>
    <row r="8242" spans="30:32" x14ac:dyDescent="0.25">
      <c r="AD8242">
        <v>8239</v>
      </c>
      <c r="AE8242">
        <v>0</v>
      </c>
      <c r="AF8242">
        <v>0</v>
      </c>
    </row>
    <row r="8243" spans="30:32" x14ac:dyDescent="0.25">
      <c r="AD8243">
        <v>8240</v>
      </c>
      <c r="AE8243">
        <v>0</v>
      </c>
      <c r="AF8243">
        <v>0</v>
      </c>
    </row>
    <row r="8244" spans="30:32" x14ac:dyDescent="0.25">
      <c r="AD8244">
        <v>8241</v>
      </c>
      <c r="AE8244">
        <v>0</v>
      </c>
      <c r="AF8244">
        <v>0</v>
      </c>
    </row>
    <row r="8245" spans="30:32" x14ac:dyDescent="0.25">
      <c r="AD8245">
        <v>8242</v>
      </c>
      <c r="AE8245">
        <v>0</v>
      </c>
      <c r="AF8245">
        <v>0</v>
      </c>
    </row>
    <row r="8246" spans="30:32" x14ac:dyDescent="0.25">
      <c r="AD8246">
        <v>8243</v>
      </c>
      <c r="AE8246">
        <v>0</v>
      </c>
      <c r="AF8246">
        <v>0</v>
      </c>
    </row>
    <row r="8247" spans="30:32" x14ac:dyDescent="0.25">
      <c r="AD8247">
        <v>8244</v>
      </c>
      <c r="AE8247">
        <v>0</v>
      </c>
      <c r="AF8247">
        <v>0</v>
      </c>
    </row>
    <row r="8248" spans="30:32" x14ac:dyDescent="0.25">
      <c r="AD8248">
        <v>8245</v>
      </c>
      <c r="AE8248">
        <v>0</v>
      </c>
      <c r="AF8248">
        <v>0</v>
      </c>
    </row>
    <row r="8249" spans="30:32" x14ac:dyDescent="0.25">
      <c r="AD8249">
        <v>8246</v>
      </c>
      <c r="AE8249">
        <v>0</v>
      </c>
      <c r="AF8249">
        <v>0</v>
      </c>
    </row>
    <row r="8250" spans="30:32" x14ac:dyDescent="0.25">
      <c r="AD8250">
        <v>8247</v>
      </c>
      <c r="AE8250">
        <v>0</v>
      </c>
      <c r="AF8250">
        <v>0</v>
      </c>
    </row>
    <row r="8251" spans="30:32" x14ac:dyDescent="0.25">
      <c r="AD8251">
        <v>8248</v>
      </c>
      <c r="AE8251">
        <v>0</v>
      </c>
      <c r="AF8251">
        <v>0</v>
      </c>
    </row>
    <row r="8252" spans="30:32" x14ac:dyDescent="0.25">
      <c r="AD8252">
        <v>8249</v>
      </c>
      <c r="AE8252">
        <v>0</v>
      </c>
      <c r="AF8252">
        <v>0</v>
      </c>
    </row>
    <row r="8253" spans="30:32" x14ac:dyDescent="0.25">
      <c r="AD8253">
        <v>8250</v>
      </c>
      <c r="AE8253">
        <v>0</v>
      </c>
      <c r="AF8253">
        <v>0</v>
      </c>
    </row>
    <row r="8254" spans="30:32" x14ac:dyDescent="0.25">
      <c r="AD8254">
        <v>8251</v>
      </c>
      <c r="AE8254">
        <v>0</v>
      </c>
      <c r="AF8254">
        <v>0</v>
      </c>
    </row>
    <row r="8255" spans="30:32" x14ac:dyDescent="0.25">
      <c r="AD8255">
        <v>8252</v>
      </c>
      <c r="AE8255">
        <v>0</v>
      </c>
      <c r="AF8255">
        <v>0</v>
      </c>
    </row>
    <row r="8256" spans="30:32" x14ac:dyDescent="0.25">
      <c r="AD8256">
        <v>8253</v>
      </c>
      <c r="AE8256">
        <v>0</v>
      </c>
      <c r="AF8256">
        <v>0</v>
      </c>
    </row>
    <row r="8257" spans="30:32" x14ac:dyDescent="0.25">
      <c r="AD8257">
        <v>8254</v>
      </c>
      <c r="AE8257">
        <v>0</v>
      </c>
      <c r="AF8257">
        <v>0</v>
      </c>
    </row>
    <row r="8258" spans="30:32" x14ac:dyDescent="0.25">
      <c r="AD8258">
        <v>8255</v>
      </c>
      <c r="AE8258">
        <v>0</v>
      </c>
      <c r="AF8258">
        <v>0</v>
      </c>
    </row>
    <row r="8259" spans="30:32" x14ac:dyDescent="0.25">
      <c r="AD8259">
        <v>8256</v>
      </c>
      <c r="AE8259">
        <v>0</v>
      </c>
      <c r="AF8259">
        <v>0</v>
      </c>
    </row>
    <row r="8260" spans="30:32" x14ac:dyDescent="0.25">
      <c r="AD8260">
        <v>8257</v>
      </c>
      <c r="AE8260">
        <v>0</v>
      </c>
      <c r="AF8260">
        <v>0</v>
      </c>
    </row>
    <row r="8261" spans="30:32" x14ac:dyDescent="0.25">
      <c r="AD8261">
        <v>8258</v>
      </c>
      <c r="AE8261">
        <v>0</v>
      </c>
      <c r="AF8261">
        <v>0</v>
      </c>
    </row>
    <row r="8262" spans="30:32" x14ac:dyDescent="0.25">
      <c r="AD8262">
        <v>8259</v>
      </c>
      <c r="AE8262">
        <v>0</v>
      </c>
      <c r="AF8262">
        <v>0</v>
      </c>
    </row>
    <row r="8263" spans="30:32" x14ac:dyDescent="0.25">
      <c r="AD8263">
        <v>8260</v>
      </c>
      <c r="AE8263">
        <v>0</v>
      </c>
      <c r="AF8263">
        <v>0</v>
      </c>
    </row>
    <row r="8264" spans="30:32" x14ac:dyDescent="0.25">
      <c r="AD8264">
        <v>8261</v>
      </c>
      <c r="AE8264">
        <v>0</v>
      </c>
      <c r="AF8264">
        <v>0</v>
      </c>
    </row>
    <row r="8265" spans="30:32" x14ac:dyDescent="0.25">
      <c r="AD8265">
        <v>8262</v>
      </c>
      <c r="AE8265">
        <v>0</v>
      </c>
      <c r="AF8265">
        <v>0</v>
      </c>
    </row>
    <row r="8266" spans="30:32" x14ac:dyDescent="0.25">
      <c r="AD8266">
        <v>8263</v>
      </c>
      <c r="AE8266">
        <v>0</v>
      </c>
      <c r="AF8266">
        <v>0</v>
      </c>
    </row>
    <row r="8267" spans="30:32" x14ac:dyDescent="0.25">
      <c r="AD8267">
        <v>8264</v>
      </c>
      <c r="AE8267">
        <v>0</v>
      </c>
      <c r="AF8267">
        <v>0</v>
      </c>
    </row>
    <row r="8268" spans="30:32" x14ac:dyDescent="0.25">
      <c r="AD8268">
        <v>8265</v>
      </c>
      <c r="AE8268">
        <v>0</v>
      </c>
      <c r="AF8268">
        <v>0</v>
      </c>
    </row>
    <row r="8269" spans="30:32" x14ac:dyDescent="0.25">
      <c r="AD8269">
        <v>8266</v>
      </c>
      <c r="AE8269">
        <v>0</v>
      </c>
      <c r="AF8269">
        <v>0</v>
      </c>
    </row>
    <row r="8270" spans="30:32" x14ac:dyDescent="0.25">
      <c r="AD8270">
        <v>8267</v>
      </c>
      <c r="AE8270">
        <v>0</v>
      </c>
      <c r="AF8270">
        <v>0</v>
      </c>
    </row>
    <row r="8271" spans="30:32" x14ac:dyDescent="0.25">
      <c r="AD8271">
        <v>8268</v>
      </c>
      <c r="AE8271">
        <v>0</v>
      </c>
      <c r="AF8271">
        <v>0</v>
      </c>
    </row>
    <row r="8272" spans="30:32" x14ac:dyDescent="0.25">
      <c r="AD8272">
        <v>8269</v>
      </c>
      <c r="AE8272">
        <v>0</v>
      </c>
      <c r="AF8272">
        <v>0</v>
      </c>
    </row>
    <row r="8273" spans="30:32" x14ac:dyDescent="0.25">
      <c r="AD8273">
        <v>8270</v>
      </c>
      <c r="AE8273">
        <v>0</v>
      </c>
      <c r="AF8273">
        <v>0</v>
      </c>
    </row>
    <row r="8274" spans="30:32" x14ac:dyDescent="0.25">
      <c r="AD8274">
        <v>8271</v>
      </c>
      <c r="AE8274">
        <v>0</v>
      </c>
      <c r="AF8274">
        <v>0</v>
      </c>
    </row>
    <row r="8275" spans="30:32" x14ac:dyDescent="0.25">
      <c r="AD8275">
        <v>8272</v>
      </c>
      <c r="AE8275">
        <v>0</v>
      </c>
      <c r="AF8275">
        <v>0</v>
      </c>
    </row>
    <row r="8276" spans="30:32" x14ac:dyDescent="0.25">
      <c r="AD8276">
        <v>8273</v>
      </c>
      <c r="AE8276">
        <v>0</v>
      </c>
      <c r="AF8276">
        <v>0</v>
      </c>
    </row>
    <row r="8277" spans="30:32" x14ac:dyDescent="0.25">
      <c r="AD8277">
        <v>8274</v>
      </c>
      <c r="AE8277">
        <v>0</v>
      </c>
      <c r="AF8277">
        <v>0</v>
      </c>
    </row>
    <row r="8278" spans="30:32" x14ac:dyDescent="0.25">
      <c r="AD8278">
        <v>8275</v>
      </c>
      <c r="AE8278">
        <v>0</v>
      </c>
      <c r="AF8278">
        <v>0</v>
      </c>
    </row>
    <row r="8279" spans="30:32" x14ac:dyDescent="0.25">
      <c r="AD8279">
        <v>8276</v>
      </c>
      <c r="AE8279">
        <v>0</v>
      </c>
      <c r="AF8279">
        <v>0</v>
      </c>
    </row>
    <row r="8280" spans="30:32" x14ac:dyDescent="0.25">
      <c r="AD8280">
        <v>8277</v>
      </c>
      <c r="AE8280">
        <v>0</v>
      </c>
      <c r="AF8280">
        <v>0</v>
      </c>
    </row>
    <row r="8281" spans="30:32" x14ac:dyDescent="0.25">
      <c r="AD8281">
        <v>8278</v>
      </c>
      <c r="AE8281">
        <v>0</v>
      </c>
      <c r="AF8281">
        <v>0</v>
      </c>
    </row>
    <row r="8282" spans="30:32" x14ac:dyDescent="0.25">
      <c r="AD8282">
        <v>8279</v>
      </c>
      <c r="AE8282">
        <v>0</v>
      </c>
      <c r="AF8282">
        <v>0</v>
      </c>
    </row>
    <row r="8283" spans="30:32" x14ac:dyDescent="0.25">
      <c r="AD8283">
        <v>8280</v>
      </c>
      <c r="AE8283">
        <v>0</v>
      </c>
      <c r="AF8283">
        <v>0</v>
      </c>
    </row>
    <row r="8284" spans="30:32" x14ac:dyDescent="0.25">
      <c r="AD8284">
        <v>8281</v>
      </c>
      <c r="AE8284">
        <v>0</v>
      </c>
      <c r="AF8284">
        <v>0</v>
      </c>
    </row>
    <row r="8285" spans="30:32" x14ac:dyDescent="0.25">
      <c r="AD8285">
        <v>8282</v>
      </c>
      <c r="AE8285">
        <v>0</v>
      </c>
      <c r="AF8285">
        <v>0</v>
      </c>
    </row>
    <row r="8286" spans="30:32" x14ac:dyDescent="0.25">
      <c r="AD8286">
        <v>8283</v>
      </c>
      <c r="AE8286">
        <v>0</v>
      </c>
      <c r="AF8286">
        <v>0</v>
      </c>
    </row>
    <row r="8287" spans="30:32" x14ac:dyDescent="0.25">
      <c r="AD8287">
        <v>8284</v>
      </c>
      <c r="AE8287">
        <v>0</v>
      </c>
      <c r="AF8287">
        <v>0</v>
      </c>
    </row>
    <row r="8288" spans="30:32" x14ac:dyDescent="0.25">
      <c r="AD8288">
        <v>8285</v>
      </c>
      <c r="AE8288">
        <v>0</v>
      </c>
      <c r="AF8288">
        <v>0</v>
      </c>
    </row>
    <row r="8289" spans="30:32" x14ac:dyDescent="0.25">
      <c r="AD8289">
        <v>8286</v>
      </c>
      <c r="AE8289">
        <v>0</v>
      </c>
      <c r="AF8289">
        <v>0</v>
      </c>
    </row>
    <row r="8290" spans="30:32" x14ac:dyDescent="0.25">
      <c r="AD8290">
        <v>8287</v>
      </c>
      <c r="AE8290">
        <v>0</v>
      </c>
      <c r="AF8290">
        <v>0</v>
      </c>
    </row>
    <row r="8291" spans="30:32" x14ac:dyDescent="0.25">
      <c r="AD8291">
        <v>8288</v>
      </c>
      <c r="AE8291">
        <v>0</v>
      </c>
      <c r="AF8291">
        <v>0</v>
      </c>
    </row>
    <row r="8292" spans="30:32" x14ac:dyDescent="0.25">
      <c r="AD8292">
        <v>8289</v>
      </c>
      <c r="AE8292">
        <v>0</v>
      </c>
      <c r="AF8292">
        <v>0</v>
      </c>
    </row>
    <row r="8293" spans="30:32" x14ac:dyDescent="0.25">
      <c r="AD8293">
        <v>8290</v>
      </c>
      <c r="AE8293">
        <v>0</v>
      </c>
      <c r="AF8293">
        <v>0</v>
      </c>
    </row>
    <row r="8294" spans="30:32" x14ac:dyDescent="0.25">
      <c r="AD8294">
        <v>8291</v>
      </c>
      <c r="AE8294">
        <v>0</v>
      </c>
      <c r="AF8294">
        <v>0</v>
      </c>
    </row>
    <row r="8295" spans="30:32" x14ac:dyDescent="0.25">
      <c r="AD8295">
        <v>8292</v>
      </c>
      <c r="AE8295">
        <v>0</v>
      </c>
      <c r="AF8295">
        <v>0</v>
      </c>
    </row>
    <row r="8296" spans="30:32" x14ac:dyDescent="0.25">
      <c r="AD8296">
        <v>8293</v>
      </c>
      <c r="AE8296">
        <v>0</v>
      </c>
      <c r="AF8296">
        <v>0</v>
      </c>
    </row>
    <row r="8297" spans="30:32" x14ac:dyDescent="0.25">
      <c r="AD8297">
        <v>8294</v>
      </c>
      <c r="AE8297">
        <v>0</v>
      </c>
      <c r="AF8297">
        <v>0</v>
      </c>
    </row>
    <row r="8298" spans="30:32" x14ac:dyDescent="0.25">
      <c r="AD8298">
        <v>8295</v>
      </c>
      <c r="AE8298">
        <v>0</v>
      </c>
      <c r="AF8298">
        <v>0</v>
      </c>
    </row>
    <row r="8299" spans="30:32" x14ac:dyDescent="0.25">
      <c r="AD8299">
        <v>8296</v>
      </c>
      <c r="AE8299">
        <v>0</v>
      </c>
      <c r="AF8299">
        <v>0</v>
      </c>
    </row>
    <row r="8300" spans="30:32" x14ac:dyDescent="0.25">
      <c r="AD8300">
        <v>8297</v>
      </c>
      <c r="AE8300">
        <v>0</v>
      </c>
      <c r="AF8300">
        <v>0</v>
      </c>
    </row>
    <row r="8301" spans="30:32" x14ac:dyDescent="0.25">
      <c r="AD8301">
        <v>8298</v>
      </c>
      <c r="AE8301">
        <v>0</v>
      </c>
      <c r="AF8301">
        <v>0</v>
      </c>
    </row>
    <row r="8302" spans="30:32" x14ac:dyDescent="0.25">
      <c r="AD8302">
        <v>8299</v>
      </c>
      <c r="AE8302">
        <v>0</v>
      </c>
      <c r="AF8302">
        <v>0</v>
      </c>
    </row>
    <row r="8303" spans="30:32" x14ac:dyDescent="0.25">
      <c r="AD8303">
        <v>8300</v>
      </c>
      <c r="AE8303">
        <v>0</v>
      </c>
      <c r="AF8303">
        <v>0</v>
      </c>
    </row>
    <row r="8304" spans="30:32" x14ac:dyDescent="0.25">
      <c r="AD8304">
        <v>8301</v>
      </c>
      <c r="AE8304">
        <v>0</v>
      </c>
      <c r="AF8304">
        <v>0</v>
      </c>
    </row>
    <row r="8305" spans="30:32" x14ac:dyDescent="0.25">
      <c r="AD8305">
        <v>8302</v>
      </c>
      <c r="AE8305">
        <v>0</v>
      </c>
      <c r="AF8305">
        <v>0</v>
      </c>
    </row>
    <row r="8306" spans="30:32" x14ac:dyDescent="0.25">
      <c r="AD8306">
        <v>8303</v>
      </c>
      <c r="AE8306">
        <v>0</v>
      </c>
      <c r="AF8306">
        <v>0</v>
      </c>
    </row>
    <row r="8307" spans="30:32" x14ac:dyDescent="0.25">
      <c r="AD8307">
        <v>8304</v>
      </c>
      <c r="AE8307">
        <v>0</v>
      </c>
      <c r="AF8307">
        <v>0</v>
      </c>
    </row>
    <row r="8308" spans="30:32" x14ac:dyDescent="0.25">
      <c r="AD8308">
        <v>8305</v>
      </c>
      <c r="AE8308">
        <v>0</v>
      </c>
      <c r="AF8308">
        <v>0</v>
      </c>
    </row>
    <row r="8309" spans="30:32" x14ac:dyDescent="0.25">
      <c r="AD8309">
        <v>8306</v>
      </c>
      <c r="AE8309">
        <v>0</v>
      </c>
      <c r="AF8309">
        <v>0</v>
      </c>
    </row>
    <row r="8310" spans="30:32" x14ac:dyDescent="0.25">
      <c r="AD8310">
        <v>8307</v>
      </c>
      <c r="AE8310">
        <v>0</v>
      </c>
      <c r="AF8310">
        <v>0</v>
      </c>
    </row>
    <row r="8311" spans="30:32" x14ac:dyDescent="0.25">
      <c r="AD8311">
        <v>8308</v>
      </c>
      <c r="AE8311">
        <v>0</v>
      </c>
      <c r="AF8311">
        <v>0</v>
      </c>
    </row>
    <row r="8312" spans="30:32" x14ac:dyDescent="0.25">
      <c r="AD8312">
        <v>8309</v>
      </c>
      <c r="AE8312">
        <v>0</v>
      </c>
      <c r="AF8312">
        <v>0</v>
      </c>
    </row>
    <row r="8313" spans="30:32" x14ac:dyDescent="0.25">
      <c r="AD8313">
        <v>8310</v>
      </c>
      <c r="AE8313">
        <v>0</v>
      </c>
      <c r="AF8313">
        <v>0</v>
      </c>
    </row>
    <row r="8314" spans="30:32" x14ac:dyDescent="0.25">
      <c r="AD8314">
        <v>8311</v>
      </c>
      <c r="AE8314">
        <v>0</v>
      </c>
      <c r="AF8314">
        <v>0</v>
      </c>
    </row>
    <row r="8315" spans="30:32" x14ac:dyDescent="0.25">
      <c r="AD8315">
        <v>8312</v>
      </c>
      <c r="AE8315">
        <v>0</v>
      </c>
      <c r="AF8315">
        <v>0</v>
      </c>
    </row>
    <row r="8316" spans="30:32" x14ac:dyDescent="0.25">
      <c r="AD8316">
        <v>8313</v>
      </c>
      <c r="AE8316">
        <v>0</v>
      </c>
      <c r="AF8316">
        <v>0</v>
      </c>
    </row>
    <row r="8317" spans="30:32" x14ac:dyDescent="0.25">
      <c r="AD8317">
        <v>8314</v>
      </c>
      <c r="AE8317">
        <v>0</v>
      </c>
      <c r="AF8317">
        <v>0</v>
      </c>
    </row>
    <row r="8318" spans="30:32" x14ac:dyDescent="0.25">
      <c r="AD8318">
        <v>8315</v>
      </c>
      <c r="AE8318">
        <v>0</v>
      </c>
      <c r="AF8318">
        <v>0</v>
      </c>
    </row>
    <row r="8319" spans="30:32" x14ac:dyDescent="0.25">
      <c r="AD8319">
        <v>8316</v>
      </c>
      <c r="AE8319">
        <v>0</v>
      </c>
      <c r="AF8319">
        <v>0</v>
      </c>
    </row>
    <row r="8320" spans="30:32" x14ac:dyDescent="0.25">
      <c r="AD8320">
        <v>8317</v>
      </c>
      <c r="AE8320">
        <v>0</v>
      </c>
      <c r="AF8320">
        <v>0</v>
      </c>
    </row>
    <row r="8321" spans="30:32" x14ac:dyDescent="0.25">
      <c r="AD8321">
        <v>8318</v>
      </c>
      <c r="AE8321">
        <v>0</v>
      </c>
      <c r="AF8321">
        <v>0</v>
      </c>
    </row>
    <row r="8322" spans="30:32" x14ac:dyDescent="0.25">
      <c r="AD8322">
        <v>8319</v>
      </c>
      <c r="AE8322">
        <v>0</v>
      </c>
      <c r="AF8322">
        <v>0</v>
      </c>
    </row>
    <row r="8323" spans="30:32" x14ac:dyDescent="0.25">
      <c r="AD8323">
        <v>8320</v>
      </c>
      <c r="AE8323">
        <v>0</v>
      </c>
      <c r="AF8323">
        <v>0</v>
      </c>
    </row>
    <row r="8324" spans="30:32" x14ac:dyDescent="0.25">
      <c r="AD8324">
        <v>8321</v>
      </c>
      <c r="AE8324">
        <v>0</v>
      </c>
      <c r="AF8324">
        <v>0</v>
      </c>
    </row>
    <row r="8325" spans="30:32" x14ac:dyDescent="0.25">
      <c r="AD8325">
        <v>8322</v>
      </c>
      <c r="AE8325">
        <v>0</v>
      </c>
      <c r="AF8325">
        <v>0</v>
      </c>
    </row>
    <row r="8326" spans="30:32" x14ac:dyDescent="0.25">
      <c r="AD8326">
        <v>8323</v>
      </c>
      <c r="AE8326">
        <v>0</v>
      </c>
      <c r="AF8326">
        <v>0</v>
      </c>
    </row>
    <row r="8327" spans="30:32" x14ac:dyDescent="0.25">
      <c r="AD8327">
        <v>8324</v>
      </c>
      <c r="AE8327">
        <v>0</v>
      </c>
      <c r="AF8327">
        <v>0</v>
      </c>
    </row>
    <row r="8328" spans="30:32" x14ac:dyDescent="0.25">
      <c r="AD8328">
        <v>8325</v>
      </c>
      <c r="AE8328">
        <v>0</v>
      </c>
      <c r="AF8328">
        <v>0</v>
      </c>
    </row>
    <row r="8329" spans="30:32" x14ac:dyDescent="0.25">
      <c r="AD8329">
        <v>8326</v>
      </c>
      <c r="AE8329">
        <v>0</v>
      </c>
      <c r="AF8329">
        <v>0</v>
      </c>
    </row>
    <row r="8330" spans="30:32" x14ac:dyDescent="0.25">
      <c r="AD8330">
        <v>8327</v>
      </c>
      <c r="AE8330">
        <v>0</v>
      </c>
      <c r="AF8330">
        <v>0</v>
      </c>
    </row>
    <row r="8331" spans="30:32" x14ac:dyDescent="0.25">
      <c r="AD8331">
        <v>8328</v>
      </c>
      <c r="AE8331">
        <v>0</v>
      </c>
      <c r="AF8331">
        <v>0</v>
      </c>
    </row>
    <row r="8332" spans="30:32" x14ac:dyDescent="0.25">
      <c r="AD8332">
        <v>8329</v>
      </c>
      <c r="AE8332">
        <v>0</v>
      </c>
      <c r="AF8332">
        <v>0</v>
      </c>
    </row>
    <row r="8333" spans="30:32" x14ac:dyDescent="0.25">
      <c r="AD8333">
        <v>8330</v>
      </c>
      <c r="AE8333">
        <v>0</v>
      </c>
      <c r="AF8333">
        <v>0</v>
      </c>
    </row>
    <row r="8334" spans="30:32" x14ac:dyDescent="0.25">
      <c r="AD8334">
        <v>8331</v>
      </c>
      <c r="AE8334">
        <v>0</v>
      </c>
      <c r="AF8334">
        <v>0</v>
      </c>
    </row>
    <row r="8335" spans="30:32" x14ac:dyDescent="0.25">
      <c r="AD8335">
        <v>8332</v>
      </c>
      <c r="AE8335">
        <v>0</v>
      </c>
      <c r="AF8335">
        <v>0</v>
      </c>
    </row>
    <row r="8336" spans="30:32" x14ac:dyDescent="0.25">
      <c r="AD8336">
        <v>8333</v>
      </c>
      <c r="AE8336">
        <v>0</v>
      </c>
      <c r="AF8336">
        <v>0</v>
      </c>
    </row>
    <row r="8337" spans="30:32" x14ac:dyDescent="0.25">
      <c r="AD8337">
        <v>8334</v>
      </c>
      <c r="AE8337">
        <v>0</v>
      </c>
      <c r="AF8337">
        <v>0</v>
      </c>
    </row>
    <row r="8338" spans="30:32" x14ac:dyDescent="0.25">
      <c r="AD8338">
        <v>8335</v>
      </c>
      <c r="AE8338">
        <v>0</v>
      </c>
      <c r="AF8338">
        <v>0</v>
      </c>
    </row>
    <row r="8339" spans="30:32" x14ac:dyDescent="0.25">
      <c r="AD8339">
        <v>8336</v>
      </c>
      <c r="AE8339">
        <v>0</v>
      </c>
      <c r="AF8339">
        <v>0</v>
      </c>
    </row>
    <row r="8340" spans="30:32" x14ac:dyDescent="0.25">
      <c r="AD8340">
        <v>8337</v>
      </c>
      <c r="AE8340">
        <v>0</v>
      </c>
      <c r="AF8340">
        <v>0</v>
      </c>
    </row>
    <row r="8341" spans="30:32" x14ac:dyDescent="0.25">
      <c r="AD8341">
        <v>8338</v>
      </c>
      <c r="AE8341">
        <v>0</v>
      </c>
      <c r="AF8341">
        <v>0</v>
      </c>
    </row>
    <row r="8342" spans="30:32" x14ac:dyDescent="0.25">
      <c r="AD8342">
        <v>8339</v>
      </c>
      <c r="AE8342">
        <v>0</v>
      </c>
      <c r="AF8342">
        <v>0</v>
      </c>
    </row>
    <row r="8343" spans="30:32" x14ac:dyDescent="0.25">
      <c r="AD8343">
        <v>8340</v>
      </c>
      <c r="AE8343">
        <v>0</v>
      </c>
      <c r="AF8343">
        <v>0</v>
      </c>
    </row>
    <row r="8344" spans="30:32" x14ac:dyDescent="0.25">
      <c r="AD8344">
        <v>8341</v>
      </c>
      <c r="AE8344">
        <v>0</v>
      </c>
      <c r="AF8344">
        <v>0</v>
      </c>
    </row>
    <row r="8345" spans="30:32" x14ac:dyDescent="0.25">
      <c r="AD8345">
        <v>8342</v>
      </c>
      <c r="AE8345">
        <v>0</v>
      </c>
      <c r="AF8345">
        <v>0</v>
      </c>
    </row>
    <row r="8346" spans="30:32" x14ac:dyDescent="0.25">
      <c r="AD8346">
        <v>8343</v>
      </c>
      <c r="AE8346">
        <v>0</v>
      </c>
      <c r="AF8346">
        <v>0</v>
      </c>
    </row>
    <row r="8347" spans="30:32" x14ac:dyDescent="0.25">
      <c r="AD8347">
        <v>8344</v>
      </c>
      <c r="AE8347">
        <v>0</v>
      </c>
      <c r="AF8347">
        <v>0</v>
      </c>
    </row>
    <row r="8348" spans="30:32" x14ac:dyDescent="0.25">
      <c r="AD8348">
        <v>8345</v>
      </c>
      <c r="AE8348">
        <v>0</v>
      </c>
      <c r="AF8348">
        <v>0</v>
      </c>
    </row>
    <row r="8349" spans="30:32" x14ac:dyDescent="0.25">
      <c r="AD8349">
        <v>8346</v>
      </c>
      <c r="AE8349">
        <v>0</v>
      </c>
      <c r="AF8349">
        <v>0</v>
      </c>
    </row>
    <row r="8350" spans="30:32" x14ac:dyDescent="0.25">
      <c r="AD8350">
        <v>8347</v>
      </c>
      <c r="AE8350">
        <v>0</v>
      </c>
      <c r="AF8350">
        <v>0</v>
      </c>
    </row>
    <row r="8351" spans="30:32" x14ac:dyDescent="0.25">
      <c r="AD8351">
        <v>8348</v>
      </c>
      <c r="AE8351">
        <v>0</v>
      </c>
      <c r="AF8351">
        <v>0</v>
      </c>
    </row>
    <row r="8352" spans="30:32" x14ac:dyDescent="0.25">
      <c r="AD8352">
        <v>8349</v>
      </c>
      <c r="AE8352">
        <v>0</v>
      </c>
      <c r="AF8352">
        <v>0</v>
      </c>
    </row>
    <row r="8353" spans="30:32" x14ac:dyDescent="0.25">
      <c r="AD8353">
        <v>8350</v>
      </c>
      <c r="AE8353">
        <v>0</v>
      </c>
      <c r="AF8353">
        <v>0</v>
      </c>
    </row>
    <row r="8354" spans="30:32" x14ac:dyDescent="0.25">
      <c r="AD8354">
        <v>8351</v>
      </c>
      <c r="AE8354">
        <v>0</v>
      </c>
      <c r="AF8354">
        <v>0</v>
      </c>
    </row>
    <row r="8355" spans="30:32" x14ac:dyDescent="0.25">
      <c r="AD8355">
        <v>8352</v>
      </c>
      <c r="AE8355">
        <v>0</v>
      </c>
      <c r="AF8355">
        <v>0</v>
      </c>
    </row>
    <row r="8356" spans="30:32" x14ac:dyDescent="0.25">
      <c r="AD8356">
        <v>8353</v>
      </c>
      <c r="AE8356">
        <v>0</v>
      </c>
      <c r="AF8356">
        <v>0</v>
      </c>
    </row>
    <row r="8357" spans="30:32" x14ac:dyDescent="0.25">
      <c r="AD8357">
        <v>8354</v>
      </c>
      <c r="AE8357">
        <v>0</v>
      </c>
      <c r="AF8357">
        <v>0</v>
      </c>
    </row>
    <row r="8358" spans="30:32" x14ac:dyDescent="0.25">
      <c r="AD8358">
        <v>8355</v>
      </c>
      <c r="AE8358">
        <v>0</v>
      </c>
      <c r="AF8358">
        <v>0</v>
      </c>
    </row>
    <row r="8359" spans="30:32" x14ac:dyDescent="0.25">
      <c r="AD8359">
        <v>8356</v>
      </c>
      <c r="AE8359">
        <v>0</v>
      </c>
      <c r="AF8359">
        <v>0</v>
      </c>
    </row>
    <row r="8360" spans="30:32" x14ac:dyDescent="0.25">
      <c r="AD8360">
        <v>8357</v>
      </c>
      <c r="AE8360">
        <v>0</v>
      </c>
      <c r="AF8360">
        <v>0</v>
      </c>
    </row>
    <row r="8361" spans="30:32" x14ac:dyDescent="0.25">
      <c r="AD8361">
        <v>8358</v>
      </c>
      <c r="AE8361">
        <v>0</v>
      </c>
      <c r="AF8361">
        <v>0</v>
      </c>
    </row>
    <row r="8362" spans="30:32" x14ac:dyDescent="0.25">
      <c r="AD8362">
        <v>8359</v>
      </c>
      <c r="AE8362">
        <v>0</v>
      </c>
      <c r="AF8362">
        <v>0</v>
      </c>
    </row>
    <row r="8363" spans="30:32" x14ac:dyDescent="0.25">
      <c r="AD8363">
        <v>8360</v>
      </c>
      <c r="AE8363">
        <v>0</v>
      </c>
      <c r="AF8363">
        <v>0</v>
      </c>
    </row>
    <row r="8364" spans="30:32" x14ac:dyDescent="0.25">
      <c r="AD8364">
        <v>8361</v>
      </c>
      <c r="AE8364">
        <v>0</v>
      </c>
      <c r="AF8364">
        <v>0</v>
      </c>
    </row>
    <row r="8365" spans="30:32" x14ac:dyDescent="0.25">
      <c r="AD8365">
        <v>8362</v>
      </c>
      <c r="AE8365">
        <v>0</v>
      </c>
      <c r="AF8365">
        <v>0</v>
      </c>
    </row>
    <row r="8366" spans="30:32" x14ac:dyDescent="0.25">
      <c r="AD8366">
        <v>8363</v>
      </c>
      <c r="AE8366">
        <v>0</v>
      </c>
      <c r="AF8366">
        <v>0</v>
      </c>
    </row>
    <row r="8367" spans="30:32" x14ac:dyDescent="0.25">
      <c r="AD8367">
        <v>8364</v>
      </c>
      <c r="AE8367">
        <v>0</v>
      </c>
      <c r="AF8367">
        <v>0</v>
      </c>
    </row>
    <row r="8368" spans="30:32" x14ac:dyDescent="0.25">
      <c r="AD8368">
        <v>8365</v>
      </c>
      <c r="AE8368">
        <v>0</v>
      </c>
      <c r="AF8368">
        <v>0</v>
      </c>
    </row>
    <row r="8369" spans="30:32" x14ac:dyDescent="0.25">
      <c r="AD8369">
        <v>8366</v>
      </c>
      <c r="AE8369">
        <v>0</v>
      </c>
      <c r="AF8369">
        <v>0</v>
      </c>
    </row>
    <row r="8370" spans="30:32" x14ac:dyDescent="0.25">
      <c r="AD8370">
        <v>8367</v>
      </c>
      <c r="AE8370">
        <v>0</v>
      </c>
      <c r="AF8370">
        <v>0</v>
      </c>
    </row>
    <row r="8371" spans="30:32" x14ac:dyDescent="0.25">
      <c r="AD8371">
        <v>8368</v>
      </c>
      <c r="AE8371">
        <v>0</v>
      </c>
      <c r="AF8371">
        <v>0</v>
      </c>
    </row>
    <row r="8372" spans="30:32" x14ac:dyDescent="0.25">
      <c r="AD8372">
        <v>8369</v>
      </c>
      <c r="AE8372">
        <v>0</v>
      </c>
      <c r="AF8372">
        <v>0</v>
      </c>
    </row>
    <row r="8373" spans="30:32" x14ac:dyDescent="0.25">
      <c r="AD8373">
        <v>8370</v>
      </c>
      <c r="AE8373">
        <v>0</v>
      </c>
      <c r="AF8373">
        <v>0</v>
      </c>
    </row>
    <row r="8374" spans="30:32" x14ac:dyDescent="0.25">
      <c r="AD8374">
        <v>8371</v>
      </c>
      <c r="AE8374">
        <v>0</v>
      </c>
      <c r="AF8374">
        <v>0</v>
      </c>
    </row>
    <row r="8375" spans="30:32" x14ac:dyDescent="0.25">
      <c r="AD8375">
        <v>8372</v>
      </c>
      <c r="AE8375">
        <v>0</v>
      </c>
      <c r="AF8375">
        <v>0</v>
      </c>
    </row>
    <row r="8376" spans="30:32" x14ac:dyDescent="0.25">
      <c r="AD8376">
        <v>8373</v>
      </c>
      <c r="AE8376">
        <v>0</v>
      </c>
      <c r="AF8376">
        <v>0</v>
      </c>
    </row>
    <row r="8377" spans="30:32" x14ac:dyDescent="0.25">
      <c r="AD8377">
        <v>8374</v>
      </c>
      <c r="AE8377">
        <v>0</v>
      </c>
      <c r="AF8377">
        <v>0</v>
      </c>
    </row>
    <row r="8378" spans="30:32" x14ac:dyDescent="0.25">
      <c r="AD8378">
        <v>8375</v>
      </c>
      <c r="AE8378">
        <v>0</v>
      </c>
      <c r="AF8378">
        <v>0</v>
      </c>
    </row>
    <row r="8379" spans="30:32" x14ac:dyDescent="0.25">
      <c r="AD8379">
        <v>8376</v>
      </c>
      <c r="AE8379">
        <v>0</v>
      </c>
      <c r="AF8379">
        <v>0</v>
      </c>
    </row>
    <row r="8380" spans="30:32" x14ac:dyDescent="0.25">
      <c r="AD8380">
        <v>8377</v>
      </c>
      <c r="AE8380">
        <v>0</v>
      </c>
      <c r="AF8380">
        <v>0</v>
      </c>
    </row>
    <row r="8381" spans="30:32" x14ac:dyDescent="0.25">
      <c r="AD8381">
        <v>8378</v>
      </c>
      <c r="AE8381">
        <v>0</v>
      </c>
      <c r="AF8381">
        <v>0</v>
      </c>
    </row>
    <row r="8382" spans="30:32" x14ac:dyDescent="0.25">
      <c r="AD8382">
        <v>8379</v>
      </c>
      <c r="AE8382">
        <v>0</v>
      </c>
      <c r="AF8382">
        <v>0</v>
      </c>
    </row>
    <row r="8383" spans="30:32" x14ac:dyDescent="0.25">
      <c r="AD8383">
        <v>8380</v>
      </c>
      <c r="AE8383">
        <v>0</v>
      </c>
      <c r="AF8383">
        <v>0</v>
      </c>
    </row>
    <row r="8384" spans="30:32" x14ac:dyDescent="0.25">
      <c r="AD8384">
        <v>8381</v>
      </c>
      <c r="AE8384">
        <v>0</v>
      </c>
      <c r="AF8384">
        <v>0</v>
      </c>
    </row>
    <row r="8385" spans="30:32" x14ac:dyDescent="0.25">
      <c r="AD8385">
        <v>8382</v>
      </c>
      <c r="AE8385">
        <v>0</v>
      </c>
      <c r="AF8385">
        <v>0</v>
      </c>
    </row>
    <row r="8386" spans="30:32" x14ac:dyDescent="0.25">
      <c r="AD8386">
        <v>8383</v>
      </c>
      <c r="AE8386">
        <v>0</v>
      </c>
      <c r="AF8386">
        <v>0</v>
      </c>
    </row>
    <row r="8387" spans="30:32" x14ac:dyDescent="0.25">
      <c r="AD8387">
        <v>8384</v>
      </c>
      <c r="AE8387">
        <v>0</v>
      </c>
      <c r="AF8387">
        <v>0</v>
      </c>
    </row>
    <row r="8388" spans="30:32" x14ac:dyDescent="0.25">
      <c r="AD8388">
        <v>8385</v>
      </c>
      <c r="AE8388">
        <v>0</v>
      </c>
      <c r="AF8388">
        <v>0</v>
      </c>
    </row>
    <row r="8389" spans="30:32" x14ac:dyDescent="0.25">
      <c r="AD8389">
        <v>8386</v>
      </c>
      <c r="AE8389">
        <v>0</v>
      </c>
      <c r="AF8389">
        <v>0</v>
      </c>
    </row>
    <row r="8390" spans="30:32" x14ac:dyDescent="0.25">
      <c r="AD8390">
        <v>8387</v>
      </c>
      <c r="AE8390">
        <v>0</v>
      </c>
      <c r="AF8390">
        <v>0</v>
      </c>
    </row>
    <row r="8391" spans="30:32" x14ac:dyDescent="0.25">
      <c r="AD8391">
        <v>8388</v>
      </c>
      <c r="AE8391">
        <v>0</v>
      </c>
      <c r="AF8391">
        <v>0</v>
      </c>
    </row>
    <row r="8392" spans="30:32" x14ac:dyDescent="0.25">
      <c r="AD8392">
        <v>8389</v>
      </c>
      <c r="AE8392">
        <v>0</v>
      </c>
      <c r="AF8392">
        <v>0</v>
      </c>
    </row>
    <row r="8393" spans="30:32" x14ac:dyDescent="0.25">
      <c r="AD8393">
        <v>8390</v>
      </c>
      <c r="AE8393">
        <v>0</v>
      </c>
      <c r="AF8393">
        <v>0</v>
      </c>
    </row>
    <row r="8394" spans="30:32" x14ac:dyDescent="0.25">
      <c r="AD8394">
        <v>8391</v>
      </c>
      <c r="AE8394">
        <v>0</v>
      </c>
      <c r="AF8394">
        <v>0</v>
      </c>
    </row>
    <row r="8395" spans="30:32" x14ac:dyDescent="0.25">
      <c r="AD8395">
        <v>8392</v>
      </c>
      <c r="AE8395">
        <v>0</v>
      </c>
      <c r="AF8395">
        <v>0</v>
      </c>
    </row>
    <row r="8396" spans="30:32" x14ac:dyDescent="0.25">
      <c r="AD8396">
        <v>8393</v>
      </c>
      <c r="AE8396">
        <v>0</v>
      </c>
      <c r="AF8396">
        <v>0</v>
      </c>
    </row>
    <row r="8397" spans="30:32" x14ac:dyDescent="0.25">
      <c r="AD8397">
        <v>8394</v>
      </c>
      <c r="AE8397">
        <v>0</v>
      </c>
      <c r="AF8397">
        <v>0</v>
      </c>
    </row>
    <row r="8398" spans="30:32" x14ac:dyDescent="0.25">
      <c r="AD8398">
        <v>8395</v>
      </c>
      <c r="AE8398">
        <v>0</v>
      </c>
      <c r="AF8398">
        <v>0</v>
      </c>
    </row>
    <row r="8399" spans="30:32" x14ac:dyDescent="0.25">
      <c r="AD8399">
        <v>8396</v>
      </c>
      <c r="AE8399">
        <v>0</v>
      </c>
      <c r="AF8399">
        <v>0</v>
      </c>
    </row>
    <row r="8400" spans="30:32" x14ac:dyDescent="0.25">
      <c r="AD8400">
        <v>8397</v>
      </c>
      <c r="AE8400">
        <v>0</v>
      </c>
      <c r="AF8400">
        <v>0</v>
      </c>
    </row>
    <row r="8401" spans="30:32" x14ac:dyDescent="0.25">
      <c r="AD8401">
        <v>8398</v>
      </c>
      <c r="AE8401">
        <v>0</v>
      </c>
      <c r="AF8401">
        <v>0</v>
      </c>
    </row>
    <row r="8402" spans="30:32" x14ac:dyDescent="0.25">
      <c r="AD8402">
        <v>8399</v>
      </c>
      <c r="AE8402">
        <v>0</v>
      </c>
      <c r="AF8402">
        <v>0</v>
      </c>
    </row>
    <row r="8403" spans="30:32" x14ac:dyDescent="0.25">
      <c r="AD8403">
        <v>8400</v>
      </c>
      <c r="AE8403">
        <v>0</v>
      </c>
      <c r="AF8403">
        <v>0</v>
      </c>
    </row>
    <row r="8404" spans="30:32" x14ac:dyDescent="0.25">
      <c r="AD8404">
        <v>8401</v>
      </c>
      <c r="AE8404">
        <v>0</v>
      </c>
      <c r="AF8404">
        <v>0</v>
      </c>
    </row>
    <row r="8405" spans="30:32" x14ac:dyDescent="0.25">
      <c r="AD8405">
        <v>8402</v>
      </c>
      <c r="AE8405">
        <v>0</v>
      </c>
      <c r="AF8405">
        <v>0</v>
      </c>
    </row>
    <row r="8406" spans="30:32" x14ac:dyDescent="0.25">
      <c r="AD8406">
        <v>8403</v>
      </c>
      <c r="AE8406">
        <v>0</v>
      </c>
      <c r="AF8406">
        <v>0</v>
      </c>
    </row>
    <row r="8407" spans="30:32" x14ac:dyDescent="0.25">
      <c r="AD8407">
        <v>8404</v>
      </c>
      <c r="AE8407">
        <v>0</v>
      </c>
      <c r="AF8407">
        <v>0</v>
      </c>
    </row>
    <row r="8408" spans="30:32" x14ac:dyDescent="0.25">
      <c r="AD8408">
        <v>8405</v>
      </c>
      <c r="AE8408">
        <v>0</v>
      </c>
      <c r="AF8408">
        <v>0</v>
      </c>
    </row>
    <row r="8409" spans="30:32" x14ac:dyDescent="0.25">
      <c r="AD8409">
        <v>8406</v>
      </c>
      <c r="AE8409">
        <v>0</v>
      </c>
      <c r="AF8409">
        <v>0</v>
      </c>
    </row>
    <row r="8410" spans="30:32" x14ac:dyDescent="0.25">
      <c r="AD8410">
        <v>8407</v>
      </c>
      <c r="AE8410">
        <v>0</v>
      </c>
      <c r="AF8410">
        <v>0</v>
      </c>
    </row>
    <row r="8411" spans="30:32" x14ac:dyDescent="0.25">
      <c r="AD8411">
        <v>8408</v>
      </c>
      <c r="AE8411">
        <v>0</v>
      </c>
      <c r="AF8411">
        <v>0</v>
      </c>
    </row>
    <row r="8412" spans="30:32" x14ac:dyDescent="0.25">
      <c r="AD8412">
        <v>8409</v>
      </c>
      <c r="AE8412">
        <v>0</v>
      </c>
      <c r="AF8412">
        <v>0</v>
      </c>
    </row>
    <row r="8413" spans="30:32" x14ac:dyDescent="0.25">
      <c r="AD8413">
        <v>8410</v>
      </c>
      <c r="AE8413">
        <v>0</v>
      </c>
      <c r="AF8413">
        <v>0</v>
      </c>
    </row>
    <row r="8414" spans="30:32" x14ac:dyDescent="0.25">
      <c r="AD8414">
        <v>8411</v>
      </c>
      <c r="AE8414">
        <v>0</v>
      </c>
      <c r="AF8414">
        <v>0</v>
      </c>
    </row>
    <row r="8415" spans="30:32" x14ac:dyDescent="0.25">
      <c r="AD8415">
        <v>8412</v>
      </c>
      <c r="AE8415">
        <v>0</v>
      </c>
      <c r="AF8415">
        <v>0</v>
      </c>
    </row>
    <row r="8416" spans="30:32" x14ac:dyDescent="0.25">
      <c r="AD8416">
        <v>8413</v>
      </c>
      <c r="AE8416">
        <v>0</v>
      </c>
      <c r="AF8416">
        <v>0</v>
      </c>
    </row>
    <row r="8417" spans="30:32" x14ac:dyDescent="0.25">
      <c r="AD8417">
        <v>8414</v>
      </c>
      <c r="AE8417">
        <v>0</v>
      </c>
      <c r="AF8417">
        <v>0</v>
      </c>
    </row>
    <row r="8418" spans="30:32" x14ac:dyDescent="0.25">
      <c r="AD8418">
        <v>8415</v>
      </c>
      <c r="AE8418">
        <v>0</v>
      </c>
      <c r="AF8418">
        <v>0</v>
      </c>
    </row>
    <row r="8419" spans="30:32" x14ac:dyDescent="0.25">
      <c r="AD8419">
        <v>8416</v>
      </c>
      <c r="AE8419">
        <v>0</v>
      </c>
      <c r="AF8419">
        <v>0</v>
      </c>
    </row>
    <row r="8420" spans="30:32" x14ac:dyDescent="0.25">
      <c r="AD8420">
        <v>8417</v>
      </c>
      <c r="AE8420">
        <v>0</v>
      </c>
      <c r="AF8420">
        <v>0</v>
      </c>
    </row>
    <row r="8421" spans="30:32" x14ac:dyDescent="0.25">
      <c r="AD8421">
        <v>8418</v>
      </c>
      <c r="AE8421">
        <v>0</v>
      </c>
      <c r="AF8421">
        <v>0</v>
      </c>
    </row>
    <row r="8422" spans="30:32" x14ac:dyDescent="0.25">
      <c r="AD8422">
        <v>8419</v>
      </c>
      <c r="AE8422">
        <v>0</v>
      </c>
      <c r="AF8422">
        <v>0</v>
      </c>
    </row>
    <row r="8423" spans="30:32" x14ac:dyDescent="0.25">
      <c r="AD8423">
        <v>8420</v>
      </c>
      <c r="AE8423">
        <v>0</v>
      </c>
      <c r="AF8423">
        <v>0</v>
      </c>
    </row>
    <row r="8424" spans="30:32" x14ac:dyDescent="0.25">
      <c r="AD8424">
        <v>8421</v>
      </c>
      <c r="AE8424">
        <v>0</v>
      </c>
      <c r="AF8424">
        <v>0</v>
      </c>
    </row>
    <row r="8425" spans="30:32" x14ac:dyDescent="0.25">
      <c r="AD8425">
        <v>8422</v>
      </c>
      <c r="AE8425">
        <v>0</v>
      </c>
      <c r="AF8425">
        <v>0</v>
      </c>
    </row>
    <row r="8426" spans="30:32" x14ac:dyDescent="0.25">
      <c r="AD8426">
        <v>8423</v>
      </c>
      <c r="AE8426">
        <v>0</v>
      </c>
      <c r="AF8426">
        <v>0</v>
      </c>
    </row>
    <row r="8427" spans="30:32" x14ac:dyDescent="0.25">
      <c r="AD8427">
        <v>8424</v>
      </c>
      <c r="AE8427">
        <v>0</v>
      </c>
      <c r="AF8427">
        <v>0</v>
      </c>
    </row>
    <row r="8428" spans="30:32" x14ac:dyDescent="0.25">
      <c r="AD8428">
        <v>8425</v>
      </c>
      <c r="AE8428">
        <v>0</v>
      </c>
      <c r="AF8428">
        <v>0</v>
      </c>
    </row>
    <row r="8429" spans="30:32" x14ac:dyDescent="0.25">
      <c r="AD8429">
        <v>8426</v>
      </c>
      <c r="AE8429">
        <v>0</v>
      </c>
      <c r="AF8429">
        <v>0</v>
      </c>
    </row>
    <row r="8430" spans="30:32" x14ac:dyDescent="0.25">
      <c r="AD8430">
        <v>8427</v>
      </c>
      <c r="AE8430">
        <v>0</v>
      </c>
      <c r="AF8430">
        <v>0</v>
      </c>
    </row>
    <row r="8431" spans="30:32" x14ac:dyDescent="0.25">
      <c r="AD8431">
        <v>8428</v>
      </c>
      <c r="AE8431">
        <v>0</v>
      </c>
      <c r="AF8431">
        <v>0</v>
      </c>
    </row>
    <row r="8432" spans="30:32" x14ac:dyDescent="0.25">
      <c r="AD8432">
        <v>8429</v>
      </c>
      <c r="AE8432">
        <v>0</v>
      </c>
      <c r="AF8432">
        <v>0</v>
      </c>
    </row>
    <row r="8433" spans="30:32" x14ac:dyDescent="0.25">
      <c r="AD8433">
        <v>8430</v>
      </c>
      <c r="AE8433">
        <v>0</v>
      </c>
      <c r="AF8433">
        <v>0</v>
      </c>
    </row>
    <row r="8434" spans="30:32" x14ac:dyDescent="0.25">
      <c r="AD8434">
        <v>8431</v>
      </c>
      <c r="AE8434">
        <v>0</v>
      </c>
      <c r="AF8434">
        <v>0</v>
      </c>
    </row>
    <row r="8435" spans="30:32" x14ac:dyDescent="0.25">
      <c r="AD8435">
        <v>8432</v>
      </c>
      <c r="AE8435">
        <v>0</v>
      </c>
      <c r="AF8435">
        <v>0</v>
      </c>
    </row>
    <row r="8436" spans="30:32" x14ac:dyDescent="0.25">
      <c r="AD8436">
        <v>8433</v>
      </c>
      <c r="AE8436">
        <v>0</v>
      </c>
      <c r="AF8436">
        <v>0</v>
      </c>
    </row>
    <row r="8437" spans="30:32" x14ac:dyDescent="0.25">
      <c r="AD8437">
        <v>8434</v>
      </c>
      <c r="AE8437">
        <v>0</v>
      </c>
      <c r="AF8437">
        <v>0</v>
      </c>
    </row>
    <row r="8438" spans="30:32" x14ac:dyDescent="0.25">
      <c r="AD8438">
        <v>8435</v>
      </c>
      <c r="AE8438">
        <v>0</v>
      </c>
      <c r="AF8438">
        <v>0</v>
      </c>
    </row>
    <row r="8439" spans="30:32" x14ac:dyDescent="0.25">
      <c r="AD8439">
        <v>8436</v>
      </c>
      <c r="AE8439">
        <v>0</v>
      </c>
      <c r="AF8439">
        <v>0</v>
      </c>
    </row>
    <row r="8440" spans="30:32" x14ac:dyDescent="0.25">
      <c r="AD8440">
        <v>8437</v>
      </c>
      <c r="AE8440">
        <v>0</v>
      </c>
      <c r="AF8440">
        <v>0</v>
      </c>
    </row>
    <row r="8441" spans="30:32" x14ac:dyDescent="0.25">
      <c r="AD8441">
        <v>8438</v>
      </c>
      <c r="AE8441">
        <v>0</v>
      </c>
      <c r="AF8441">
        <v>0</v>
      </c>
    </row>
    <row r="8442" spans="30:32" x14ac:dyDescent="0.25">
      <c r="AD8442">
        <v>8439</v>
      </c>
      <c r="AE8442">
        <v>0</v>
      </c>
      <c r="AF8442">
        <v>0</v>
      </c>
    </row>
    <row r="8443" spans="30:32" x14ac:dyDescent="0.25">
      <c r="AD8443">
        <v>8440</v>
      </c>
      <c r="AE8443">
        <v>0</v>
      </c>
      <c r="AF8443">
        <v>0</v>
      </c>
    </row>
    <row r="8444" spans="30:32" x14ac:dyDescent="0.25">
      <c r="AD8444">
        <v>8441</v>
      </c>
      <c r="AE8444">
        <v>0</v>
      </c>
      <c r="AF8444">
        <v>0</v>
      </c>
    </row>
    <row r="8445" spans="30:32" x14ac:dyDescent="0.25">
      <c r="AD8445">
        <v>8442</v>
      </c>
      <c r="AE8445">
        <v>0</v>
      </c>
      <c r="AF8445">
        <v>0</v>
      </c>
    </row>
    <row r="8446" spans="30:32" x14ac:dyDescent="0.25">
      <c r="AD8446">
        <v>8443</v>
      </c>
      <c r="AE8446">
        <v>0</v>
      </c>
      <c r="AF8446">
        <v>0</v>
      </c>
    </row>
    <row r="8447" spans="30:32" x14ac:dyDescent="0.25">
      <c r="AD8447">
        <v>8444</v>
      </c>
      <c r="AE8447">
        <v>0</v>
      </c>
      <c r="AF8447">
        <v>0</v>
      </c>
    </row>
    <row r="8448" spans="30:32" x14ac:dyDescent="0.25">
      <c r="AD8448">
        <v>8445</v>
      </c>
      <c r="AE8448">
        <v>0</v>
      </c>
      <c r="AF8448">
        <v>0</v>
      </c>
    </row>
    <row r="8449" spans="30:32" x14ac:dyDescent="0.25">
      <c r="AD8449">
        <v>8446</v>
      </c>
      <c r="AE8449">
        <v>0</v>
      </c>
      <c r="AF8449">
        <v>0</v>
      </c>
    </row>
    <row r="8450" spans="30:32" x14ac:dyDescent="0.25">
      <c r="AD8450">
        <v>8447</v>
      </c>
      <c r="AE8450">
        <v>0</v>
      </c>
      <c r="AF8450">
        <v>0</v>
      </c>
    </row>
    <row r="8451" spans="30:32" x14ac:dyDescent="0.25">
      <c r="AD8451">
        <v>8448</v>
      </c>
      <c r="AE8451">
        <v>0</v>
      </c>
      <c r="AF8451">
        <v>0</v>
      </c>
    </row>
    <row r="8452" spans="30:32" x14ac:dyDescent="0.25">
      <c r="AD8452">
        <v>8449</v>
      </c>
      <c r="AE8452">
        <v>0</v>
      </c>
      <c r="AF8452">
        <v>0</v>
      </c>
    </row>
    <row r="8453" spans="30:32" x14ac:dyDescent="0.25">
      <c r="AD8453">
        <v>8450</v>
      </c>
      <c r="AE8453">
        <v>0</v>
      </c>
      <c r="AF8453">
        <v>0</v>
      </c>
    </row>
    <row r="8454" spans="30:32" x14ac:dyDescent="0.25">
      <c r="AD8454">
        <v>8451</v>
      </c>
      <c r="AE8454">
        <v>0</v>
      </c>
      <c r="AF8454">
        <v>0</v>
      </c>
    </row>
    <row r="8455" spans="30:32" x14ac:dyDescent="0.25">
      <c r="AD8455">
        <v>8452</v>
      </c>
      <c r="AE8455">
        <v>0</v>
      </c>
      <c r="AF8455">
        <v>0</v>
      </c>
    </row>
    <row r="8456" spans="30:32" x14ac:dyDescent="0.25">
      <c r="AD8456">
        <v>8453</v>
      </c>
      <c r="AE8456">
        <v>0</v>
      </c>
      <c r="AF8456">
        <v>0</v>
      </c>
    </row>
    <row r="8457" spans="30:32" x14ac:dyDescent="0.25">
      <c r="AD8457">
        <v>8454</v>
      </c>
      <c r="AE8457">
        <v>0</v>
      </c>
      <c r="AF8457">
        <v>0</v>
      </c>
    </row>
    <row r="8458" spans="30:32" x14ac:dyDescent="0.25">
      <c r="AD8458">
        <v>8455</v>
      </c>
      <c r="AE8458">
        <v>0</v>
      </c>
      <c r="AF8458">
        <v>0</v>
      </c>
    </row>
    <row r="8459" spans="30:32" x14ac:dyDescent="0.25">
      <c r="AD8459">
        <v>8456</v>
      </c>
      <c r="AE8459">
        <v>0</v>
      </c>
      <c r="AF8459">
        <v>0</v>
      </c>
    </row>
    <row r="8460" spans="30:32" x14ac:dyDescent="0.25">
      <c r="AD8460">
        <v>8457</v>
      </c>
      <c r="AE8460">
        <v>0</v>
      </c>
      <c r="AF8460">
        <v>0</v>
      </c>
    </row>
    <row r="8461" spans="30:32" x14ac:dyDescent="0.25">
      <c r="AD8461">
        <v>8458</v>
      </c>
      <c r="AE8461">
        <v>0</v>
      </c>
      <c r="AF8461">
        <v>0</v>
      </c>
    </row>
    <row r="8462" spans="30:32" x14ac:dyDescent="0.25">
      <c r="AD8462">
        <v>8459</v>
      </c>
      <c r="AE8462">
        <v>0</v>
      </c>
      <c r="AF8462">
        <v>0</v>
      </c>
    </row>
    <row r="8463" spans="30:32" x14ac:dyDescent="0.25">
      <c r="AD8463">
        <v>8460</v>
      </c>
      <c r="AE8463">
        <v>0</v>
      </c>
      <c r="AF8463">
        <v>0</v>
      </c>
    </row>
    <row r="8464" spans="30:32" x14ac:dyDescent="0.25">
      <c r="AD8464">
        <v>8461</v>
      </c>
      <c r="AE8464">
        <v>0</v>
      </c>
      <c r="AF8464">
        <v>0</v>
      </c>
    </row>
    <row r="8465" spans="30:32" x14ac:dyDescent="0.25">
      <c r="AD8465">
        <v>8462</v>
      </c>
      <c r="AE8465">
        <v>0</v>
      </c>
      <c r="AF8465">
        <v>0</v>
      </c>
    </row>
    <row r="8466" spans="30:32" x14ac:dyDescent="0.25">
      <c r="AD8466">
        <v>8463</v>
      </c>
      <c r="AE8466">
        <v>0</v>
      </c>
      <c r="AF8466">
        <v>0</v>
      </c>
    </row>
    <row r="8467" spans="30:32" x14ac:dyDescent="0.25">
      <c r="AD8467">
        <v>8464</v>
      </c>
      <c r="AE8467">
        <v>0</v>
      </c>
      <c r="AF8467">
        <v>0</v>
      </c>
    </row>
    <row r="8468" spans="30:32" x14ac:dyDescent="0.25">
      <c r="AD8468">
        <v>8465</v>
      </c>
      <c r="AE8468">
        <v>0</v>
      </c>
      <c r="AF8468">
        <v>0</v>
      </c>
    </row>
    <row r="8469" spans="30:32" x14ac:dyDescent="0.25">
      <c r="AD8469">
        <v>8466</v>
      </c>
      <c r="AE8469">
        <v>0</v>
      </c>
      <c r="AF8469">
        <v>0</v>
      </c>
    </row>
    <row r="8470" spans="30:32" x14ac:dyDescent="0.25">
      <c r="AD8470">
        <v>8467</v>
      </c>
      <c r="AE8470">
        <v>0</v>
      </c>
      <c r="AF8470">
        <v>0</v>
      </c>
    </row>
    <row r="8471" spans="30:32" x14ac:dyDescent="0.25">
      <c r="AD8471">
        <v>8468</v>
      </c>
      <c r="AE8471">
        <v>0</v>
      </c>
      <c r="AF8471">
        <v>0</v>
      </c>
    </row>
    <row r="8472" spans="30:32" x14ac:dyDescent="0.25">
      <c r="AD8472">
        <v>8469</v>
      </c>
      <c r="AE8472">
        <v>0</v>
      </c>
      <c r="AF8472">
        <v>0</v>
      </c>
    </row>
    <row r="8473" spans="30:32" x14ac:dyDescent="0.25">
      <c r="AD8473">
        <v>8470</v>
      </c>
      <c r="AE8473">
        <v>0</v>
      </c>
      <c r="AF8473">
        <v>0</v>
      </c>
    </row>
    <row r="8474" spans="30:32" x14ac:dyDescent="0.25">
      <c r="AD8474">
        <v>8471</v>
      </c>
      <c r="AE8474">
        <v>0</v>
      </c>
      <c r="AF8474">
        <v>0</v>
      </c>
    </row>
    <row r="8475" spans="30:32" x14ac:dyDescent="0.25">
      <c r="AD8475">
        <v>8472</v>
      </c>
      <c r="AE8475">
        <v>0</v>
      </c>
      <c r="AF8475">
        <v>0</v>
      </c>
    </row>
    <row r="8476" spans="30:32" x14ac:dyDescent="0.25">
      <c r="AD8476">
        <v>8473</v>
      </c>
      <c r="AE8476">
        <v>0</v>
      </c>
      <c r="AF8476">
        <v>0</v>
      </c>
    </row>
    <row r="8477" spans="30:32" x14ac:dyDescent="0.25">
      <c r="AD8477">
        <v>8474</v>
      </c>
      <c r="AE8477">
        <v>0</v>
      </c>
      <c r="AF8477">
        <v>0</v>
      </c>
    </row>
    <row r="8478" spans="30:32" x14ac:dyDescent="0.25">
      <c r="AD8478">
        <v>8475</v>
      </c>
      <c r="AE8478">
        <v>0</v>
      </c>
      <c r="AF8478">
        <v>0</v>
      </c>
    </row>
    <row r="8479" spans="30:32" x14ac:dyDescent="0.25">
      <c r="AD8479">
        <v>8476</v>
      </c>
      <c r="AE8479">
        <v>0</v>
      </c>
      <c r="AF8479">
        <v>1</v>
      </c>
    </row>
    <row r="8480" spans="30:32" x14ac:dyDescent="0.25">
      <c r="AD8480">
        <v>8477</v>
      </c>
      <c r="AE8480">
        <v>0</v>
      </c>
      <c r="AF8480">
        <v>0</v>
      </c>
    </row>
    <row r="8481" spans="30:32" x14ac:dyDescent="0.25">
      <c r="AD8481">
        <v>8478</v>
      </c>
      <c r="AE8481">
        <v>0</v>
      </c>
      <c r="AF8481">
        <v>0</v>
      </c>
    </row>
    <row r="8482" spans="30:32" x14ac:dyDescent="0.25">
      <c r="AD8482">
        <v>8479</v>
      </c>
      <c r="AE8482">
        <v>0</v>
      </c>
      <c r="AF8482">
        <v>0</v>
      </c>
    </row>
    <row r="8483" spans="30:32" x14ac:dyDescent="0.25">
      <c r="AD8483">
        <v>8480</v>
      </c>
      <c r="AE8483">
        <v>0</v>
      </c>
      <c r="AF8483">
        <v>0</v>
      </c>
    </row>
    <row r="8484" spans="30:32" x14ac:dyDescent="0.25">
      <c r="AD8484">
        <v>8481</v>
      </c>
      <c r="AE8484">
        <v>0</v>
      </c>
      <c r="AF8484">
        <v>0</v>
      </c>
    </row>
    <row r="8485" spans="30:32" x14ac:dyDescent="0.25">
      <c r="AD8485">
        <v>8482</v>
      </c>
      <c r="AE8485">
        <v>0</v>
      </c>
      <c r="AF8485">
        <v>0</v>
      </c>
    </row>
    <row r="8486" spans="30:32" x14ac:dyDescent="0.25">
      <c r="AD8486">
        <v>8483</v>
      </c>
      <c r="AE8486">
        <v>0</v>
      </c>
      <c r="AF8486">
        <v>0</v>
      </c>
    </row>
    <row r="8487" spans="30:32" x14ac:dyDescent="0.25">
      <c r="AD8487">
        <v>8484</v>
      </c>
      <c r="AE8487">
        <v>0</v>
      </c>
      <c r="AF8487">
        <v>0</v>
      </c>
    </row>
    <row r="8488" spans="30:32" x14ac:dyDescent="0.25">
      <c r="AD8488">
        <v>8485</v>
      </c>
      <c r="AE8488">
        <v>0</v>
      </c>
      <c r="AF8488">
        <v>0</v>
      </c>
    </row>
    <row r="8489" spans="30:32" x14ac:dyDescent="0.25">
      <c r="AD8489">
        <v>8486</v>
      </c>
      <c r="AE8489">
        <v>0</v>
      </c>
      <c r="AF8489">
        <v>0</v>
      </c>
    </row>
    <row r="8490" spans="30:32" x14ac:dyDescent="0.25">
      <c r="AD8490">
        <v>8487</v>
      </c>
      <c r="AE8490">
        <v>0</v>
      </c>
      <c r="AF8490">
        <v>0</v>
      </c>
    </row>
    <row r="8491" spans="30:32" x14ac:dyDescent="0.25">
      <c r="AD8491">
        <v>8488</v>
      </c>
      <c r="AE8491">
        <v>0</v>
      </c>
      <c r="AF8491">
        <v>0</v>
      </c>
    </row>
    <row r="8492" spans="30:32" x14ac:dyDescent="0.25">
      <c r="AD8492">
        <v>8489</v>
      </c>
      <c r="AE8492">
        <v>0</v>
      </c>
      <c r="AF8492">
        <v>0</v>
      </c>
    </row>
    <row r="8493" spans="30:32" x14ac:dyDescent="0.25">
      <c r="AD8493">
        <v>8490</v>
      </c>
      <c r="AE8493">
        <v>0</v>
      </c>
      <c r="AF8493">
        <v>0</v>
      </c>
    </row>
    <row r="8494" spans="30:32" x14ac:dyDescent="0.25">
      <c r="AD8494">
        <v>8491</v>
      </c>
      <c r="AE8494">
        <v>0</v>
      </c>
      <c r="AF8494">
        <v>0</v>
      </c>
    </row>
    <row r="8495" spans="30:32" x14ac:dyDescent="0.25">
      <c r="AD8495">
        <v>8492</v>
      </c>
      <c r="AE8495">
        <v>0</v>
      </c>
      <c r="AF8495">
        <v>0</v>
      </c>
    </row>
    <row r="8496" spans="30:32" x14ac:dyDescent="0.25">
      <c r="AD8496">
        <v>8493</v>
      </c>
      <c r="AE8496">
        <v>0</v>
      </c>
      <c r="AF8496">
        <v>0</v>
      </c>
    </row>
    <row r="8497" spans="30:32" x14ac:dyDescent="0.25">
      <c r="AD8497">
        <v>8494</v>
      </c>
      <c r="AE8497">
        <v>0</v>
      </c>
      <c r="AF8497">
        <v>0</v>
      </c>
    </row>
    <row r="8498" spans="30:32" x14ac:dyDescent="0.25">
      <c r="AD8498">
        <v>8495</v>
      </c>
      <c r="AE8498">
        <v>0</v>
      </c>
      <c r="AF8498">
        <v>0</v>
      </c>
    </row>
    <row r="8499" spans="30:32" x14ac:dyDescent="0.25">
      <c r="AD8499">
        <v>8496</v>
      </c>
      <c r="AE8499">
        <v>0</v>
      </c>
      <c r="AF8499">
        <v>0</v>
      </c>
    </row>
    <row r="8500" spans="30:32" x14ac:dyDescent="0.25">
      <c r="AD8500">
        <v>8497</v>
      </c>
      <c r="AE8500">
        <v>0</v>
      </c>
      <c r="AF8500">
        <v>0</v>
      </c>
    </row>
    <row r="8501" spans="30:32" x14ac:dyDescent="0.25">
      <c r="AD8501">
        <v>8498</v>
      </c>
      <c r="AE8501">
        <v>0</v>
      </c>
      <c r="AF8501">
        <v>0</v>
      </c>
    </row>
    <row r="8502" spans="30:32" x14ac:dyDescent="0.25">
      <c r="AD8502">
        <v>8499</v>
      </c>
      <c r="AE8502">
        <v>0</v>
      </c>
      <c r="AF8502">
        <v>0</v>
      </c>
    </row>
    <row r="8503" spans="30:32" x14ac:dyDescent="0.25">
      <c r="AD8503">
        <v>8500</v>
      </c>
      <c r="AE8503">
        <v>0</v>
      </c>
      <c r="AF8503">
        <v>0</v>
      </c>
    </row>
    <row r="8504" spans="30:32" x14ac:dyDescent="0.25">
      <c r="AD8504">
        <v>8501</v>
      </c>
      <c r="AE8504">
        <v>0</v>
      </c>
      <c r="AF8504">
        <v>0</v>
      </c>
    </row>
    <row r="8505" spans="30:32" x14ac:dyDescent="0.25">
      <c r="AD8505">
        <v>8502</v>
      </c>
      <c r="AE8505">
        <v>0</v>
      </c>
      <c r="AF8505">
        <v>0</v>
      </c>
    </row>
    <row r="8506" spans="30:32" x14ac:dyDescent="0.25">
      <c r="AD8506">
        <v>8503</v>
      </c>
      <c r="AE8506">
        <v>0</v>
      </c>
      <c r="AF8506">
        <v>0</v>
      </c>
    </row>
    <row r="8507" spans="30:32" x14ac:dyDescent="0.25">
      <c r="AD8507">
        <v>8504</v>
      </c>
      <c r="AE8507">
        <v>0</v>
      </c>
      <c r="AF8507">
        <v>0</v>
      </c>
    </row>
    <row r="8508" spans="30:32" x14ac:dyDescent="0.25">
      <c r="AD8508">
        <v>8505</v>
      </c>
      <c r="AE8508">
        <v>0</v>
      </c>
      <c r="AF8508">
        <v>0</v>
      </c>
    </row>
    <row r="8509" spans="30:32" x14ac:dyDescent="0.25">
      <c r="AD8509">
        <v>8506</v>
      </c>
      <c r="AE8509">
        <v>0</v>
      </c>
      <c r="AF8509">
        <v>0</v>
      </c>
    </row>
    <row r="8510" spans="30:32" x14ac:dyDescent="0.25">
      <c r="AD8510">
        <v>8507</v>
      </c>
      <c r="AE8510">
        <v>0</v>
      </c>
      <c r="AF8510">
        <v>0</v>
      </c>
    </row>
    <row r="8511" spans="30:32" x14ac:dyDescent="0.25">
      <c r="AD8511">
        <v>8508</v>
      </c>
      <c r="AE8511">
        <v>0</v>
      </c>
      <c r="AF8511">
        <v>0</v>
      </c>
    </row>
    <row r="8512" spans="30:32" x14ac:dyDescent="0.25">
      <c r="AD8512">
        <v>8509</v>
      </c>
      <c r="AE8512">
        <v>0</v>
      </c>
      <c r="AF8512">
        <v>0</v>
      </c>
    </row>
    <row r="8513" spans="30:32" x14ac:dyDescent="0.25">
      <c r="AD8513">
        <v>8510</v>
      </c>
      <c r="AE8513">
        <v>0</v>
      </c>
      <c r="AF8513">
        <v>0</v>
      </c>
    </row>
    <row r="8514" spans="30:32" x14ac:dyDescent="0.25">
      <c r="AD8514">
        <v>8511</v>
      </c>
      <c r="AE8514">
        <v>0</v>
      </c>
      <c r="AF8514">
        <v>0</v>
      </c>
    </row>
    <row r="8515" spans="30:32" x14ac:dyDescent="0.25">
      <c r="AD8515">
        <v>8512</v>
      </c>
      <c r="AE8515">
        <v>0</v>
      </c>
      <c r="AF8515">
        <v>0</v>
      </c>
    </row>
    <row r="8516" spans="30:32" x14ac:dyDescent="0.25">
      <c r="AD8516">
        <v>8513</v>
      </c>
      <c r="AE8516">
        <v>0</v>
      </c>
      <c r="AF8516">
        <v>1</v>
      </c>
    </row>
    <row r="8517" spans="30:32" x14ac:dyDescent="0.25">
      <c r="AD8517">
        <v>8514</v>
      </c>
      <c r="AE8517">
        <v>0</v>
      </c>
      <c r="AF8517">
        <v>0</v>
      </c>
    </row>
    <row r="8518" spans="30:32" x14ac:dyDescent="0.25">
      <c r="AD8518">
        <v>8515</v>
      </c>
      <c r="AE8518">
        <v>0</v>
      </c>
      <c r="AF8518">
        <v>0</v>
      </c>
    </row>
    <row r="8519" spans="30:32" x14ac:dyDescent="0.25">
      <c r="AD8519">
        <v>8516</v>
      </c>
      <c r="AE8519">
        <v>0</v>
      </c>
      <c r="AF8519">
        <v>0</v>
      </c>
    </row>
    <row r="8520" spans="30:32" x14ac:dyDescent="0.25">
      <c r="AD8520">
        <v>8517</v>
      </c>
      <c r="AE8520">
        <v>0</v>
      </c>
      <c r="AF8520">
        <v>0</v>
      </c>
    </row>
    <row r="8521" spans="30:32" x14ac:dyDescent="0.25">
      <c r="AD8521">
        <v>8518</v>
      </c>
      <c r="AE8521">
        <v>0</v>
      </c>
      <c r="AF8521">
        <v>0</v>
      </c>
    </row>
    <row r="8522" spans="30:32" x14ac:dyDescent="0.25">
      <c r="AD8522">
        <v>8519</v>
      </c>
      <c r="AE8522">
        <v>0</v>
      </c>
      <c r="AF8522">
        <v>0</v>
      </c>
    </row>
    <row r="8523" spans="30:32" x14ac:dyDescent="0.25">
      <c r="AD8523">
        <v>8520</v>
      </c>
      <c r="AE8523">
        <v>0</v>
      </c>
      <c r="AF8523">
        <v>0</v>
      </c>
    </row>
    <row r="8524" spans="30:32" x14ac:dyDescent="0.25">
      <c r="AD8524">
        <v>8521</v>
      </c>
      <c r="AE8524">
        <v>0</v>
      </c>
      <c r="AF8524">
        <v>0</v>
      </c>
    </row>
    <row r="8525" spans="30:32" x14ac:dyDescent="0.25">
      <c r="AD8525">
        <v>8522</v>
      </c>
      <c r="AE8525">
        <v>0</v>
      </c>
      <c r="AF8525">
        <v>0</v>
      </c>
    </row>
    <row r="8526" spans="30:32" x14ac:dyDescent="0.25">
      <c r="AD8526">
        <v>8523</v>
      </c>
      <c r="AE8526">
        <v>0</v>
      </c>
      <c r="AF8526">
        <v>0</v>
      </c>
    </row>
    <row r="8527" spans="30:32" x14ac:dyDescent="0.25">
      <c r="AD8527">
        <v>8524</v>
      </c>
      <c r="AE8527">
        <v>0</v>
      </c>
      <c r="AF8527">
        <v>0</v>
      </c>
    </row>
    <row r="8528" spans="30:32" x14ac:dyDescent="0.25">
      <c r="AD8528">
        <v>8525</v>
      </c>
      <c r="AE8528">
        <v>0</v>
      </c>
      <c r="AF8528">
        <v>0</v>
      </c>
    </row>
    <row r="8529" spans="30:32" x14ac:dyDescent="0.25">
      <c r="AD8529">
        <v>8526</v>
      </c>
      <c r="AE8529">
        <v>0</v>
      </c>
      <c r="AF8529">
        <v>0</v>
      </c>
    </row>
    <row r="8530" spans="30:32" x14ac:dyDescent="0.25">
      <c r="AD8530">
        <v>8527</v>
      </c>
      <c r="AE8530">
        <v>0</v>
      </c>
      <c r="AF8530">
        <v>0</v>
      </c>
    </row>
    <row r="8531" spans="30:32" x14ac:dyDescent="0.25">
      <c r="AD8531">
        <v>8528</v>
      </c>
      <c r="AE8531">
        <v>0</v>
      </c>
      <c r="AF8531">
        <v>0</v>
      </c>
    </row>
    <row r="8532" spans="30:32" x14ac:dyDescent="0.25">
      <c r="AD8532">
        <v>8529</v>
      </c>
      <c r="AE8532">
        <v>0</v>
      </c>
      <c r="AF8532">
        <v>0</v>
      </c>
    </row>
    <row r="8533" spans="30:32" x14ac:dyDescent="0.25">
      <c r="AD8533">
        <v>8530</v>
      </c>
      <c r="AE8533">
        <v>0</v>
      </c>
      <c r="AF8533">
        <v>0</v>
      </c>
    </row>
    <row r="8534" spans="30:32" x14ac:dyDescent="0.25">
      <c r="AD8534">
        <v>8531</v>
      </c>
      <c r="AE8534">
        <v>0</v>
      </c>
      <c r="AF8534">
        <v>0</v>
      </c>
    </row>
    <row r="8535" spans="30:32" x14ac:dyDescent="0.25">
      <c r="AD8535">
        <v>8532</v>
      </c>
      <c r="AE8535">
        <v>0</v>
      </c>
      <c r="AF8535">
        <v>0</v>
      </c>
    </row>
    <row r="8536" spans="30:32" x14ac:dyDescent="0.25">
      <c r="AD8536">
        <v>8533</v>
      </c>
      <c r="AE8536">
        <v>0</v>
      </c>
      <c r="AF8536">
        <v>0</v>
      </c>
    </row>
    <row r="8537" spans="30:32" x14ac:dyDescent="0.25">
      <c r="AD8537">
        <v>8534</v>
      </c>
      <c r="AE8537">
        <v>0</v>
      </c>
      <c r="AF8537">
        <v>0</v>
      </c>
    </row>
    <row r="8538" spans="30:32" x14ac:dyDescent="0.25">
      <c r="AD8538">
        <v>8535</v>
      </c>
      <c r="AE8538">
        <v>0</v>
      </c>
      <c r="AF8538">
        <v>0</v>
      </c>
    </row>
    <row r="8539" spans="30:32" x14ac:dyDescent="0.25">
      <c r="AD8539">
        <v>8536</v>
      </c>
      <c r="AE8539">
        <v>0</v>
      </c>
      <c r="AF8539">
        <v>0</v>
      </c>
    </row>
    <row r="8540" spans="30:32" x14ac:dyDescent="0.25">
      <c r="AD8540">
        <v>8537</v>
      </c>
      <c r="AE8540">
        <v>0</v>
      </c>
      <c r="AF8540">
        <v>0</v>
      </c>
    </row>
    <row r="8541" spans="30:32" x14ac:dyDescent="0.25">
      <c r="AD8541">
        <v>8538</v>
      </c>
      <c r="AE8541">
        <v>0</v>
      </c>
      <c r="AF8541">
        <v>0</v>
      </c>
    </row>
    <row r="8542" spans="30:32" x14ac:dyDescent="0.25">
      <c r="AD8542">
        <v>8539</v>
      </c>
      <c r="AE8542">
        <v>0</v>
      </c>
      <c r="AF8542">
        <v>0</v>
      </c>
    </row>
    <row r="8543" spans="30:32" x14ac:dyDescent="0.25">
      <c r="AD8543">
        <v>8540</v>
      </c>
      <c r="AE8543">
        <v>0</v>
      </c>
      <c r="AF8543">
        <v>0</v>
      </c>
    </row>
    <row r="8544" spans="30:32" x14ac:dyDescent="0.25">
      <c r="AD8544">
        <v>8541</v>
      </c>
      <c r="AE8544">
        <v>0</v>
      </c>
      <c r="AF8544">
        <v>0</v>
      </c>
    </row>
    <row r="8545" spans="30:32" x14ac:dyDescent="0.25">
      <c r="AD8545">
        <v>8542</v>
      </c>
      <c r="AE8545">
        <v>0</v>
      </c>
      <c r="AF8545">
        <v>0</v>
      </c>
    </row>
    <row r="8546" spans="30:32" x14ac:dyDescent="0.25">
      <c r="AD8546">
        <v>8543</v>
      </c>
      <c r="AE8546">
        <v>0</v>
      </c>
      <c r="AF8546">
        <v>0</v>
      </c>
    </row>
    <row r="8547" spans="30:32" x14ac:dyDescent="0.25">
      <c r="AD8547">
        <v>8544</v>
      </c>
      <c r="AE8547">
        <v>0</v>
      </c>
      <c r="AF8547">
        <v>0</v>
      </c>
    </row>
    <row r="8548" spans="30:32" x14ac:dyDescent="0.25">
      <c r="AD8548">
        <v>8545</v>
      </c>
      <c r="AE8548">
        <v>0</v>
      </c>
      <c r="AF8548">
        <v>0</v>
      </c>
    </row>
    <row r="8549" spans="30:32" x14ac:dyDescent="0.25">
      <c r="AD8549">
        <v>8546</v>
      </c>
      <c r="AE8549">
        <v>0</v>
      </c>
      <c r="AF8549">
        <v>0</v>
      </c>
    </row>
    <row r="8550" spans="30:32" x14ac:dyDescent="0.25">
      <c r="AD8550">
        <v>8547</v>
      </c>
      <c r="AE8550">
        <v>0</v>
      </c>
      <c r="AF8550">
        <v>0</v>
      </c>
    </row>
    <row r="8551" spans="30:32" x14ac:dyDescent="0.25">
      <c r="AD8551">
        <v>8548</v>
      </c>
      <c r="AE8551">
        <v>0</v>
      </c>
      <c r="AF8551">
        <v>0</v>
      </c>
    </row>
    <row r="8552" spans="30:32" x14ac:dyDescent="0.25">
      <c r="AD8552">
        <v>8549</v>
      </c>
      <c r="AE8552">
        <v>0</v>
      </c>
      <c r="AF8552">
        <v>0</v>
      </c>
    </row>
    <row r="8553" spans="30:32" x14ac:dyDescent="0.25">
      <c r="AD8553">
        <v>8550</v>
      </c>
      <c r="AE8553">
        <v>0</v>
      </c>
      <c r="AF8553">
        <v>0</v>
      </c>
    </row>
    <row r="8554" spans="30:32" x14ac:dyDescent="0.25">
      <c r="AD8554">
        <v>8551</v>
      </c>
      <c r="AE8554">
        <v>0</v>
      </c>
      <c r="AF8554">
        <v>0</v>
      </c>
    </row>
    <row r="8555" spans="30:32" x14ac:dyDescent="0.25">
      <c r="AD8555">
        <v>8552</v>
      </c>
      <c r="AE8555">
        <v>0</v>
      </c>
      <c r="AF8555">
        <v>0</v>
      </c>
    </row>
    <row r="8556" spans="30:32" x14ac:dyDescent="0.25">
      <c r="AD8556">
        <v>8553</v>
      </c>
      <c r="AE8556">
        <v>0</v>
      </c>
      <c r="AF8556">
        <v>0</v>
      </c>
    </row>
    <row r="8557" spans="30:32" x14ac:dyDescent="0.25">
      <c r="AD8557">
        <v>8554</v>
      </c>
      <c r="AE8557">
        <v>0</v>
      </c>
      <c r="AF8557">
        <v>0</v>
      </c>
    </row>
    <row r="8558" spans="30:32" x14ac:dyDescent="0.25">
      <c r="AD8558">
        <v>8555</v>
      </c>
      <c r="AE8558">
        <v>0</v>
      </c>
      <c r="AF8558">
        <v>0</v>
      </c>
    </row>
    <row r="8559" spans="30:32" x14ac:dyDescent="0.25">
      <c r="AD8559">
        <v>8556</v>
      </c>
      <c r="AE8559">
        <v>0</v>
      </c>
      <c r="AF8559">
        <v>0</v>
      </c>
    </row>
    <row r="8560" spans="30:32" x14ac:dyDescent="0.25">
      <c r="AD8560">
        <v>8557</v>
      </c>
      <c r="AE8560">
        <v>0</v>
      </c>
      <c r="AF8560">
        <v>0</v>
      </c>
    </row>
    <row r="8561" spans="30:32" x14ac:dyDescent="0.25">
      <c r="AD8561">
        <v>8558</v>
      </c>
      <c r="AE8561">
        <v>0</v>
      </c>
      <c r="AF8561">
        <v>0</v>
      </c>
    </row>
    <row r="8562" spans="30:32" x14ac:dyDescent="0.25">
      <c r="AD8562">
        <v>8559</v>
      </c>
      <c r="AE8562">
        <v>0</v>
      </c>
      <c r="AF8562">
        <v>0</v>
      </c>
    </row>
    <row r="8563" spans="30:32" x14ac:dyDescent="0.25">
      <c r="AD8563">
        <v>8560</v>
      </c>
      <c r="AE8563">
        <v>0</v>
      </c>
      <c r="AF8563">
        <v>0</v>
      </c>
    </row>
    <row r="8564" spans="30:32" x14ac:dyDescent="0.25">
      <c r="AD8564">
        <v>8561</v>
      </c>
      <c r="AE8564">
        <v>0</v>
      </c>
      <c r="AF8564">
        <v>0</v>
      </c>
    </row>
    <row r="8565" spans="30:32" x14ac:dyDescent="0.25">
      <c r="AD8565">
        <v>8562</v>
      </c>
      <c r="AE8565">
        <v>0</v>
      </c>
      <c r="AF8565">
        <v>0</v>
      </c>
    </row>
    <row r="8566" spans="30:32" x14ac:dyDescent="0.25">
      <c r="AD8566">
        <v>8563</v>
      </c>
      <c r="AE8566">
        <v>0</v>
      </c>
      <c r="AF8566">
        <v>0</v>
      </c>
    </row>
    <row r="8567" spans="30:32" x14ac:dyDescent="0.25">
      <c r="AD8567">
        <v>8564</v>
      </c>
      <c r="AE8567">
        <v>0</v>
      </c>
      <c r="AF8567">
        <v>0</v>
      </c>
    </row>
    <row r="8568" spans="30:32" x14ac:dyDescent="0.25">
      <c r="AD8568">
        <v>8565</v>
      </c>
      <c r="AE8568">
        <v>0</v>
      </c>
      <c r="AF8568">
        <v>0</v>
      </c>
    </row>
    <row r="8569" spans="30:32" x14ac:dyDescent="0.25">
      <c r="AD8569">
        <v>8566</v>
      </c>
      <c r="AE8569">
        <v>0</v>
      </c>
      <c r="AF8569">
        <v>0</v>
      </c>
    </row>
    <row r="8570" spans="30:32" x14ac:dyDescent="0.25">
      <c r="AD8570">
        <v>8567</v>
      </c>
      <c r="AE8570">
        <v>0</v>
      </c>
      <c r="AF8570">
        <v>0</v>
      </c>
    </row>
    <row r="8571" spans="30:32" x14ac:dyDescent="0.25">
      <c r="AD8571">
        <v>8568</v>
      </c>
      <c r="AE8571">
        <v>0</v>
      </c>
      <c r="AF8571">
        <v>0</v>
      </c>
    </row>
    <row r="8572" spans="30:32" x14ac:dyDescent="0.25">
      <c r="AD8572">
        <v>8569</v>
      </c>
      <c r="AE8572">
        <v>0</v>
      </c>
      <c r="AF8572">
        <v>0</v>
      </c>
    </row>
    <row r="8573" spans="30:32" x14ac:dyDescent="0.25">
      <c r="AD8573">
        <v>8570</v>
      </c>
      <c r="AE8573">
        <v>0</v>
      </c>
      <c r="AF8573">
        <v>0</v>
      </c>
    </row>
    <row r="8574" spans="30:32" x14ac:dyDescent="0.25">
      <c r="AD8574">
        <v>8571</v>
      </c>
      <c r="AE8574">
        <v>0</v>
      </c>
      <c r="AF8574">
        <v>0</v>
      </c>
    </row>
    <row r="8575" spans="30:32" x14ac:dyDescent="0.25">
      <c r="AD8575">
        <v>8572</v>
      </c>
      <c r="AE8575">
        <v>0</v>
      </c>
      <c r="AF8575">
        <v>0</v>
      </c>
    </row>
    <row r="8576" spans="30:32" x14ac:dyDescent="0.25">
      <c r="AD8576">
        <v>8573</v>
      </c>
      <c r="AE8576">
        <v>0</v>
      </c>
      <c r="AF8576">
        <v>0</v>
      </c>
    </row>
    <row r="8577" spans="30:32" x14ac:dyDescent="0.25">
      <c r="AD8577">
        <v>8574</v>
      </c>
      <c r="AE8577">
        <v>0</v>
      </c>
      <c r="AF8577">
        <v>0</v>
      </c>
    </row>
    <row r="8578" spans="30:32" x14ac:dyDescent="0.25">
      <c r="AD8578">
        <v>8575</v>
      </c>
      <c r="AE8578">
        <v>0</v>
      </c>
      <c r="AF8578">
        <v>0</v>
      </c>
    </row>
    <row r="8579" spans="30:32" x14ac:dyDescent="0.25">
      <c r="AD8579">
        <v>8576</v>
      </c>
      <c r="AE8579">
        <v>0</v>
      </c>
      <c r="AF8579">
        <v>0</v>
      </c>
    </row>
    <row r="8580" spans="30:32" x14ac:dyDescent="0.25">
      <c r="AD8580">
        <v>8577</v>
      </c>
      <c r="AE8580">
        <v>0</v>
      </c>
      <c r="AF8580">
        <v>1</v>
      </c>
    </row>
    <row r="8581" spans="30:32" x14ac:dyDescent="0.25">
      <c r="AD8581">
        <v>8578</v>
      </c>
      <c r="AE8581">
        <v>0</v>
      </c>
      <c r="AF8581">
        <v>0</v>
      </c>
    </row>
    <row r="8582" spans="30:32" x14ac:dyDescent="0.25">
      <c r="AD8582">
        <v>8579</v>
      </c>
      <c r="AE8582">
        <v>0</v>
      </c>
      <c r="AF8582">
        <v>0</v>
      </c>
    </row>
    <row r="8583" spans="30:32" x14ac:dyDescent="0.25">
      <c r="AD8583">
        <v>8580</v>
      </c>
      <c r="AE8583">
        <v>0</v>
      </c>
      <c r="AF8583">
        <v>0</v>
      </c>
    </row>
    <row r="8584" spans="30:32" x14ac:dyDescent="0.25">
      <c r="AD8584">
        <v>8581</v>
      </c>
      <c r="AE8584">
        <v>0</v>
      </c>
      <c r="AF8584">
        <v>0</v>
      </c>
    </row>
    <row r="8585" spans="30:32" x14ac:dyDescent="0.25">
      <c r="AD8585">
        <v>8582</v>
      </c>
      <c r="AE8585">
        <v>0</v>
      </c>
      <c r="AF8585">
        <v>0</v>
      </c>
    </row>
    <row r="8586" spans="30:32" x14ac:dyDescent="0.25">
      <c r="AD8586">
        <v>8583</v>
      </c>
      <c r="AE8586">
        <v>0</v>
      </c>
      <c r="AF8586">
        <v>0</v>
      </c>
    </row>
    <row r="8587" spans="30:32" x14ac:dyDescent="0.25">
      <c r="AD8587">
        <v>8584</v>
      </c>
      <c r="AE8587">
        <v>0</v>
      </c>
      <c r="AF8587">
        <v>0</v>
      </c>
    </row>
    <row r="8588" spans="30:32" x14ac:dyDescent="0.25">
      <c r="AD8588">
        <v>8585</v>
      </c>
      <c r="AE8588">
        <v>0</v>
      </c>
      <c r="AF8588">
        <v>0</v>
      </c>
    </row>
    <row r="8589" spans="30:32" x14ac:dyDescent="0.25">
      <c r="AD8589">
        <v>8586</v>
      </c>
      <c r="AE8589">
        <v>0</v>
      </c>
      <c r="AF8589">
        <v>0</v>
      </c>
    </row>
    <row r="8590" spans="30:32" x14ac:dyDescent="0.25">
      <c r="AD8590">
        <v>8587</v>
      </c>
      <c r="AE8590">
        <v>0</v>
      </c>
      <c r="AF8590">
        <v>0</v>
      </c>
    </row>
    <row r="8591" spans="30:32" x14ac:dyDescent="0.25">
      <c r="AD8591">
        <v>8588</v>
      </c>
      <c r="AE8591">
        <v>0</v>
      </c>
      <c r="AF8591">
        <v>0</v>
      </c>
    </row>
    <row r="8592" spans="30:32" x14ac:dyDescent="0.25">
      <c r="AD8592">
        <v>8589</v>
      </c>
      <c r="AE8592">
        <v>0</v>
      </c>
      <c r="AF8592">
        <v>0</v>
      </c>
    </row>
    <row r="8593" spans="30:32" x14ac:dyDescent="0.25">
      <c r="AD8593">
        <v>8590</v>
      </c>
      <c r="AE8593">
        <v>0</v>
      </c>
      <c r="AF8593">
        <v>0</v>
      </c>
    </row>
    <row r="8594" spans="30:32" x14ac:dyDescent="0.25">
      <c r="AD8594">
        <v>8591</v>
      </c>
      <c r="AE8594">
        <v>0</v>
      </c>
      <c r="AF8594">
        <v>0</v>
      </c>
    </row>
    <row r="8595" spans="30:32" x14ac:dyDescent="0.25">
      <c r="AD8595">
        <v>8592</v>
      </c>
      <c r="AE8595">
        <v>0</v>
      </c>
      <c r="AF8595">
        <v>0</v>
      </c>
    </row>
    <row r="8596" spans="30:32" x14ac:dyDescent="0.25">
      <c r="AD8596">
        <v>8593</v>
      </c>
      <c r="AE8596">
        <v>0</v>
      </c>
      <c r="AF8596">
        <v>0</v>
      </c>
    </row>
    <row r="8597" spans="30:32" x14ac:dyDescent="0.25">
      <c r="AD8597">
        <v>8594</v>
      </c>
      <c r="AE8597">
        <v>0</v>
      </c>
      <c r="AF8597">
        <v>0</v>
      </c>
    </row>
    <row r="8598" spans="30:32" x14ac:dyDescent="0.25">
      <c r="AD8598">
        <v>8595</v>
      </c>
      <c r="AE8598">
        <v>0</v>
      </c>
      <c r="AF8598">
        <v>0</v>
      </c>
    </row>
    <row r="8599" spans="30:32" x14ac:dyDescent="0.25">
      <c r="AD8599">
        <v>8596</v>
      </c>
      <c r="AE8599">
        <v>0</v>
      </c>
      <c r="AF8599">
        <v>0</v>
      </c>
    </row>
    <row r="8600" spans="30:32" x14ac:dyDescent="0.25">
      <c r="AD8600">
        <v>8597</v>
      </c>
      <c r="AE8600">
        <v>0</v>
      </c>
      <c r="AF8600">
        <v>0</v>
      </c>
    </row>
    <row r="8601" spans="30:32" x14ac:dyDescent="0.25">
      <c r="AD8601">
        <v>8598</v>
      </c>
      <c r="AE8601">
        <v>0</v>
      </c>
      <c r="AF8601">
        <v>0</v>
      </c>
    </row>
    <row r="8602" spans="30:32" x14ac:dyDescent="0.25">
      <c r="AD8602">
        <v>8599</v>
      </c>
      <c r="AE8602">
        <v>0</v>
      </c>
      <c r="AF8602">
        <v>0</v>
      </c>
    </row>
    <row r="8603" spans="30:32" x14ac:dyDescent="0.25">
      <c r="AD8603">
        <v>8600</v>
      </c>
      <c r="AE8603">
        <v>0</v>
      </c>
      <c r="AF8603">
        <v>0</v>
      </c>
    </row>
    <row r="8604" spans="30:32" x14ac:dyDescent="0.25">
      <c r="AD8604">
        <v>8601</v>
      </c>
      <c r="AE8604">
        <v>0</v>
      </c>
      <c r="AF8604">
        <v>0</v>
      </c>
    </row>
    <row r="8605" spans="30:32" x14ac:dyDescent="0.25">
      <c r="AD8605">
        <v>8602</v>
      </c>
      <c r="AE8605">
        <v>0</v>
      </c>
      <c r="AF8605">
        <v>0</v>
      </c>
    </row>
    <row r="8606" spans="30:32" x14ac:dyDescent="0.25">
      <c r="AD8606">
        <v>8603</v>
      </c>
      <c r="AE8606">
        <v>0</v>
      </c>
      <c r="AF8606">
        <v>0</v>
      </c>
    </row>
    <row r="8607" spans="30:32" x14ac:dyDescent="0.25">
      <c r="AD8607">
        <v>8604</v>
      </c>
      <c r="AE8607">
        <v>0</v>
      </c>
      <c r="AF8607">
        <v>0</v>
      </c>
    </row>
    <row r="8608" spans="30:32" x14ac:dyDescent="0.25">
      <c r="AD8608">
        <v>8605</v>
      </c>
      <c r="AE8608">
        <v>0</v>
      </c>
      <c r="AF8608">
        <v>0</v>
      </c>
    </row>
    <row r="8609" spans="30:32" x14ac:dyDescent="0.25">
      <c r="AD8609">
        <v>8606</v>
      </c>
      <c r="AE8609">
        <v>0</v>
      </c>
      <c r="AF8609">
        <v>0</v>
      </c>
    </row>
    <row r="8610" spans="30:32" x14ac:dyDescent="0.25">
      <c r="AD8610">
        <v>8607</v>
      </c>
      <c r="AE8610">
        <v>0</v>
      </c>
      <c r="AF8610">
        <v>0</v>
      </c>
    </row>
    <row r="8611" spans="30:32" x14ac:dyDescent="0.25">
      <c r="AD8611">
        <v>8608</v>
      </c>
      <c r="AE8611">
        <v>0</v>
      </c>
      <c r="AF8611">
        <v>0</v>
      </c>
    </row>
    <row r="8612" spans="30:32" x14ac:dyDescent="0.25">
      <c r="AD8612">
        <v>8609</v>
      </c>
      <c r="AE8612">
        <v>0</v>
      </c>
      <c r="AF8612">
        <v>0</v>
      </c>
    </row>
    <row r="8613" spans="30:32" x14ac:dyDescent="0.25">
      <c r="AD8613">
        <v>8610</v>
      </c>
      <c r="AE8613">
        <v>0</v>
      </c>
      <c r="AF8613">
        <v>0</v>
      </c>
    </row>
    <row r="8614" spans="30:32" x14ac:dyDescent="0.25">
      <c r="AD8614">
        <v>8611</v>
      </c>
      <c r="AE8614">
        <v>0</v>
      </c>
      <c r="AF8614">
        <v>0</v>
      </c>
    </row>
    <row r="8615" spans="30:32" x14ac:dyDescent="0.25">
      <c r="AD8615">
        <v>8612</v>
      </c>
      <c r="AE8615">
        <v>0</v>
      </c>
      <c r="AF8615">
        <v>0</v>
      </c>
    </row>
    <row r="8616" spans="30:32" x14ac:dyDescent="0.25">
      <c r="AD8616">
        <v>8613</v>
      </c>
      <c r="AE8616">
        <v>0</v>
      </c>
      <c r="AF8616">
        <v>0</v>
      </c>
    </row>
    <row r="8617" spans="30:32" x14ac:dyDescent="0.25">
      <c r="AD8617">
        <v>8614</v>
      </c>
      <c r="AE8617">
        <v>0</v>
      </c>
      <c r="AF8617">
        <v>0</v>
      </c>
    </row>
    <row r="8618" spans="30:32" x14ac:dyDescent="0.25">
      <c r="AD8618">
        <v>8615</v>
      </c>
      <c r="AE8618">
        <v>0</v>
      </c>
      <c r="AF8618">
        <v>0</v>
      </c>
    </row>
    <row r="8619" spans="30:32" x14ac:dyDescent="0.25">
      <c r="AD8619">
        <v>8616</v>
      </c>
      <c r="AE8619">
        <v>0</v>
      </c>
      <c r="AF8619">
        <v>0</v>
      </c>
    </row>
    <row r="8620" spans="30:32" x14ac:dyDescent="0.25">
      <c r="AD8620">
        <v>8617</v>
      </c>
      <c r="AE8620">
        <v>0</v>
      </c>
      <c r="AF8620">
        <v>0</v>
      </c>
    </row>
    <row r="8621" spans="30:32" x14ac:dyDescent="0.25">
      <c r="AD8621">
        <v>8618</v>
      </c>
      <c r="AE8621">
        <v>0</v>
      </c>
      <c r="AF8621">
        <v>0</v>
      </c>
    </row>
    <row r="8622" spans="30:32" x14ac:dyDescent="0.25">
      <c r="AD8622">
        <v>8619</v>
      </c>
      <c r="AE8622">
        <v>0</v>
      </c>
      <c r="AF8622">
        <v>0</v>
      </c>
    </row>
    <row r="8623" spans="30:32" x14ac:dyDescent="0.25">
      <c r="AD8623">
        <v>8620</v>
      </c>
      <c r="AE8623">
        <v>0</v>
      </c>
      <c r="AF8623">
        <v>0</v>
      </c>
    </row>
    <row r="8624" spans="30:32" x14ac:dyDescent="0.25">
      <c r="AD8624">
        <v>8621</v>
      </c>
      <c r="AE8624">
        <v>0</v>
      </c>
      <c r="AF8624">
        <v>0</v>
      </c>
    </row>
    <row r="8625" spans="30:32" x14ac:dyDescent="0.25">
      <c r="AD8625">
        <v>8622</v>
      </c>
      <c r="AE8625">
        <v>0</v>
      </c>
      <c r="AF8625">
        <v>0</v>
      </c>
    </row>
    <row r="8626" spans="30:32" x14ac:dyDescent="0.25">
      <c r="AD8626">
        <v>8623</v>
      </c>
      <c r="AE8626">
        <v>0</v>
      </c>
      <c r="AF8626">
        <v>0</v>
      </c>
    </row>
    <row r="8627" spans="30:32" x14ac:dyDescent="0.25">
      <c r="AD8627">
        <v>8624</v>
      </c>
      <c r="AE8627">
        <v>0</v>
      </c>
      <c r="AF8627">
        <v>0</v>
      </c>
    </row>
    <row r="8628" spans="30:32" x14ac:dyDescent="0.25">
      <c r="AD8628">
        <v>8625</v>
      </c>
      <c r="AE8628">
        <v>0</v>
      </c>
      <c r="AF8628">
        <v>0</v>
      </c>
    </row>
    <row r="8629" spans="30:32" x14ac:dyDescent="0.25">
      <c r="AD8629">
        <v>8626</v>
      </c>
      <c r="AE8629">
        <v>0</v>
      </c>
      <c r="AF8629">
        <v>0</v>
      </c>
    </row>
    <row r="8630" spans="30:32" x14ac:dyDescent="0.25">
      <c r="AD8630">
        <v>8627</v>
      </c>
      <c r="AE8630">
        <v>0</v>
      </c>
      <c r="AF8630">
        <v>0</v>
      </c>
    </row>
    <row r="8631" spans="30:32" x14ac:dyDescent="0.25">
      <c r="AD8631">
        <v>8628</v>
      </c>
      <c r="AE8631">
        <v>0</v>
      </c>
      <c r="AF8631">
        <v>0</v>
      </c>
    </row>
    <row r="8632" spans="30:32" x14ac:dyDescent="0.25">
      <c r="AD8632">
        <v>8629</v>
      </c>
      <c r="AE8632">
        <v>0</v>
      </c>
      <c r="AF8632">
        <v>0</v>
      </c>
    </row>
    <row r="8633" spans="30:32" x14ac:dyDescent="0.25">
      <c r="AD8633">
        <v>8630</v>
      </c>
      <c r="AE8633">
        <v>0</v>
      </c>
      <c r="AF8633">
        <v>0</v>
      </c>
    </row>
    <row r="8634" spans="30:32" x14ac:dyDescent="0.25">
      <c r="AD8634">
        <v>8631</v>
      </c>
      <c r="AE8634">
        <v>0</v>
      </c>
      <c r="AF8634">
        <v>0</v>
      </c>
    </row>
    <row r="8635" spans="30:32" x14ac:dyDescent="0.25">
      <c r="AD8635">
        <v>8632</v>
      </c>
      <c r="AE8635">
        <v>0</v>
      </c>
      <c r="AF8635">
        <v>0</v>
      </c>
    </row>
    <row r="8636" spans="30:32" x14ac:dyDescent="0.25">
      <c r="AD8636">
        <v>8633</v>
      </c>
      <c r="AE8636">
        <v>0</v>
      </c>
      <c r="AF8636">
        <v>0</v>
      </c>
    </row>
    <row r="8637" spans="30:32" x14ac:dyDescent="0.25">
      <c r="AD8637">
        <v>8634</v>
      </c>
      <c r="AE8637">
        <v>0</v>
      </c>
      <c r="AF8637">
        <v>0</v>
      </c>
    </row>
    <row r="8638" spans="30:32" x14ac:dyDescent="0.25">
      <c r="AD8638">
        <v>8635</v>
      </c>
      <c r="AE8638">
        <v>0</v>
      </c>
      <c r="AF8638">
        <v>0</v>
      </c>
    </row>
    <row r="8639" spans="30:32" x14ac:dyDescent="0.25">
      <c r="AD8639">
        <v>8636</v>
      </c>
      <c r="AE8639">
        <v>0</v>
      </c>
      <c r="AF8639">
        <v>0</v>
      </c>
    </row>
    <row r="8640" spans="30:32" x14ac:dyDescent="0.25">
      <c r="AD8640">
        <v>8637</v>
      </c>
      <c r="AE8640">
        <v>0</v>
      </c>
      <c r="AF8640">
        <v>0</v>
      </c>
    </row>
    <row r="8641" spans="30:32" x14ac:dyDescent="0.25">
      <c r="AD8641">
        <v>8638</v>
      </c>
      <c r="AE8641">
        <v>0</v>
      </c>
      <c r="AF8641">
        <v>0</v>
      </c>
    </row>
    <row r="8642" spans="30:32" x14ac:dyDescent="0.25">
      <c r="AD8642">
        <v>8639</v>
      </c>
      <c r="AE8642">
        <v>0</v>
      </c>
      <c r="AF8642">
        <v>0</v>
      </c>
    </row>
    <row r="8643" spans="30:32" x14ac:dyDescent="0.25">
      <c r="AD8643">
        <v>8640</v>
      </c>
      <c r="AE8643">
        <v>0</v>
      </c>
      <c r="AF8643">
        <v>0</v>
      </c>
    </row>
    <row r="8644" spans="30:32" x14ac:dyDescent="0.25">
      <c r="AD8644">
        <v>8641</v>
      </c>
      <c r="AE8644">
        <v>0</v>
      </c>
      <c r="AF8644">
        <v>0</v>
      </c>
    </row>
    <row r="8645" spans="30:32" x14ac:dyDescent="0.25">
      <c r="AD8645">
        <v>8642</v>
      </c>
      <c r="AE8645">
        <v>0</v>
      </c>
      <c r="AF8645">
        <v>0</v>
      </c>
    </row>
    <row r="8646" spans="30:32" x14ac:dyDescent="0.25">
      <c r="AD8646">
        <v>8643</v>
      </c>
      <c r="AE8646">
        <v>0</v>
      </c>
      <c r="AF8646">
        <v>0</v>
      </c>
    </row>
    <row r="8647" spans="30:32" x14ac:dyDescent="0.25">
      <c r="AD8647">
        <v>8644</v>
      </c>
      <c r="AE8647">
        <v>0</v>
      </c>
      <c r="AF8647">
        <v>0</v>
      </c>
    </row>
    <row r="8648" spans="30:32" x14ac:dyDescent="0.25">
      <c r="AD8648">
        <v>8645</v>
      </c>
      <c r="AE8648">
        <v>0</v>
      </c>
      <c r="AF8648">
        <v>0</v>
      </c>
    </row>
    <row r="8649" spans="30:32" x14ac:dyDescent="0.25">
      <c r="AD8649">
        <v>8646</v>
      </c>
      <c r="AE8649">
        <v>0</v>
      </c>
      <c r="AF8649">
        <v>0</v>
      </c>
    </row>
    <row r="8650" spans="30:32" x14ac:dyDescent="0.25">
      <c r="AD8650">
        <v>8647</v>
      </c>
      <c r="AE8650">
        <v>0</v>
      </c>
      <c r="AF8650">
        <v>0</v>
      </c>
    </row>
    <row r="8651" spans="30:32" x14ac:dyDescent="0.25">
      <c r="AD8651">
        <v>8648</v>
      </c>
      <c r="AE8651">
        <v>0</v>
      </c>
      <c r="AF8651">
        <v>0</v>
      </c>
    </row>
    <row r="8652" spans="30:32" x14ac:dyDescent="0.25">
      <c r="AD8652">
        <v>8649</v>
      </c>
      <c r="AE8652">
        <v>0</v>
      </c>
      <c r="AF8652">
        <v>0</v>
      </c>
    </row>
    <row r="8653" spans="30:32" x14ac:dyDescent="0.25">
      <c r="AD8653">
        <v>8650</v>
      </c>
      <c r="AE8653">
        <v>0</v>
      </c>
      <c r="AF8653">
        <v>0</v>
      </c>
    </row>
    <row r="8654" spans="30:32" x14ac:dyDescent="0.25">
      <c r="AD8654">
        <v>8651</v>
      </c>
      <c r="AE8654">
        <v>0</v>
      </c>
      <c r="AF8654">
        <v>0</v>
      </c>
    </row>
    <row r="8655" spans="30:32" x14ac:dyDescent="0.25">
      <c r="AD8655">
        <v>8652</v>
      </c>
      <c r="AE8655">
        <v>0</v>
      </c>
      <c r="AF8655">
        <v>0</v>
      </c>
    </row>
    <row r="8656" spans="30:32" x14ac:dyDescent="0.25">
      <c r="AD8656">
        <v>8653</v>
      </c>
      <c r="AE8656">
        <v>0</v>
      </c>
      <c r="AF8656">
        <v>0</v>
      </c>
    </row>
    <row r="8657" spans="30:32" x14ac:dyDescent="0.25">
      <c r="AD8657">
        <v>8654</v>
      </c>
      <c r="AE8657">
        <v>0</v>
      </c>
      <c r="AF8657">
        <v>0</v>
      </c>
    </row>
    <row r="8658" spans="30:32" x14ac:dyDescent="0.25">
      <c r="AD8658">
        <v>8655</v>
      </c>
      <c r="AE8658">
        <v>0</v>
      </c>
      <c r="AF8658">
        <v>0</v>
      </c>
    </row>
    <row r="8659" spans="30:32" x14ac:dyDescent="0.25">
      <c r="AD8659">
        <v>8656</v>
      </c>
      <c r="AE8659">
        <v>0</v>
      </c>
      <c r="AF8659">
        <v>0</v>
      </c>
    </row>
    <row r="8660" spans="30:32" x14ac:dyDescent="0.25">
      <c r="AD8660">
        <v>8657</v>
      </c>
      <c r="AE8660">
        <v>0</v>
      </c>
      <c r="AF8660">
        <v>0</v>
      </c>
    </row>
    <row r="8661" spans="30:32" x14ac:dyDescent="0.25">
      <c r="AD8661">
        <v>8658</v>
      </c>
      <c r="AE8661">
        <v>0</v>
      </c>
      <c r="AF8661">
        <v>0</v>
      </c>
    </row>
    <row r="8662" spans="30:32" x14ac:dyDescent="0.25">
      <c r="AD8662">
        <v>8659</v>
      </c>
      <c r="AE8662">
        <v>0</v>
      </c>
      <c r="AF8662">
        <v>0</v>
      </c>
    </row>
    <row r="8663" spans="30:32" x14ac:dyDescent="0.25">
      <c r="AD8663">
        <v>8660</v>
      </c>
      <c r="AE8663">
        <v>0</v>
      </c>
      <c r="AF8663">
        <v>0</v>
      </c>
    </row>
    <row r="8664" spans="30:32" x14ac:dyDescent="0.25">
      <c r="AD8664">
        <v>8661</v>
      </c>
      <c r="AE8664">
        <v>0</v>
      </c>
      <c r="AF8664">
        <v>0</v>
      </c>
    </row>
    <row r="8665" spans="30:32" x14ac:dyDescent="0.25">
      <c r="AD8665">
        <v>8662</v>
      </c>
      <c r="AE8665">
        <v>0</v>
      </c>
      <c r="AF8665">
        <v>0</v>
      </c>
    </row>
    <row r="8666" spans="30:32" x14ac:dyDescent="0.25">
      <c r="AD8666">
        <v>8663</v>
      </c>
      <c r="AE8666">
        <v>0</v>
      </c>
      <c r="AF8666">
        <v>0</v>
      </c>
    </row>
    <row r="8667" spans="30:32" x14ac:dyDescent="0.25">
      <c r="AD8667">
        <v>8664</v>
      </c>
      <c r="AE8667">
        <v>0</v>
      </c>
      <c r="AF8667">
        <v>0</v>
      </c>
    </row>
    <row r="8668" spans="30:32" x14ac:dyDescent="0.25">
      <c r="AD8668">
        <v>8665</v>
      </c>
      <c r="AE8668">
        <v>0</v>
      </c>
      <c r="AF8668">
        <v>0</v>
      </c>
    </row>
    <row r="8669" spans="30:32" x14ac:dyDescent="0.25">
      <c r="AD8669">
        <v>8666</v>
      </c>
      <c r="AE8669">
        <v>0</v>
      </c>
      <c r="AF8669">
        <v>0</v>
      </c>
    </row>
    <row r="8670" spans="30:32" x14ac:dyDescent="0.25">
      <c r="AD8670">
        <v>8667</v>
      </c>
      <c r="AE8670">
        <v>0</v>
      </c>
      <c r="AF8670">
        <v>0</v>
      </c>
    </row>
    <row r="8671" spans="30:32" x14ac:dyDescent="0.25">
      <c r="AD8671">
        <v>8668</v>
      </c>
      <c r="AE8671">
        <v>0</v>
      </c>
      <c r="AF8671">
        <v>0</v>
      </c>
    </row>
    <row r="8672" spans="30:32" x14ac:dyDescent="0.25">
      <c r="AD8672">
        <v>8669</v>
      </c>
      <c r="AE8672">
        <v>0</v>
      </c>
      <c r="AF8672">
        <v>0</v>
      </c>
    </row>
    <row r="8673" spans="30:32" x14ac:dyDescent="0.25">
      <c r="AD8673">
        <v>8670</v>
      </c>
      <c r="AE8673">
        <v>0</v>
      </c>
      <c r="AF8673">
        <v>0</v>
      </c>
    </row>
    <row r="8674" spans="30:32" x14ac:dyDescent="0.25">
      <c r="AD8674">
        <v>8671</v>
      </c>
      <c r="AE8674">
        <v>0</v>
      </c>
      <c r="AF8674">
        <v>0</v>
      </c>
    </row>
    <row r="8675" spans="30:32" x14ac:dyDescent="0.25">
      <c r="AD8675">
        <v>8672</v>
      </c>
      <c r="AE8675">
        <v>0</v>
      </c>
      <c r="AF8675">
        <v>0</v>
      </c>
    </row>
    <row r="8676" spans="30:32" x14ac:dyDescent="0.25">
      <c r="AD8676">
        <v>8673</v>
      </c>
      <c r="AE8676">
        <v>0</v>
      </c>
      <c r="AF8676">
        <v>0</v>
      </c>
    </row>
    <row r="8677" spans="30:32" x14ac:dyDescent="0.25">
      <c r="AD8677">
        <v>8674</v>
      </c>
      <c r="AE8677">
        <v>0</v>
      </c>
      <c r="AF8677">
        <v>0</v>
      </c>
    </row>
    <row r="8678" spans="30:32" x14ac:dyDescent="0.25">
      <c r="AD8678">
        <v>8675</v>
      </c>
      <c r="AE8678">
        <v>0</v>
      </c>
      <c r="AF8678">
        <v>0</v>
      </c>
    </row>
    <row r="8679" spans="30:32" x14ac:dyDescent="0.25">
      <c r="AD8679">
        <v>8676</v>
      </c>
      <c r="AE8679">
        <v>0</v>
      </c>
      <c r="AF8679">
        <v>0</v>
      </c>
    </row>
    <row r="8680" spans="30:32" x14ac:dyDescent="0.25">
      <c r="AD8680">
        <v>8677</v>
      </c>
      <c r="AE8680">
        <v>0</v>
      </c>
      <c r="AF8680">
        <v>0</v>
      </c>
    </row>
    <row r="8681" spans="30:32" x14ac:dyDescent="0.25">
      <c r="AD8681">
        <v>8678</v>
      </c>
      <c r="AE8681">
        <v>0</v>
      </c>
      <c r="AF8681">
        <v>0</v>
      </c>
    </row>
    <row r="8682" spans="30:32" x14ac:dyDescent="0.25">
      <c r="AD8682">
        <v>8679</v>
      </c>
      <c r="AE8682">
        <v>0</v>
      </c>
      <c r="AF8682">
        <v>0</v>
      </c>
    </row>
    <row r="8683" spans="30:32" x14ac:dyDescent="0.25">
      <c r="AD8683">
        <v>8680</v>
      </c>
      <c r="AE8683">
        <v>0</v>
      </c>
      <c r="AF8683">
        <v>0</v>
      </c>
    </row>
    <row r="8684" spans="30:32" x14ac:dyDescent="0.25">
      <c r="AD8684">
        <v>8681</v>
      </c>
      <c r="AE8684">
        <v>0</v>
      </c>
      <c r="AF8684">
        <v>0</v>
      </c>
    </row>
    <row r="8685" spans="30:32" x14ac:dyDescent="0.25">
      <c r="AD8685">
        <v>8682</v>
      </c>
      <c r="AE8685">
        <v>0</v>
      </c>
      <c r="AF8685">
        <v>0</v>
      </c>
    </row>
    <row r="8686" spans="30:32" x14ac:dyDescent="0.25">
      <c r="AD8686">
        <v>8683</v>
      </c>
      <c r="AE8686">
        <v>0</v>
      </c>
      <c r="AF8686">
        <v>0</v>
      </c>
    </row>
    <row r="8687" spans="30:32" x14ac:dyDescent="0.25">
      <c r="AD8687">
        <v>8684</v>
      </c>
      <c r="AE8687">
        <v>0</v>
      </c>
      <c r="AF8687">
        <v>0</v>
      </c>
    </row>
    <row r="8688" spans="30:32" x14ac:dyDescent="0.25">
      <c r="AD8688">
        <v>8685</v>
      </c>
      <c r="AE8688">
        <v>0</v>
      </c>
      <c r="AF8688">
        <v>0</v>
      </c>
    </row>
    <row r="8689" spans="30:32" x14ac:dyDescent="0.25">
      <c r="AD8689">
        <v>8686</v>
      </c>
      <c r="AE8689">
        <v>0</v>
      </c>
      <c r="AF8689">
        <v>0</v>
      </c>
    </row>
    <row r="8690" spans="30:32" x14ac:dyDescent="0.25">
      <c r="AD8690">
        <v>8687</v>
      </c>
      <c r="AE8690">
        <v>0</v>
      </c>
      <c r="AF8690">
        <v>0</v>
      </c>
    </row>
    <row r="8691" spans="30:32" x14ac:dyDescent="0.25">
      <c r="AD8691">
        <v>8688</v>
      </c>
      <c r="AE8691">
        <v>0</v>
      </c>
      <c r="AF8691">
        <v>0</v>
      </c>
    </row>
    <row r="8692" spans="30:32" x14ac:dyDescent="0.25">
      <c r="AD8692">
        <v>8689</v>
      </c>
      <c r="AE8692">
        <v>0</v>
      </c>
      <c r="AF8692">
        <v>0</v>
      </c>
    </row>
    <row r="8693" spans="30:32" x14ac:dyDescent="0.25">
      <c r="AD8693">
        <v>8690</v>
      </c>
      <c r="AE8693">
        <v>0</v>
      </c>
      <c r="AF8693">
        <v>0</v>
      </c>
    </row>
    <row r="8694" spans="30:32" x14ac:dyDescent="0.25">
      <c r="AD8694">
        <v>8691</v>
      </c>
      <c r="AE8694">
        <v>0</v>
      </c>
      <c r="AF8694">
        <v>0</v>
      </c>
    </row>
    <row r="8695" spans="30:32" x14ac:dyDescent="0.25">
      <c r="AD8695">
        <v>8692</v>
      </c>
      <c r="AE8695">
        <v>0</v>
      </c>
      <c r="AF8695">
        <v>0</v>
      </c>
    </row>
    <row r="8696" spans="30:32" x14ac:dyDescent="0.25">
      <c r="AD8696">
        <v>8693</v>
      </c>
      <c r="AE8696">
        <v>0</v>
      </c>
      <c r="AF8696">
        <v>0</v>
      </c>
    </row>
    <row r="8697" spans="30:32" x14ac:dyDescent="0.25">
      <c r="AD8697">
        <v>8694</v>
      </c>
      <c r="AE8697">
        <v>0</v>
      </c>
      <c r="AF8697">
        <v>0</v>
      </c>
    </row>
    <row r="8698" spans="30:32" x14ac:dyDescent="0.25">
      <c r="AD8698">
        <v>8695</v>
      </c>
      <c r="AE8698">
        <v>0</v>
      </c>
      <c r="AF8698">
        <v>0</v>
      </c>
    </row>
    <row r="8699" spans="30:32" x14ac:dyDescent="0.25">
      <c r="AD8699">
        <v>8696</v>
      </c>
      <c r="AE8699">
        <v>0</v>
      </c>
      <c r="AF8699">
        <v>0</v>
      </c>
    </row>
    <row r="8700" spans="30:32" x14ac:dyDescent="0.25">
      <c r="AD8700">
        <v>8697</v>
      </c>
      <c r="AE8700">
        <v>0</v>
      </c>
      <c r="AF8700">
        <v>0</v>
      </c>
    </row>
    <row r="8701" spans="30:32" x14ac:dyDescent="0.25">
      <c r="AD8701">
        <v>8698</v>
      </c>
      <c r="AE8701">
        <v>0</v>
      </c>
      <c r="AF8701">
        <v>0</v>
      </c>
    </row>
    <row r="8702" spans="30:32" x14ac:dyDescent="0.25">
      <c r="AD8702">
        <v>8699</v>
      </c>
      <c r="AE8702">
        <v>0</v>
      </c>
      <c r="AF8702">
        <v>0</v>
      </c>
    </row>
    <row r="8703" spans="30:32" x14ac:dyDescent="0.25">
      <c r="AD8703">
        <v>8700</v>
      </c>
      <c r="AE8703">
        <v>0</v>
      </c>
      <c r="AF8703">
        <v>0</v>
      </c>
    </row>
    <row r="8704" spans="30:32" x14ac:dyDescent="0.25">
      <c r="AD8704">
        <v>8701</v>
      </c>
      <c r="AE8704">
        <v>0</v>
      </c>
      <c r="AF8704">
        <v>0</v>
      </c>
    </row>
    <row r="8705" spans="30:32" x14ac:dyDescent="0.25">
      <c r="AD8705">
        <v>8702</v>
      </c>
      <c r="AE8705">
        <v>0</v>
      </c>
      <c r="AF8705">
        <v>0</v>
      </c>
    </row>
    <row r="8706" spans="30:32" x14ac:dyDescent="0.25">
      <c r="AD8706">
        <v>8703</v>
      </c>
      <c r="AE8706">
        <v>0</v>
      </c>
      <c r="AF8706">
        <v>0</v>
      </c>
    </row>
    <row r="8707" spans="30:32" x14ac:dyDescent="0.25">
      <c r="AD8707">
        <v>8704</v>
      </c>
      <c r="AE8707">
        <v>0</v>
      </c>
      <c r="AF8707">
        <v>0</v>
      </c>
    </row>
    <row r="8708" spans="30:32" x14ac:dyDescent="0.25">
      <c r="AD8708">
        <v>8705</v>
      </c>
      <c r="AE8708">
        <v>0</v>
      </c>
      <c r="AF8708">
        <v>0</v>
      </c>
    </row>
    <row r="8709" spans="30:32" x14ac:dyDescent="0.25">
      <c r="AD8709">
        <v>8706</v>
      </c>
      <c r="AE8709">
        <v>0</v>
      </c>
      <c r="AF8709">
        <v>0</v>
      </c>
    </row>
    <row r="8710" spans="30:32" x14ac:dyDescent="0.25">
      <c r="AD8710">
        <v>8707</v>
      </c>
      <c r="AE8710">
        <v>0</v>
      </c>
      <c r="AF8710">
        <v>0</v>
      </c>
    </row>
    <row r="8711" spans="30:32" x14ac:dyDescent="0.25">
      <c r="AD8711">
        <v>8708</v>
      </c>
      <c r="AE8711">
        <v>0</v>
      </c>
      <c r="AF8711">
        <v>0</v>
      </c>
    </row>
    <row r="8712" spans="30:32" x14ac:dyDescent="0.25">
      <c r="AD8712">
        <v>8709</v>
      </c>
      <c r="AE8712">
        <v>0</v>
      </c>
      <c r="AF8712">
        <v>0</v>
      </c>
    </row>
    <row r="8713" spans="30:32" x14ac:dyDescent="0.25">
      <c r="AD8713">
        <v>8710</v>
      </c>
      <c r="AE8713">
        <v>0</v>
      </c>
      <c r="AF8713">
        <v>0</v>
      </c>
    </row>
    <row r="8714" spans="30:32" x14ac:dyDescent="0.25">
      <c r="AD8714">
        <v>8711</v>
      </c>
      <c r="AE8714">
        <v>0</v>
      </c>
      <c r="AF8714">
        <v>0</v>
      </c>
    </row>
    <row r="8715" spans="30:32" x14ac:dyDescent="0.25">
      <c r="AD8715">
        <v>8712</v>
      </c>
      <c r="AE8715">
        <v>0</v>
      </c>
      <c r="AF8715">
        <v>0</v>
      </c>
    </row>
    <row r="8716" spans="30:32" x14ac:dyDescent="0.25">
      <c r="AD8716">
        <v>8713</v>
      </c>
      <c r="AE8716">
        <v>0</v>
      </c>
      <c r="AF8716">
        <v>0</v>
      </c>
    </row>
    <row r="8717" spans="30:32" x14ac:dyDescent="0.25">
      <c r="AD8717">
        <v>8714</v>
      </c>
      <c r="AE8717">
        <v>0</v>
      </c>
      <c r="AF8717">
        <v>0</v>
      </c>
    </row>
    <row r="8718" spans="30:32" x14ac:dyDescent="0.25">
      <c r="AD8718">
        <v>8715</v>
      </c>
      <c r="AE8718">
        <v>0</v>
      </c>
      <c r="AF8718">
        <v>1</v>
      </c>
    </row>
    <row r="8719" spans="30:32" x14ac:dyDescent="0.25">
      <c r="AD8719">
        <v>8716</v>
      </c>
      <c r="AE8719">
        <v>0</v>
      </c>
      <c r="AF8719">
        <v>0</v>
      </c>
    </row>
    <row r="8720" spans="30:32" x14ac:dyDescent="0.25">
      <c r="AD8720">
        <v>8717</v>
      </c>
      <c r="AE8720">
        <v>0</v>
      </c>
      <c r="AF8720">
        <v>0</v>
      </c>
    </row>
    <row r="8721" spans="30:32" x14ac:dyDescent="0.25">
      <c r="AD8721">
        <v>8718</v>
      </c>
      <c r="AE8721">
        <v>0</v>
      </c>
      <c r="AF8721">
        <v>0</v>
      </c>
    </row>
    <row r="8722" spans="30:32" x14ac:dyDescent="0.25">
      <c r="AD8722">
        <v>8719</v>
      </c>
      <c r="AE8722">
        <v>0</v>
      </c>
      <c r="AF8722">
        <v>0</v>
      </c>
    </row>
    <row r="8723" spans="30:32" x14ac:dyDescent="0.25">
      <c r="AD8723">
        <v>8720</v>
      </c>
      <c r="AE8723">
        <v>0</v>
      </c>
      <c r="AF8723">
        <v>0</v>
      </c>
    </row>
    <row r="8724" spans="30:32" x14ac:dyDescent="0.25">
      <c r="AD8724">
        <v>8721</v>
      </c>
      <c r="AE8724">
        <v>0</v>
      </c>
      <c r="AF8724">
        <v>0</v>
      </c>
    </row>
    <row r="8725" spans="30:32" x14ac:dyDescent="0.25">
      <c r="AD8725">
        <v>8722</v>
      </c>
      <c r="AE8725">
        <v>0</v>
      </c>
      <c r="AF8725">
        <v>0</v>
      </c>
    </row>
    <row r="8726" spans="30:32" x14ac:dyDescent="0.25">
      <c r="AD8726">
        <v>8723</v>
      </c>
      <c r="AE8726">
        <v>0</v>
      </c>
      <c r="AF8726">
        <v>0</v>
      </c>
    </row>
    <row r="8727" spans="30:32" x14ac:dyDescent="0.25">
      <c r="AD8727">
        <v>8724</v>
      </c>
      <c r="AE8727">
        <v>0</v>
      </c>
      <c r="AF8727">
        <v>0</v>
      </c>
    </row>
    <row r="8728" spans="30:32" x14ac:dyDescent="0.25">
      <c r="AD8728">
        <v>8725</v>
      </c>
      <c r="AE8728">
        <v>0</v>
      </c>
      <c r="AF8728">
        <v>0</v>
      </c>
    </row>
    <row r="8729" spans="30:32" x14ac:dyDescent="0.25">
      <c r="AD8729">
        <v>8726</v>
      </c>
      <c r="AE8729">
        <v>0</v>
      </c>
      <c r="AF8729">
        <v>0</v>
      </c>
    </row>
    <row r="8730" spans="30:32" x14ac:dyDescent="0.25">
      <c r="AD8730">
        <v>8727</v>
      </c>
      <c r="AE8730">
        <v>0</v>
      </c>
      <c r="AF8730">
        <v>0</v>
      </c>
    </row>
    <row r="8731" spans="30:32" x14ac:dyDescent="0.25">
      <c r="AD8731">
        <v>8728</v>
      </c>
      <c r="AE8731">
        <v>0</v>
      </c>
      <c r="AF8731">
        <v>0</v>
      </c>
    </row>
    <row r="8732" spans="30:32" x14ac:dyDescent="0.25">
      <c r="AD8732">
        <v>8729</v>
      </c>
      <c r="AE8732">
        <v>0</v>
      </c>
      <c r="AF8732">
        <v>0</v>
      </c>
    </row>
    <row r="8733" spans="30:32" x14ac:dyDescent="0.25">
      <c r="AD8733">
        <v>8730</v>
      </c>
      <c r="AE8733">
        <v>0</v>
      </c>
      <c r="AF8733">
        <v>0</v>
      </c>
    </row>
    <row r="8734" spans="30:32" x14ac:dyDescent="0.25">
      <c r="AD8734">
        <v>8731</v>
      </c>
      <c r="AE8734">
        <v>0</v>
      </c>
      <c r="AF8734">
        <v>0</v>
      </c>
    </row>
    <row r="8735" spans="30:32" x14ac:dyDescent="0.25">
      <c r="AD8735">
        <v>8732</v>
      </c>
      <c r="AE8735">
        <v>0</v>
      </c>
      <c r="AF8735">
        <v>0</v>
      </c>
    </row>
    <row r="8736" spans="30:32" x14ac:dyDescent="0.25">
      <c r="AD8736">
        <v>8733</v>
      </c>
      <c r="AE8736">
        <v>0</v>
      </c>
      <c r="AF8736">
        <v>0</v>
      </c>
    </row>
    <row r="8737" spans="30:32" x14ac:dyDescent="0.25">
      <c r="AD8737">
        <v>8734</v>
      </c>
      <c r="AE8737">
        <v>0</v>
      </c>
      <c r="AF8737">
        <v>0</v>
      </c>
    </row>
    <row r="8738" spans="30:32" x14ac:dyDescent="0.25">
      <c r="AD8738">
        <v>8735</v>
      </c>
      <c r="AE8738">
        <v>0</v>
      </c>
      <c r="AF8738">
        <v>0</v>
      </c>
    </row>
    <row r="8739" spans="30:32" x14ac:dyDescent="0.25">
      <c r="AD8739">
        <v>8736</v>
      </c>
      <c r="AE8739">
        <v>0</v>
      </c>
      <c r="AF8739">
        <v>0</v>
      </c>
    </row>
    <row r="8740" spans="30:32" x14ac:dyDescent="0.25">
      <c r="AD8740">
        <v>8737</v>
      </c>
      <c r="AE8740">
        <v>0</v>
      </c>
      <c r="AF8740">
        <v>0</v>
      </c>
    </row>
    <row r="8741" spans="30:32" x14ac:dyDescent="0.25">
      <c r="AD8741">
        <v>8738</v>
      </c>
      <c r="AE8741">
        <v>0</v>
      </c>
      <c r="AF8741">
        <v>0</v>
      </c>
    </row>
    <row r="8742" spans="30:32" x14ac:dyDescent="0.25">
      <c r="AD8742">
        <v>8739</v>
      </c>
      <c r="AE8742">
        <v>0</v>
      </c>
      <c r="AF8742">
        <v>0</v>
      </c>
    </row>
    <row r="8743" spans="30:32" x14ac:dyDescent="0.25">
      <c r="AD8743">
        <v>8740</v>
      </c>
      <c r="AE8743">
        <v>0</v>
      </c>
      <c r="AF8743">
        <v>0</v>
      </c>
    </row>
    <row r="8744" spans="30:32" x14ac:dyDescent="0.25">
      <c r="AD8744">
        <v>8741</v>
      </c>
      <c r="AE8744">
        <v>0</v>
      </c>
      <c r="AF8744">
        <v>0</v>
      </c>
    </row>
    <row r="8745" spans="30:32" x14ac:dyDescent="0.25">
      <c r="AD8745">
        <v>8742</v>
      </c>
      <c r="AE8745">
        <v>0</v>
      </c>
      <c r="AF8745">
        <v>0</v>
      </c>
    </row>
    <row r="8746" spans="30:32" x14ac:dyDescent="0.25">
      <c r="AD8746">
        <v>8743</v>
      </c>
      <c r="AE8746">
        <v>0</v>
      </c>
      <c r="AF8746">
        <v>0</v>
      </c>
    </row>
    <row r="8747" spans="30:32" x14ac:dyDescent="0.25">
      <c r="AD8747">
        <v>8744</v>
      </c>
      <c r="AE8747">
        <v>0</v>
      </c>
      <c r="AF8747">
        <v>0</v>
      </c>
    </row>
    <row r="8748" spans="30:32" x14ac:dyDescent="0.25">
      <c r="AD8748">
        <v>8745</v>
      </c>
      <c r="AE8748">
        <v>0</v>
      </c>
      <c r="AF8748">
        <v>0</v>
      </c>
    </row>
    <row r="8749" spans="30:32" x14ac:dyDescent="0.25">
      <c r="AD8749">
        <v>8746</v>
      </c>
      <c r="AE8749">
        <v>0</v>
      </c>
      <c r="AF8749">
        <v>0</v>
      </c>
    </row>
    <row r="8750" spans="30:32" x14ac:dyDescent="0.25">
      <c r="AD8750">
        <v>8747</v>
      </c>
      <c r="AE8750">
        <v>0</v>
      </c>
      <c r="AF8750">
        <v>0</v>
      </c>
    </row>
    <row r="8751" spans="30:32" x14ac:dyDescent="0.25">
      <c r="AD8751">
        <v>8748</v>
      </c>
      <c r="AE8751">
        <v>0</v>
      </c>
      <c r="AF8751">
        <v>0</v>
      </c>
    </row>
    <row r="8752" spans="30:32" x14ac:dyDescent="0.25">
      <c r="AD8752">
        <v>8749</v>
      </c>
      <c r="AE8752">
        <v>0</v>
      </c>
      <c r="AF8752">
        <v>0</v>
      </c>
    </row>
    <row r="8753" spans="30:32" x14ac:dyDescent="0.25">
      <c r="AD8753">
        <v>8750</v>
      </c>
      <c r="AE8753">
        <v>0</v>
      </c>
      <c r="AF8753">
        <v>0</v>
      </c>
    </row>
    <row r="8754" spans="30:32" x14ac:dyDescent="0.25">
      <c r="AD8754">
        <v>8751</v>
      </c>
      <c r="AE8754">
        <v>0</v>
      </c>
      <c r="AF8754">
        <v>0</v>
      </c>
    </row>
    <row r="8755" spans="30:32" x14ac:dyDescent="0.25">
      <c r="AD8755">
        <v>8752</v>
      </c>
      <c r="AE8755">
        <v>0</v>
      </c>
      <c r="AF8755">
        <v>0</v>
      </c>
    </row>
    <row r="8756" spans="30:32" x14ac:dyDescent="0.25">
      <c r="AD8756">
        <v>8753</v>
      </c>
      <c r="AE8756">
        <v>0</v>
      </c>
      <c r="AF8756">
        <v>0</v>
      </c>
    </row>
    <row r="8757" spans="30:32" x14ac:dyDescent="0.25">
      <c r="AD8757">
        <v>8754</v>
      </c>
      <c r="AE8757">
        <v>0</v>
      </c>
      <c r="AF8757">
        <v>0</v>
      </c>
    </row>
    <row r="8758" spans="30:32" x14ac:dyDescent="0.25">
      <c r="AD8758">
        <v>8755</v>
      </c>
      <c r="AE8758">
        <v>0</v>
      </c>
      <c r="AF8758">
        <v>0</v>
      </c>
    </row>
    <row r="8759" spans="30:32" x14ac:dyDescent="0.25">
      <c r="AD8759">
        <v>8756</v>
      </c>
      <c r="AE8759">
        <v>0</v>
      </c>
      <c r="AF8759">
        <v>0</v>
      </c>
    </row>
    <row r="8760" spans="30:32" x14ac:dyDescent="0.25">
      <c r="AD8760">
        <v>8757</v>
      </c>
      <c r="AE8760">
        <v>0</v>
      </c>
      <c r="AF8760">
        <v>0</v>
      </c>
    </row>
    <row r="8761" spans="30:32" x14ac:dyDescent="0.25">
      <c r="AD8761">
        <v>8758</v>
      </c>
      <c r="AE8761">
        <v>0</v>
      </c>
      <c r="AF8761">
        <v>1</v>
      </c>
    </row>
    <row r="8762" spans="30:32" x14ac:dyDescent="0.25">
      <c r="AD8762">
        <v>8759</v>
      </c>
      <c r="AE8762">
        <v>0</v>
      </c>
      <c r="AF8762">
        <v>0</v>
      </c>
    </row>
    <row r="8763" spans="30:32" x14ac:dyDescent="0.25">
      <c r="AD8763">
        <v>8760</v>
      </c>
      <c r="AE8763">
        <v>0</v>
      </c>
      <c r="AF8763">
        <v>0</v>
      </c>
    </row>
    <row r="8764" spans="30:32" x14ac:dyDescent="0.25">
      <c r="AD8764">
        <v>8761</v>
      </c>
      <c r="AE8764">
        <v>0</v>
      </c>
      <c r="AF8764">
        <v>0</v>
      </c>
    </row>
    <row r="8765" spans="30:32" x14ac:dyDescent="0.25">
      <c r="AD8765">
        <v>8762</v>
      </c>
      <c r="AE8765">
        <v>0</v>
      </c>
      <c r="AF8765">
        <v>0</v>
      </c>
    </row>
    <row r="8766" spans="30:32" x14ac:dyDescent="0.25">
      <c r="AD8766">
        <v>8763</v>
      </c>
      <c r="AE8766">
        <v>0</v>
      </c>
      <c r="AF8766">
        <v>0</v>
      </c>
    </row>
    <row r="8767" spans="30:32" x14ac:dyDescent="0.25">
      <c r="AD8767">
        <v>8764</v>
      </c>
      <c r="AE8767">
        <v>0</v>
      </c>
      <c r="AF8767">
        <v>0</v>
      </c>
    </row>
    <row r="8768" spans="30:32" x14ac:dyDescent="0.25">
      <c r="AD8768">
        <v>8765</v>
      </c>
      <c r="AE8768">
        <v>0</v>
      </c>
      <c r="AF8768">
        <v>0</v>
      </c>
    </row>
    <row r="8769" spans="30:32" x14ac:dyDescent="0.25">
      <c r="AD8769">
        <v>8766</v>
      </c>
      <c r="AE8769">
        <v>0</v>
      </c>
      <c r="AF8769">
        <v>0</v>
      </c>
    </row>
    <row r="8770" spans="30:32" x14ac:dyDescent="0.25">
      <c r="AD8770">
        <v>8767</v>
      </c>
      <c r="AE8770">
        <v>0</v>
      </c>
      <c r="AF8770">
        <v>0</v>
      </c>
    </row>
    <row r="8771" spans="30:32" x14ac:dyDescent="0.25">
      <c r="AD8771">
        <v>8768</v>
      </c>
      <c r="AE8771">
        <v>0</v>
      </c>
      <c r="AF8771">
        <v>0</v>
      </c>
    </row>
    <row r="8772" spans="30:32" x14ac:dyDescent="0.25">
      <c r="AD8772">
        <v>8769</v>
      </c>
      <c r="AE8772">
        <v>0</v>
      </c>
      <c r="AF8772">
        <v>0</v>
      </c>
    </row>
    <row r="8773" spans="30:32" x14ac:dyDescent="0.25">
      <c r="AD8773">
        <v>8770</v>
      </c>
      <c r="AE8773">
        <v>0</v>
      </c>
      <c r="AF8773">
        <v>0</v>
      </c>
    </row>
    <row r="8774" spans="30:32" x14ac:dyDescent="0.25">
      <c r="AD8774">
        <v>8771</v>
      </c>
      <c r="AE8774">
        <v>0</v>
      </c>
      <c r="AF8774">
        <v>0</v>
      </c>
    </row>
    <row r="8775" spans="30:32" x14ac:dyDescent="0.25">
      <c r="AD8775">
        <v>8772</v>
      </c>
      <c r="AE8775">
        <v>0</v>
      </c>
      <c r="AF8775">
        <v>0</v>
      </c>
    </row>
    <row r="8776" spans="30:32" x14ac:dyDescent="0.25">
      <c r="AD8776">
        <v>8773</v>
      </c>
      <c r="AE8776">
        <v>0</v>
      </c>
      <c r="AF8776">
        <v>0</v>
      </c>
    </row>
    <row r="8777" spans="30:32" x14ac:dyDescent="0.25">
      <c r="AD8777">
        <v>8774</v>
      </c>
      <c r="AE8777">
        <v>0</v>
      </c>
      <c r="AF8777">
        <v>0</v>
      </c>
    </row>
    <row r="8778" spans="30:32" x14ac:dyDescent="0.25">
      <c r="AD8778">
        <v>8775</v>
      </c>
      <c r="AE8778">
        <v>0</v>
      </c>
      <c r="AF8778">
        <v>0</v>
      </c>
    </row>
    <row r="8779" spans="30:32" x14ac:dyDescent="0.25">
      <c r="AD8779">
        <v>8776</v>
      </c>
      <c r="AE8779">
        <v>0</v>
      </c>
      <c r="AF8779">
        <v>0</v>
      </c>
    </row>
    <row r="8780" spans="30:32" x14ac:dyDescent="0.25">
      <c r="AD8780">
        <v>8777</v>
      </c>
      <c r="AE8780">
        <v>0</v>
      </c>
      <c r="AF8780">
        <v>0</v>
      </c>
    </row>
    <row r="8781" spans="30:32" x14ac:dyDescent="0.25">
      <c r="AD8781">
        <v>8778</v>
      </c>
      <c r="AE8781">
        <v>0</v>
      </c>
      <c r="AF8781">
        <v>0</v>
      </c>
    </row>
    <row r="8782" spans="30:32" x14ac:dyDescent="0.25">
      <c r="AD8782">
        <v>8779</v>
      </c>
      <c r="AE8782">
        <v>0</v>
      </c>
      <c r="AF8782">
        <v>0</v>
      </c>
    </row>
    <row r="8783" spans="30:32" x14ac:dyDescent="0.25">
      <c r="AD8783">
        <v>8780</v>
      </c>
      <c r="AE8783">
        <v>0</v>
      </c>
      <c r="AF8783">
        <v>0</v>
      </c>
    </row>
    <row r="8784" spans="30:32" x14ac:dyDescent="0.25">
      <c r="AD8784">
        <v>8781</v>
      </c>
      <c r="AE8784">
        <v>0</v>
      </c>
      <c r="AF8784">
        <v>0</v>
      </c>
    </row>
    <row r="8785" spans="30:32" x14ac:dyDescent="0.25">
      <c r="AD8785">
        <v>8782</v>
      </c>
      <c r="AE8785">
        <v>0</v>
      </c>
      <c r="AF8785">
        <v>0</v>
      </c>
    </row>
    <row r="8786" spans="30:32" x14ac:dyDescent="0.25">
      <c r="AD8786">
        <v>8783</v>
      </c>
      <c r="AE8786">
        <v>0</v>
      </c>
      <c r="AF8786">
        <v>0</v>
      </c>
    </row>
    <row r="8787" spans="30:32" x14ac:dyDescent="0.25">
      <c r="AD8787">
        <v>8784</v>
      </c>
      <c r="AE8787">
        <v>0</v>
      </c>
      <c r="AF8787">
        <v>0</v>
      </c>
    </row>
    <row r="8788" spans="30:32" x14ac:dyDescent="0.25">
      <c r="AD8788">
        <v>8785</v>
      </c>
      <c r="AE8788">
        <v>0</v>
      </c>
      <c r="AF8788">
        <v>0</v>
      </c>
    </row>
    <row r="8789" spans="30:32" x14ac:dyDescent="0.25">
      <c r="AD8789">
        <v>8786</v>
      </c>
      <c r="AE8789">
        <v>0</v>
      </c>
      <c r="AF8789">
        <v>0</v>
      </c>
    </row>
    <row r="8790" spans="30:32" x14ac:dyDescent="0.25">
      <c r="AD8790">
        <v>8787</v>
      </c>
      <c r="AE8790">
        <v>0</v>
      </c>
      <c r="AF8790">
        <v>0</v>
      </c>
    </row>
    <row r="8791" spans="30:32" x14ac:dyDescent="0.25">
      <c r="AD8791">
        <v>8788</v>
      </c>
      <c r="AE8791">
        <v>0</v>
      </c>
      <c r="AF8791">
        <v>0</v>
      </c>
    </row>
    <row r="8792" spans="30:32" x14ac:dyDescent="0.25">
      <c r="AD8792">
        <v>8789</v>
      </c>
      <c r="AE8792">
        <v>0</v>
      </c>
      <c r="AF8792">
        <v>0</v>
      </c>
    </row>
    <row r="8793" spans="30:32" x14ac:dyDescent="0.25">
      <c r="AD8793">
        <v>8790</v>
      </c>
      <c r="AE8793">
        <v>0</v>
      </c>
      <c r="AF8793">
        <v>0</v>
      </c>
    </row>
    <row r="8794" spans="30:32" x14ac:dyDescent="0.25">
      <c r="AD8794">
        <v>8791</v>
      </c>
      <c r="AE8794">
        <v>0</v>
      </c>
      <c r="AF8794">
        <v>0</v>
      </c>
    </row>
    <row r="8795" spans="30:32" x14ac:dyDescent="0.25">
      <c r="AD8795">
        <v>8792</v>
      </c>
      <c r="AE8795">
        <v>0</v>
      </c>
      <c r="AF8795">
        <v>0</v>
      </c>
    </row>
    <row r="8796" spans="30:32" x14ac:dyDescent="0.25">
      <c r="AD8796">
        <v>8793</v>
      </c>
      <c r="AE8796">
        <v>0</v>
      </c>
      <c r="AF8796">
        <v>0</v>
      </c>
    </row>
    <row r="8797" spans="30:32" x14ac:dyDescent="0.25">
      <c r="AD8797">
        <v>8794</v>
      </c>
      <c r="AE8797">
        <v>0</v>
      </c>
      <c r="AF8797">
        <v>0</v>
      </c>
    </row>
    <row r="8798" spans="30:32" x14ac:dyDescent="0.25">
      <c r="AD8798">
        <v>8795</v>
      </c>
      <c r="AE8798">
        <v>0</v>
      </c>
      <c r="AF8798">
        <v>0</v>
      </c>
    </row>
    <row r="8799" spans="30:32" x14ac:dyDescent="0.25">
      <c r="AD8799">
        <v>8796</v>
      </c>
      <c r="AE8799">
        <v>0</v>
      </c>
      <c r="AF8799">
        <v>0</v>
      </c>
    </row>
    <row r="8800" spans="30:32" x14ac:dyDescent="0.25">
      <c r="AD8800">
        <v>8797</v>
      </c>
      <c r="AE8800">
        <v>0</v>
      </c>
      <c r="AF8800">
        <v>0</v>
      </c>
    </row>
    <row r="8801" spans="30:32" x14ac:dyDescent="0.25">
      <c r="AD8801">
        <v>8798</v>
      </c>
      <c r="AE8801">
        <v>0</v>
      </c>
      <c r="AF8801">
        <v>0</v>
      </c>
    </row>
    <row r="8802" spans="30:32" x14ac:dyDescent="0.25">
      <c r="AD8802">
        <v>8799</v>
      </c>
      <c r="AE8802">
        <v>0</v>
      </c>
      <c r="AF8802">
        <v>0</v>
      </c>
    </row>
    <row r="8803" spans="30:32" x14ac:dyDescent="0.25">
      <c r="AD8803">
        <v>8800</v>
      </c>
      <c r="AE8803">
        <v>0</v>
      </c>
      <c r="AF8803">
        <v>0</v>
      </c>
    </row>
    <row r="8804" spans="30:32" x14ac:dyDescent="0.25">
      <c r="AD8804">
        <v>8801</v>
      </c>
      <c r="AE8804">
        <v>0</v>
      </c>
      <c r="AF8804">
        <v>0</v>
      </c>
    </row>
    <row r="8805" spans="30:32" x14ac:dyDescent="0.25">
      <c r="AD8805">
        <v>8802</v>
      </c>
      <c r="AE8805">
        <v>0</v>
      </c>
      <c r="AF8805">
        <v>0</v>
      </c>
    </row>
    <row r="8806" spans="30:32" x14ac:dyDescent="0.25">
      <c r="AD8806">
        <v>8803</v>
      </c>
      <c r="AE8806">
        <v>0</v>
      </c>
      <c r="AF8806">
        <v>0</v>
      </c>
    </row>
    <row r="8807" spans="30:32" x14ac:dyDescent="0.25">
      <c r="AD8807">
        <v>8804</v>
      </c>
      <c r="AE8807">
        <v>0</v>
      </c>
      <c r="AF8807">
        <v>0</v>
      </c>
    </row>
    <row r="8808" spans="30:32" x14ac:dyDescent="0.25">
      <c r="AD8808">
        <v>8805</v>
      </c>
      <c r="AE8808">
        <v>0</v>
      </c>
      <c r="AF8808">
        <v>0</v>
      </c>
    </row>
    <row r="8809" spans="30:32" x14ac:dyDescent="0.25">
      <c r="AD8809">
        <v>8806</v>
      </c>
      <c r="AE8809">
        <v>0</v>
      </c>
      <c r="AF8809">
        <v>0</v>
      </c>
    </row>
    <row r="8810" spans="30:32" x14ac:dyDescent="0.25">
      <c r="AD8810">
        <v>8807</v>
      </c>
      <c r="AE8810">
        <v>0</v>
      </c>
      <c r="AF8810">
        <v>0</v>
      </c>
    </row>
    <row r="8811" spans="30:32" x14ac:dyDescent="0.25">
      <c r="AD8811">
        <v>8808</v>
      </c>
      <c r="AE8811">
        <v>0</v>
      </c>
      <c r="AF8811">
        <v>0</v>
      </c>
    </row>
    <row r="8812" spans="30:32" x14ac:dyDescent="0.25">
      <c r="AD8812">
        <v>8809</v>
      </c>
      <c r="AE8812">
        <v>0</v>
      </c>
      <c r="AF8812">
        <v>0</v>
      </c>
    </row>
    <row r="8813" spans="30:32" x14ac:dyDescent="0.25">
      <c r="AD8813">
        <v>8810</v>
      </c>
      <c r="AE8813">
        <v>0</v>
      </c>
      <c r="AF8813">
        <v>0</v>
      </c>
    </row>
    <row r="8814" spans="30:32" x14ac:dyDescent="0.25">
      <c r="AD8814">
        <v>8811</v>
      </c>
      <c r="AE8814">
        <v>0</v>
      </c>
      <c r="AF8814">
        <v>0</v>
      </c>
    </row>
    <row r="8815" spans="30:32" x14ac:dyDescent="0.25">
      <c r="AD8815">
        <v>8812</v>
      </c>
      <c r="AE8815">
        <v>0</v>
      </c>
      <c r="AF8815">
        <v>0</v>
      </c>
    </row>
    <row r="8816" spans="30:32" x14ac:dyDescent="0.25">
      <c r="AD8816">
        <v>8813</v>
      </c>
      <c r="AE8816">
        <v>0</v>
      </c>
      <c r="AF8816">
        <v>0</v>
      </c>
    </row>
    <row r="8817" spans="30:32" x14ac:dyDescent="0.25">
      <c r="AD8817">
        <v>8814</v>
      </c>
      <c r="AE8817">
        <v>0</v>
      </c>
      <c r="AF8817">
        <v>0</v>
      </c>
    </row>
    <row r="8818" spans="30:32" x14ac:dyDescent="0.25">
      <c r="AD8818">
        <v>8815</v>
      </c>
      <c r="AE8818">
        <v>0</v>
      </c>
      <c r="AF8818">
        <v>0</v>
      </c>
    </row>
    <row r="8819" spans="30:32" x14ac:dyDescent="0.25">
      <c r="AD8819">
        <v>8816</v>
      </c>
      <c r="AE8819">
        <v>0</v>
      </c>
      <c r="AF8819">
        <v>0</v>
      </c>
    </row>
    <row r="8820" spans="30:32" x14ac:dyDescent="0.25">
      <c r="AD8820">
        <v>8817</v>
      </c>
      <c r="AE8820">
        <v>0</v>
      </c>
      <c r="AF8820">
        <v>0</v>
      </c>
    </row>
    <row r="8821" spans="30:32" x14ac:dyDescent="0.25">
      <c r="AD8821">
        <v>8818</v>
      </c>
      <c r="AE8821">
        <v>0</v>
      </c>
      <c r="AF8821">
        <v>0</v>
      </c>
    </row>
    <row r="8822" spans="30:32" x14ac:dyDescent="0.25">
      <c r="AD8822">
        <v>8819</v>
      </c>
      <c r="AE8822">
        <v>0</v>
      </c>
      <c r="AF8822">
        <v>0</v>
      </c>
    </row>
    <row r="8823" spans="30:32" x14ac:dyDescent="0.25">
      <c r="AD8823">
        <v>8820</v>
      </c>
      <c r="AE8823">
        <v>0</v>
      </c>
      <c r="AF8823">
        <v>0</v>
      </c>
    </row>
    <row r="8824" spans="30:32" x14ac:dyDescent="0.25">
      <c r="AD8824">
        <v>8821</v>
      </c>
      <c r="AE8824">
        <v>0</v>
      </c>
      <c r="AF8824">
        <v>0</v>
      </c>
    </row>
    <row r="8825" spans="30:32" x14ac:dyDescent="0.25">
      <c r="AD8825">
        <v>8822</v>
      </c>
      <c r="AE8825">
        <v>0</v>
      </c>
      <c r="AF8825">
        <v>0</v>
      </c>
    </row>
    <row r="8826" spans="30:32" x14ac:dyDescent="0.25">
      <c r="AD8826">
        <v>8823</v>
      </c>
      <c r="AE8826">
        <v>0</v>
      </c>
      <c r="AF8826">
        <v>0</v>
      </c>
    </row>
    <row r="8827" spans="30:32" x14ac:dyDescent="0.25">
      <c r="AD8827">
        <v>8824</v>
      </c>
      <c r="AE8827">
        <v>0</v>
      </c>
      <c r="AF8827">
        <v>0</v>
      </c>
    </row>
    <row r="8828" spans="30:32" x14ac:dyDescent="0.25">
      <c r="AD8828">
        <v>8825</v>
      </c>
      <c r="AE8828">
        <v>0</v>
      </c>
      <c r="AF8828">
        <v>0</v>
      </c>
    </row>
    <row r="8829" spans="30:32" x14ac:dyDescent="0.25">
      <c r="AD8829">
        <v>8826</v>
      </c>
      <c r="AE8829">
        <v>0</v>
      </c>
      <c r="AF8829">
        <v>1</v>
      </c>
    </row>
    <row r="8830" spans="30:32" x14ac:dyDescent="0.25">
      <c r="AD8830">
        <v>8827</v>
      </c>
      <c r="AE8830">
        <v>0</v>
      </c>
      <c r="AF8830">
        <v>0</v>
      </c>
    </row>
    <row r="8831" spans="30:32" x14ac:dyDescent="0.25">
      <c r="AD8831">
        <v>8828</v>
      </c>
      <c r="AE8831">
        <v>0</v>
      </c>
      <c r="AF8831">
        <v>0</v>
      </c>
    </row>
    <row r="8832" spans="30:32" x14ac:dyDescent="0.25">
      <c r="AD8832">
        <v>8829</v>
      </c>
      <c r="AE8832">
        <v>0</v>
      </c>
      <c r="AF8832">
        <v>0</v>
      </c>
    </row>
    <row r="8833" spans="30:32" x14ac:dyDescent="0.25">
      <c r="AD8833">
        <v>8830</v>
      </c>
      <c r="AE8833">
        <v>0</v>
      </c>
      <c r="AF8833">
        <v>0</v>
      </c>
    </row>
    <row r="8834" spans="30:32" x14ac:dyDescent="0.25">
      <c r="AD8834">
        <v>8831</v>
      </c>
      <c r="AE8834">
        <v>0</v>
      </c>
      <c r="AF8834">
        <v>0</v>
      </c>
    </row>
    <row r="8835" spans="30:32" x14ac:dyDescent="0.25">
      <c r="AD8835">
        <v>8832</v>
      </c>
      <c r="AE8835">
        <v>0</v>
      </c>
      <c r="AF8835">
        <v>0</v>
      </c>
    </row>
    <row r="8836" spans="30:32" x14ac:dyDescent="0.25">
      <c r="AD8836">
        <v>8833</v>
      </c>
      <c r="AE8836">
        <v>0</v>
      </c>
      <c r="AF8836">
        <v>1</v>
      </c>
    </row>
    <row r="8837" spans="30:32" x14ac:dyDescent="0.25">
      <c r="AD8837">
        <v>8834</v>
      </c>
      <c r="AE8837">
        <v>0</v>
      </c>
      <c r="AF8837">
        <v>0</v>
      </c>
    </row>
    <row r="8838" spans="30:32" x14ac:dyDescent="0.25">
      <c r="AD8838">
        <v>8835</v>
      </c>
      <c r="AE8838">
        <v>0</v>
      </c>
      <c r="AF8838">
        <v>0</v>
      </c>
    </row>
    <row r="8839" spans="30:32" x14ac:dyDescent="0.25">
      <c r="AD8839">
        <v>8836</v>
      </c>
      <c r="AE8839">
        <v>0</v>
      </c>
      <c r="AF8839">
        <v>0</v>
      </c>
    </row>
    <row r="8840" spans="30:32" x14ac:dyDescent="0.25">
      <c r="AD8840">
        <v>8837</v>
      </c>
      <c r="AE8840">
        <v>0</v>
      </c>
      <c r="AF8840">
        <v>0</v>
      </c>
    </row>
    <row r="8841" spans="30:32" x14ac:dyDescent="0.25">
      <c r="AD8841">
        <v>8838</v>
      </c>
      <c r="AE8841">
        <v>0</v>
      </c>
      <c r="AF8841">
        <v>0</v>
      </c>
    </row>
    <row r="8842" spans="30:32" x14ac:dyDescent="0.25">
      <c r="AD8842">
        <v>8839</v>
      </c>
      <c r="AE8842">
        <v>0</v>
      </c>
      <c r="AF8842">
        <v>0</v>
      </c>
    </row>
    <row r="8843" spans="30:32" x14ac:dyDescent="0.25">
      <c r="AD8843">
        <v>8840</v>
      </c>
      <c r="AE8843">
        <v>0</v>
      </c>
      <c r="AF8843">
        <v>0</v>
      </c>
    </row>
    <row r="8844" spans="30:32" x14ac:dyDescent="0.25">
      <c r="AD8844">
        <v>8841</v>
      </c>
      <c r="AE8844">
        <v>0</v>
      </c>
      <c r="AF8844">
        <v>0</v>
      </c>
    </row>
    <row r="8845" spans="30:32" x14ac:dyDescent="0.25">
      <c r="AD8845">
        <v>8842</v>
      </c>
      <c r="AE8845">
        <v>0</v>
      </c>
      <c r="AF8845">
        <v>0</v>
      </c>
    </row>
    <row r="8846" spans="30:32" x14ac:dyDescent="0.25">
      <c r="AD8846">
        <v>8843</v>
      </c>
      <c r="AE8846">
        <v>0</v>
      </c>
      <c r="AF8846">
        <v>0</v>
      </c>
    </row>
    <row r="8847" spans="30:32" x14ac:dyDescent="0.25">
      <c r="AD8847">
        <v>8844</v>
      </c>
      <c r="AE8847">
        <v>0</v>
      </c>
      <c r="AF8847">
        <v>0</v>
      </c>
    </row>
    <row r="8848" spans="30:32" x14ac:dyDescent="0.25">
      <c r="AD8848">
        <v>8845</v>
      </c>
      <c r="AE8848">
        <v>0</v>
      </c>
      <c r="AF8848">
        <v>0</v>
      </c>
    </row>
    <row r="8849" spans="30:32" x14ac:dyDescent="0.25">
      <c r="AD8849">
        <v>8846</v>
      </c>
      <c r="AE8849">
        <v>0</v>
      </c>
      <c r="AF8849">
        <v>0</v>
      </c>
    </row>
    <row r="8850" spans="30:32" x14ac:dyDescent="0.25">
      <c r="AD8850">
        <v>8847</v>
      </c>
      <c r="AE8850">
        <v>0</v>
      </c>
      <c r="AF8850">
        <v>0</v>
      </c>
    </row>
    <row r="8851" spans="30:32" x14ac:dyDescent="0.25">
      <c r="AD8851">
        <v>8848</v>
      </c>
      <c r="AE8851">
        <v>0</v>
      </c>
      <c r="AF8851">
        <v>0</v>
      </c>
    </row>
    <row r="8852" spans="30:32" x14ac:dyDescent="0.25">
      <c r="AD8852">
        <v>8849</v>
      </c>
      <c r="AE8852">
        <v>0</v>
      </c>
      <c r="AF8852">
        <v>0</v>
      </c>
    </row>
    <row r="8853" spans="30:32" x14ac:dyDescent="0.25">
      <c r="AD8853">
        <v>8850</v>
      </c>
      <c r="AE8853">
        <v>0</v>
      </c>
      <c r="AF8853">
        <v>0</v>
      </c>
    </row>
    <row r="8854" spans="30:32" x14ac:dyDescent="0.25">
      <c r="AD8854">
        <v>8851</v>
      </c>
      <c r="AE8854">
        <v>0</v>
      </c>
      <c r="AF8854">
        <v>0</v>
      </c>
    </row>
    <row r="8855" spans="30:32" x14ac:dyDescent="0.25">
      <c r="AD8855">
        <v>8852</v>
      </c>
      <c r="AE8855">
        <v>0</v>
      </c>
      <c r="AF8855">
        <v>0</v>
      </c>
    </row>
    <row r="8856" spans="30:32" x14ac:dyDescent="0.25">
      <c r="AD8856">
        <v>8853</v>
      </c>
      <c r="AE8856">
        <v>0</v>
      </c>
      <c r="AF8856">
        <v>0</v>
      </c>
    </row>
    <row r="8857" spans="30:32" x14ac:dyDescent="0.25">
      <c r="AD8857">
        <v>8854</v>
      </c>
      <c r="AE8857">
        <v>0</v>
      </c>
      <c r="AF8857">
        <v>0</v>
      </c>
    </row>
    <row r="8858" spans="30:32" x14ac:dyDescent="0.25">
      <c r="AD8858">
        <v>8855</v>
      </c>
      <c r="AE8858">
        <v>0</v>
      </c>
      <c r="AF8858">
        <v>0</v>
      </c>
    </row>
    <row r="8859" spans="30:32" x14ac:dyDescent="0.25">
      <c r="AD8859">
        <v>8856</v>
      </c>
      <c r="AE8859">
        <v>0</v>
      </c>
      <c r="AF8859">
        <v>0</v>
      </c>
    </row>
    <row r="8860" spans="30:32" x14ac:dyDescent="0.25">
      <c r="AD8860">
        <v>8857</v>
      </c>
      <c r="AE8860">
        <v>0</v>
      </c>
      <c r="AF8860">
        <v>0</v>
      </c>
    </row>
    <row r="8861" spans="30:32" x14ac:dyDescent="0.25">
      <c r="AD8861">
        <v>8858</v>
      </c>
      <c r="AE8861">
        <v>0</v>
      </c>
      <c r="AF8861">
        <v>0</v>
      </c>
    </row>
    <row r="8862" spans="30:32" x14ac:dyDescent="0.25">
      <c r="AD8862">
        <v>8859</v>
      </c>
      <c r="AE8862">
        <v>0</v>
      </c>
      <c r="AF8862">
        <v>0</v>
      </c>
    </row>
    <row r="8863" spans="30:32" x14ac:dyDescent="0.25">
      <c r="AD8863">
        <v>8860</v>
      </c>
      <c r="AE8863">
        <v>0</v>
      </c>
      <c r="AF8863">
        <v>0</v>
      </c>
    </row>
    <row r="8864" spans="30:32" x14ac:dyDescent="0.25">
      <c r="AD8864">
        <v>8861</v>
      </c>
      <c r="AE8864">
        <v>0</v>
      </c>
      <c r="AF8864">
        <v>0</v>
      </c>
    </row>
    <row r="8865" spans="30:32" x14ac:dyDescent="0.25">
      <c r="AD8865">
        <v>8862</v>
      </c>
      <c r="AE8865">
        <v>0</v>
      </c>
      <c r="AF8865">
        <v>0</v>
      </c>
    </row>
    <row r="8866" spans="30:32" x14ac:dyDescent="0.25">
      <c r="AD8866">
        <v>8863</v>
      </c>
      <c r="AE8866">
        <v>0</v>
      </c>
      <c r="AF8866">
        <v>0</v>
      </c>
    </row>
    <row r="8867" spans="30:32" x14ac:dyDescent="0.25">
      <c r="AD8867">
        <v>8864</v>
      </c>
      <c r="AE8867">
        <v>0</v>
      </c>
      <c r="AF8867">
        <v>0</v>
      </c>
    </row>
    <row r="8868" spans="30:32" x14ac:dyDescent="0.25">
      <c r="AD8868">
        <v>8865</v>
      </c>
      <c r="AE8868">
        <v>0</v>
      </c>
      <c r="AF8868">
        <v>0</v>
      </c>
    </row>
    <row r="8869" spans="30:32" x14ac:dyDescent="0.25">
      <c r="AD8869">
        <v>8866</v>
      </c>
      <c r="AE8869">
        <v>0</v>
      </c>
      <c r="AF8869">
        <v>0</v>
      </c>
    </row>
    <row r="8870" spans="30:32" x14ac:dyDescent="0.25">
      <c r="AD8870">
        <v>8867</v>
      </c>
      <c r="AE8870">
        <v>0</v>
      </c>
      <c r="AF8870">
        <v>1</v>
      </c>
    </row>
    <row r="8871" spans="30:32" x14ac:dyDescent="0.25">
      <c r="AD8871">
        <v>8868</v>
      </c>
      <c r="AE8871">
        <v>0</v>
      </c>
      <c r="AF8871">
        <v>0</v>
      </c>
    </row>
    <row r="8872" spans="30:32" x14ac:dyDescent="0.25">
      <c r="AD8872">
        <v>8869</v>
      </c>
      <c r="AE8872">
        <v>0</v>
      </c>
      <c r="AF8872">
        <v>0</v>
      </c>
    </row>
    <row r="8873" spans="30:32" x14ac:dyDescent="0.25">
      <c r="AD8873">
        <v>8870</v>
      </c>
      <c r="AE8873">
        <v>0</v>
      </c>
      <c r="AF8873">
        <v>0</v>
      </c>
    </row>
    <row r="8874" spans="30:32" x14ac:dyDescent="0.25">
      <c r="AD8874">
        <v>8871</v>
      </c>
      <c r="AE8874">
        <v>0</v>
      </c>
      <c r="AF8874">
        <v>0</v>
      </c>
    </row>
    <row r="8875" spans="30:32" x14ac:dyDescent="0.25">
      <c r="AD8875">
        <v>8872</v>
      </c>
      <c r="AE8875">
        <v>0</v>
      </c>
      <c r="AF8875">
        <v>1</v>
      </c>
    </row>
    <row r="8876" spans="30:32" x14ac:dyDescent="0.25">
      <c r="AD8876">
        <v>8873</v>
      </c>
      <c r="AE8876">
        <v>0</v>
      </c>
      <c r="AF8876">
        <v>0</v>
      </c>
    </row>
    <row r="8877" spans="30:32" x14ac:dyDescent="0.25">
      <c r="AD8877">
        <v>8874</v>
      </c>
      <c r="AE8877">
        <v>0</v>
      </c>
      <c r="AF8877">
        <v>0</v>
      </c>
    </row>
    <row r="8878" spans="30:32" x14ac:dyDescent="0.25">
      <c r="AD8878">
        <v>8875</v>
      </c>
      <c r="AE8878">
        <v>0</v>
      </c>
      <c r="AF8878">
        <v>0</v>
      </c>
    </row>
    <row r="8879" spans="30:32" x14ac:dyDescent="0.25">
      <c r="AD8879">
        <v>8876</v>
      </c>
      <c r="AE8879">
        <v>0</v>
      </c>
      <c r="AF8879">
        <v>0</v>
      </c>
    </row>
    <row r="8880" spans="30:32" x14ac:dyDescent="0.25">
      <c r="AD8880">
        <v>8877</v>
      </c>
      <c r="AE8880">
        <v>0</v>
      </c>
      <c r="AF8880">
        <v>0</v>
      </c>
    </row>
    <row r="8881" spans="30:32" x14ac:dyDescent="0.25">
      <c r="AD8881">
        <v>8878</v>
      </c>
      <c r="AE8881">
        <v>0</v>
      </c>
      <c r="AF8881">
        <v>0</v>
      </c>
    </row>
    <row r="8882" spans="30:32" x14ac:dyDescent="0.25">
      <c r="AD8882">
        <v>8879</v>
      </c>
      <c r="AE8882">
        <v>0</v>
      </c>
      <c r="AF8882">
        <v>0</v>
      </c>
    </row>
    <row r="8883" spans="30:32" x14ac:dyDescent="0.25">
      <c r="AD8883">
        <v>8880</v>
      </c>
      <c r="AE8883">
        <v>0</v>
      </c>
      <c r="AF8883">
        <v>0</v>
      </c>
    </row>
    <row r="8884" spans="30:32" x14ac:dyDescent="0.25">
      <c r="AD8884">
        <v>8881</v>
      </c>
      <c r="AE8884">
        <v>0</v>
      </c>
      <c r="AF8884">
        <v>0</v>
      </c>
    </row>
    <row r="8885" spans="30:32" x14ac:dyDescent="0.25">
      <c r="AD8885">
        <v>8882</v>
      </c>
      <c r="AE8885">
        <v>0</v>
      </c>
      <c r="AF8885">
        <v>0</v>
      </c>
    </row>
    <row r="8886" spans="30:32" x14ac:dyDescent="0.25">
      <c r="AD8886">
        <v>8883</v>
      </c>
      <c r="AE8886">
        <v>0</v>
      </c>
      <c r="AF8886">
        <v>0</v>
      </c>
    </row>
    <row r="8887" spans="30:32" x14ac:dyDescent="0.25">
      <c r="AD8887">
        <v>8884</v>
      </c>
      <c r="AE8887">
        <v>0</v>
      </c>
      <c r="AF8887">
        <v>0</v>
      </c>
    </row>
    <row r="8888" spans="30:32" x14ac:dyDescent="0.25">
      <c r="AD8888">
        <v>8885</v>
      </c>
      <c r="AE8888">
        <v>0</v>
      </c>
      <c r="AF8888">
        <v>0</v>
      </c>
    </row>
    <row r="8889" spans="30:32" x14ac:dyDescent="0.25">
      <c r="AD8889">
        <v>8886</v>
      </c>
      <c r="AE8889">
        <v>0</v>
      </c>
      <c r="AF8889">
        <v>0</v>
      </c>
    </row>
    <row r="8890" spans="30:32" x14ac:dyDescent="0.25">
      <c r="AD8890">
        <v>8887</v>
      </c>
      <c r="AE8890">
        <v>0</v>
      </c>
      <c r="AF8890">
        <v>0</v>
      </c>
    </row>
    <row r="8891" spans="30:32" x14ac:dyDescent="0.25">
      <c r="AD8891">
        <v>8888</v>
      </c>
      <c r="AE8891">
        <v>0</v>
      </c>
      <c r="AF8891">
        <v>0</v>
      </c>
    </row>
    <row r="8892" spans="30:32" x14ac:dyDescent="0.25">
      <c r="AD8892">
        <v>8889</v>
      </c>
      <c r="AE8892">
        <v>0</v>
      </c>
      <c r="AF8892">
        <v>0</v>
      </c>
    </row>
    <row r="8893" spans="30:32" x14ac:dyDescent="0.25">
      <c r="AD8893">
        <v>8890</v>
      </c>
      <c r="AE8893">
        <v>0</v>
      </c>
      <c r="AF8893">
        <v>0</v>
      </c>
    </row>
    <row r="8894" spans="30:32" x14ac:dyDescent="0.25">
      <c r="AD8894">
        <v>8891</v>
      </c>
      <c r="AE8894">
        <v>0</v>
      </c>
      <c r="AF8894">
        <v>0</v>
      </c>
    </row>
    <row r="8895" spans="30:32" x14ac:dyDescent="0.25">
      <c r="AD8895">
        <v>8892</v>
      </c>
      <c r="AE8895">
        <v>0</v>
      </c>
      <c r="AF8895">
        <v>0</v>
      </c>
    </row>
    <row r="8896" spans="30:32" x14ac:dyDescent="0.25">
      <c r="AD8896">
        <v>8893</v>
      </c>
      <c r="AE8896">
        <v>0</v>
      </c>
      <c r="AF8896">
        <v>0</v>
      </c>
    </row>
    <row r="8897" spans="30:32" x14ac:dyDescent="0.25">
      <c r="AD8897">
        <v>8894</v>
      </c>
      <c r="AE8897">
        <v>0</v>
      </c>
      <c r="AF8897">
        <v>0</v>
      </c>
    </row>
    <row r="8898" spans="30:32" x14ac:dyDescent="0.25">
      <c r="AD8898">
        <v>8895</v>
      </c>
      <c r="AE8898">
        <v>0</v>
      </c>
      <c r="AF8898">
        <v>0</v>
      </c>
    </row>
    <row r="8899" spans="30:32" x14ac:dyDescent="0.25">
      <c r="AD8899">
        <v>8896</v>
      </c>
      <c r="AE8899">
        <v>0</v>
      </c>
      <c r="AF8899">
        <v>0</v>
      </c>
    </row>
    <row r="8900" spans="30:32" x14ac:dyDescent="0.25">
      <c r="AD8900">
        <v>8897</v>
      </c>
      <c r="AE8900">
        <v>0</v>
      </c>
      <c r="AF8900">
        <v>0</v>
      </c>
    </row>
    <row r="8901" spans="30:32" x14ac:dyDescent="0.25">
      <c r="AD8901">
        <v>8898</v>
      </c>
      <c r="AE8901">
        <v>0</v>
      </c>
      <c r="AF8901">
        <v>0</v>
      </c>
    </row>
    <row r="8902" spans="30:32" x14ac:dyDescent="0.25">
      <c r="AD8902">
        <v>8899</v>
      </c>
      <c r="AE8902">
        <v>0</v>
      </c>
      <c r="AF8902">
        <v>0</v>
      </c>
    </row>
    <row r="8903" spans="30:32" x14ac:dyDescent="0.25">
      <c r="AD8903">
        <v>8900</v>
      </c>
      <c r="AE8903">
        <v>0</v>
      </c>
      <c r="AF8903">
        <v>0</v>
      </c>
    </row>
    <row r="8904" spans="30:32" x14ac:dyDescent="0.25">
      <c r="AD8904">
        <v>8901</v>
      </c>
      <c r="AE8904">
        <v>0</v>
      </c>
      <c r="AF8904">
        <v>0</v>
      </c>
    </row>
    <row r="8905" spans="30:32" x14ac:dyDescent="0.25">
      <c r="AD8905">
        <v>8902</v>
      </c>
      <c r="AE8905">
        <v>0</v>
      </c>
      <c r="AF8905">
        <v>0</v>
      </c>
    </row>
    <row r="8906" spans="30:32" x14ac:dyDescent="0.25">
      <c r="AD8906">
        <v>8903</v>
      </c>
      <c r="AE8906">
        <v>0</v>
      </c>
      <c r="AF8906">
        <v>0</v>
      </c>
    </row>
    <row r="8907" spans="30:32" x14ac:dyDescent="0.25">
      <c r="AD8907">
        <v>8904</v>
      </c>
      <c r="AE8907">
        <v>0</v>
      </c>
      <c r="AF8907">
        <v>0</v>
      </c>
    </row>
    <row r="8908" spans="30:32" x14ac:dyDescent="0.25">
      <c r="AD8908">
        <v>8905</v>
      </c>
      <c r="AE8908">
        <v>0</v>
      </c>
      <c r="AF8908">
        <v>0</v>
      </c>
    </row>
    <row r="8909" spans="30:32" x14ac:dyDescent="0.25">
      <c r="AD8909">
        <v>8906</v>
      </c>
      <c r="AE8909">
        <v>0</v>
      </c>
      <c r="AF8909">
        <v>0</v>
      </c>
    </row>
    <row r="8910" spans="30:32" x14ac:dyDescent="0.25">
      <c r="AD8910">
        <v>8907</v>
      </c>
      <c r="AE8910">
        <v>0</v>
      </c>
      <c r="AF8910">
        <v>0</v>
      </c>
    </row>
    <row r="8911" spans="30:32" x14ac:dyDescent="0.25">
      <c r="AD8911">
        <v>8908</v>
      </c>
      <c r="AE8911">
        <v>0</v>
      </c>
      <c r="AF8911">
        <v>0</v>
      </c>
    </row>
    <row r="8912" spans="30:32" x14ac:dyDescent="0.25">
      <c r="AD8912">
        <v>8909</v>
      </c>
      <c r="AE8912">
        <v>0</v>
      </c>
      <c r="AF8912">
        <v>0</v>
      </c>
    </row>
    <row r="8913" spans="30:32" x14ac:dyDescent="0.25">
      <c r="AD8913">
        <v>8910</v>
      </c>
      <c r="AE8913">
        <v>0</v>
      </c>
      <c r="AF8913">
        <v>0</v>
      </c>
    </row>
    <row r="8914" spans="30:32" x14ac:dyDescent="0.25">
      <c r="AD8914">
        <v>8911</v>
      </c>
      <c r="AE8914">
        <v>0</v>
      </c>
      <c r="AF8914">
        <v>0</v>
      </c>
    </row>
    <row r="8915" spans="30:32" x14ac:dyDescent="0.25">
      <c r="AD8915">
        <v>8912</v>
      </c>
      <c r="AE8915">
        <v>0</v>
      </c>
      <c r="AF8915">
        <v>0</v>
      </c>
    </row>
    <row r="8916" spans="30:32" x14ac:dyDescent="0.25">
      <c r="AD8916">
        <v>8913</v>
      </c>
      <c r="AE8916">
        <v>0</v>
      </c>
      <c r="AF8916">
        <v>0</v>
      </c>
    </row>
    <row r="8917" spans="30:32" x14ac:dyDescent="0.25">
      <c r="AD8917">
        <v>8914</v>
      </c>
      <c r="AE8917">
        <v>0</v>
      </c>
      <c r="AF8917">
        <v>0</v>
      </c>
    </row>
    <row r="8918" spans="30:32" x14ac:dyDescent="0.25">
      <c r="AD8918">
        <v>8915</v>
      </c>
      <c r="AE8918">
        <v>0</v>
      </c>
      <c r="AF8918">
        <v>0</v>
      </c>
    </row>
    <row r="8919" spans="30:32" x14ac:dyDescent="0.25">
      <c r="AD8919">
        <v>8916</v>
      </c>
      <c r="AE8919">
        <v>0</v>
      </c>
      <c r="AF8919">
        <v>0</v>
      </c>
    </row>
    <row r="8920" spans="30:32" x14ac:dyDescent="0.25">
      <c r="AD8920">
        <v>8917</v>
      </c>
      <c r="AE8920">
        <v>0</v>
      </c>
      <c r="AF8920">
        <v>0</v>
      </c>
    </row>
    <row r="8921" spans="30:32" x14ac:dyDescent="0.25">
      <c r="AD8921">
        <v>8918</v>
      </c>
      <c r="AE8921">
        <v>0</v>
      </c>
      <c r="AF8921">
        <v>0</v>
      </c>
    </row>
    <row r="8922" spans="30:32" x14ac:dyDescent="0.25">
      <c r="AD8922">
        <v>8919</v>
      </c>
      <c r="AE8922">
        <v>0</v>
      </c>
      <c r="AF8922">
        <v>0</v>
      </c>
    </row>
    <row r="8923" spans="30:32" x14ac:dyDescent="0.25">
      <c r="AD8923">
        <v>8920</v>
      </c>
      <c r="AE8923">
        <v>0</v>
      </c>
      <c r="AF8923">
        <v>0</v>
      </c>
    </row>
    <row r="8924" spans="30:32" x14ac:dyDescent="0.25">
      <c r="AD8924">
        <v>8921</v>
      </c>
      <c r="AE8924">
        <v>0</v>
      </c>
      <c r="AF8924">
        <v>0</v>
      </c>
    </row>
    <row r="8925" spans="30:32" x14ac:dyDescent="0.25">
      <c r="AD8925">
        <v>8922</v>
      </c>
      <c r="AE8925">
        <v>0</v>
      </c>
      <c r="AF8925">
        <v>0</v>
      </c>
    </row>
    <row r="8926" spans="30:32" x14ac:dyDescent="0.25">
      <c r="AD8926">
        <v>8923</v>
      </c>
      <c r="AE8926">
        <v>0</v>
      </c>
      <c r="AF8926">
        <v>0</v>
      </c>
    </row>
    <row r="8927" spans="30:32" x14ac:dyDescent="0.25">
      <c r="AD8927">
        <v>8924</v>
      </c>
      <c r="AE8927">
        <v>0</v>
      </c>
      <c r="AF8927">
        <v>0</v>
      </c>
    </row>
    <row r="8928" spans="30:32" x14ac:dyDescent="0.25">
      <c r="AD8928">
        <v>8925</v>
      </c>
      <c r="AE8928">
        <v>0</v>
      </c>
      <c r="AF8928">
        <v>0</v>
      </c>
    </row>
    <row r="8929" spans="30:32" x14ac:dyDescent="0.25">
      <c r="AD8929">
        <v>8926</v>
      </c>
      <c r="AE8929">
        <v>0</v>
      </c>
      <c r="AF8929">
        <v>0</v>
      </c>
    </row>
    <row r="8930" spans="30:32" x14ac:dyDescent="0.25">
      <c r="AD8930">
        <v>8927</v>
      </c>
      <c r="AE8930">
        <v>0</v>
      </c>
      <c r="AF8930">
        <v>0</v>
      </c>
    </row>
    <row r="8931" spans="30:32" x14ac:dyDescent="0.25">
      <c r="AD8931">
        <v>8928</v>
      </c>
      <c r="AE8931">
        <v>0</v>
      </c>
      <c r="AF8931">
        <v>0</v>
      </c>
    </row>
    <row r="8932" spans="30:32" x14ac:dyDescent="0.25">
      <c r="AD8932">
        <v>8929</v>
      </c>
      <c r="AE8932">
        <v>0</v>
      </c>
      <c r="AF8932">
        <v>0</v>
      </c>
    </row>
    <row r="8933" spans="30:32" x14ac:dyDescent="0.25">
      <c r="AD8933">
        <v>8930</v>
      </c>
      <c r="AE8933">
        <v>0</v>
      </c>
      <c r="AF8933">
        <v>0</v>
      </c>
    </row>
    <row r="8934" spans="30:32" x14ac:dyDescent="0.25">
      <c r="AD8934">
        <v>8931</v>
      </c>
      <c r="AE8934">
        <v>0</v>
      </c>
      <c r="AF8934">
        <v>0</v>
      </c>
    </row>
    <row r="8935" spans="30:32" x14ac:dyDescent="0.25">
      <c r="AD8935">
        <v>8932</v>
      </c>
      <c r="AE8935">
        <v>0</v>
      </c>
      <c r="AF8935">
        <v>0</v>
      </c>
    </row>
    <row r="8936" spans="30:32" x14ac:dyDescent="0.25">
      <c r="AD8936">
        <v>8933</v>
      </c>
      <c r="AE8936">
        <v>0</v>
      </c>
      <c r="AF8936">
        <v>0</v>
      </c>
    </row>
    <row r="8937" spans="30:32" x14ac:dyDescent="0.25">
      <c r="AD8937">
        <v>8934</v>
      </c>
      <c r="AE8937">
        <v>0</v>
      </c>
      <c r="AF8937">
        <v>0</v>
      </c>
    </row>
    <row r="8938" spans="30:32" x14ac:dyDescent="0.25">
      <c r="AD8938">
        <v>8935</v>
      </c>
      <c r="AE8938">
        <v>0</v>
      </c>
      <c r="AF8938">
        <v>0</v>
      </c>
    </row>
    <row r="8939" spans="30:32" x14ac:dyDescent="0.25">
      <c r="AD8939">
        <v>8936</v>
      </c>
      <c r="AE8939">
        <v>0</v>
      </c>
      <c r="AF8939">
        <v>0</v>
      </c>
    </row>
    <row r="8940" spans="30:32" x14ac:dyDescent="0.25">
      <c r="AD8940">
        <v>8937</v>
      </c>
      <c r="AE8940">
        <v>0</v>
      </c>
      <c r="AF8940">
        <v>0</v>
      </c>
    </row>
    <row r="8941" spans="30:32" x14ac:dyDescent="0.25">
      <c r="AD8941">
        <v>8938</v>
      </c>
      <c r="AE8941">
        <v>0</v>
      </c>
      <c r="AF8941">
        <v>0</v>
      </c>
    </row>
    <row r="8942" spans="30:32" x14ac:dyDescent="0.25">
      <c r="AD8942">
        <v>8939</v>
      </c>
      <c r="AE8942">
        <v>0</v>
      </c>
      <c r="AF8942">
        <v>0</v>
      </c>
    </row>
    <row r="8943" spans="30:32" x14ac:dyDescent="0.25">
      <c r="AD8943">
        <v>8940</v>
      </c>
      <c r="AE8943">
        <v>0</v>
      </c>
      <c r="AF8943">
        <v>0</v>
      </c>
    </row>
    <row r="8944" spans="30:32" x14ac:dyDescent="0.25">
      <c r="AD8944">
        <v>8941</v>
      </c>
      <c r="AE8944">
        <v>0</v>
      </c>
      <c r="AF8944">
        <v>0</v>
      </c>
    </row>
    <row r="8945" spans="30:32" x14ac:dyDescent="0.25">
      <c r="AD8945">
        <v>8942</v>
      </c>
      <c r="AE8945">
        <v>0</v>
      </c>
      <c r="AF8945">
        <v>0</v>
      </c>
    </row>
    <row r="8946" spans="30:32" x14ac:dyDescent="0.25">
      <c r="AD8946">
        <v>8943</v>
      </c>
      <c r="AE8946">
        <v>0</v>
      </c>
      <c r="AF8946">
        <v>0</v>
      </c>
    </row>
    <row r="8947" spans="30:32" x14ac:dyDescent="0.25">
      <c r="AD8947">
        <v>8944</v>
      </c>
      <c r="AE8947">
        <v>0</v>
      </c>
      <c r="AF8947">
        <v>0</v>
      </c>
    </row>
    <row r="8948" spans="30:32" x14ac:dyDescent="0.25">
      <c r="AD8948">
        <v>8945</v>
      </c>
      <c r="AE8948">
        <v>0</v>
      </c>
      <c r="AF8948">
        <v>0</v>
      </c>
    </row>
    <row r="8949" spans="30:32" x14ac:dyDescent="0.25">
      <c r="AD8949">
        <v>8946</v>
      </c>
      <c r="AE8949">
        <v>0</v>
      </c>
      <c r="AF8949">
        <v>0</v>
      </c>
    </row>
    <row r="8950" spans="30:32" x14ac:dyDescent="0.25">
      <c r="AD8950">
        <v>8947</v>
      </c>
      <c r="AE8950">
        <v>0</v>
      </c>
      <c r="AF8950">
        <v>0</v>
      </c>
    </row>
    <row r="8951" spans="30:32" x14ac:dyDescent="0.25">
      <c r="AD8951">
        <v>8948</v>
      </c>
      <c r="AE8951">
        <v>0</v>
      </c>
      <c r="AF8951">
        <v>0</v>
      </c>
    </row>
    <row r="8952" spans="30:32" x14ac:dyDescent="0.25">
      <c r="AD8952">
        <v>8949</v>
      </c>
      <c r="AE8952">
        <v>0</v>
      </c>
      <c r="AF8952">
        <v>0</v>
      </c>
    </row>
    <row r="8953" spans="30:32" x14ac:dyDescent="0.25">
      <c r="AD8953">
        <v>8950</v>
      </c>
      <c r="AE8953">
        <v>0</v>
      </c>
      <c r="AF8953">
        <v>0</v>
      </c>
    </row>
    <row r="8954" spans="30:32" x14ac:dyDescent="0.25">
      <c r="AD8954">
        <v>8951</v>
      </c>
      <c r="AE8954">
        <v>0</v>
      </c>
      <c r="AF8954">
        <v>0</v>
      </c>
    </row>
    <row r="8955" spans="30:32" x14ac:dyDescent="0.25">
      <c r="AD8955">
        <v>8952</v>
      </c>
      <c r="AE8955">
        <v>0</v>
      </c>
      <c r="AF8955">
        <v>0</v>
      </c>
    </row>
    <row r="8956" spans="30:32" x14ac:dyDescent="0.25">
      <c r="AD8956">
        <v>8953</v>
      </c>
      <c r="AE8956">
        <v>0</v>
      </c>
      <c r="AF8956">
        <v>0</v>
      </c>
    </row>
    <row r="8957" spans="30:32" x14ac:dyDescent="0.25">
      <c r="AD8957">
        <v>8954</v>
      </c>
      <c r="AE8957">
        <v>0</v>
      </c>
      <c r="AF8957">
        <v>0</v>
      </c>
    </row>
    <row r="8958" spans="30:32" x14ac:dyDescent="0.25">
      <c r="AD8958">
        <v>8955</v>
      </c>
      <c r="AE8958">
        <v>0</v>
      </c>
      <c r="AF8958">
        <v>0</v>
      </c>
    </row>
    <row r="8959" spans="30:32" x14ac:dyDescent="0.25">
      <c r="AD8959">
        <v>8956</v>
      </c>
      <c r="AE8959">
        <v>0</v>
      </c>
      <c r="AF8959">
        <v>0</v>
      </c>
    </row>
    <row r="8960" spans="30:32" x14ac:dyDescent="0.25">
      <c r="AD8960">
        <v>8957</v>
      </c>
      <c r="AE8960">
        <v>0</v>
      </c>
      <c r="AF8960">
        <v>0</v>
      </c>
    </row>
    <row r="8961" spans="30:32" x14ac:dyDescent="0.25">
      <c r="AD8961">
        <v>8958</v>
      </c>
      <c r="AE8961">
        <v>0</v>
      </c>
      <c r="AF8961">
        <v>0</v>
      </c>
    </row>
    <row r="8962" spans="30:32" x14ac:dyDescent="0.25">
      <c r="AD8962">
        <v>8959</v>
      </c>
      <c r="AE8962">
        <v>0</v>
      </c>
      <c r="AF8962">
        <v>0</v>
      </c>
    </row>
    <row r="8963" spans="30:32" x14ac:dyDescent="0.25">
      <c r="AD8963">
        <v>8960</v>
      </c>
      <c r="AE8963">
        <v>0</v>
      </c>
      <c r="AF8963">
        <v>0</v>
      </c>
    </row>
    <row r="8964" spans="30:32" x14ac:dyDescent="0.25">
      <c r="AD8964">
        <v>8961</v>
      </c>
      <c r="AE8964">
        <v>0</v>
      </c>
      <c r="AF8964">
        <v>0</v>
      </c>
    </row>
    <row r="8965" spans="30:32" x14ac:dyDescent="0.25">
      <c r="AD8965">
        <v>8962</v>
      </c>
      <c r="AE8965">
        <v>0</v>
      </c>
      <c r="AF8965">
        <v>0</v>
      </c>
    </row>
    <row r="8966" spans="30:32" x14ac:dyDescent="0.25">
      <c r="AD8966">
        <v>8963</v>
      </c>
      <c r="AE8966">
        <v>0</v>
      </c>
      <c r="AF8966">
        <v>0</v>
      </c>
    </row>
    <row r="8967" spans="30:32" x14ac:dyDescent="0.25">
      <c r="AD8967">
        <v>8964</v>
      </c>
      <c r="AE8967">
        <v>0</v>
      </c>
      <c r="AF8967">
        <v>0</v>
      </c>
    </row>
    <row r="8968" spans="30:32" x14ac:dyDescent="0.25">
      <c r="AD8968">
        <v>8965</v>
      </c>
      <c r="AE8968">
        <v>0</v>
      </c>
      <c r="AF8968">
        <v>0</v>
      </c>
    </row>
    <row r="8969" spans="30:32" x14ac:dyDescent="0.25">
      <c r="AD8969">
        <v>8966</v>
      </c>
      <c r="AE8969">
        <v>0</v>
      </c>
      <c r="AF8969">
        <v>0</v>
      </c>
    </row>
    <row r="8970" spans="30:32" x14ac:dyDescent="0.25">
      <c r="AD8970">
        <v>8967</v>
      </c>
      <c r="AE8970">
        <v>0</v>
      </c>
      <c r="AF8970">
        <v>0</v>
      </c>
    </row>
    <row r="8971" spans="30:32" x14ac:dyDescent="0.25">
      <c r="AD8971">
        <v>8968</v>
      </c>
      <c r="AE8971">
        <v>0</v>
      </c>
      <c r="AF8971">
        <v>0</v>
      </c>
    </row>
    <row r="8972" spans="30:32" x14ac:dyDescent="0.25">
      <c r="AD8972">
        <v>8969</v>
      </c>
      <c r="AE8972">
        <v>0</v>
      </c>
      <c r="AF8972">
        <v>0</v>
      </c>
    </row>
    <row r="8973" spans="30:32" x14ac:dyDescent="0.25">
      <c r="AD8973">
        <v>8970</v>
      </c>
      <c r="AE8973">
        <v>0</v>
      </c>
      <c r="AF8973">
        <v>0</v>
      </c>
    </row>
    <row r="8974" spans="30:32" x14ac:dyDescent="0.25">
      <c r="AD8974">
        <v>8971</v>
      </c>
      <c r="AE8974">
        <v>0</v>
      </c>
      <c r="AF8974">
        <v>0</v>
      </c>
    </row>
    <row r="8975" spans="30:32" x14ac:dyDescent="0.25">
      <c r="AD8975">
        <v>8972</v>
      </c>
      <c r="AE8975">
        <v>0</v>
      </c>
      <c r="AF8975">
        <v>0</v>
      </c>
    </row>
    <row r="8976" spans="30:32" x14ac:dyDescent="0.25">
      <c r="AD8976">
        <v>8973</v>
      </c>
      <c r="AE8976">
        <v>0</v>
      </c>
      <c r="AF8976">
        <v>0</v>
      </c>
    </row>
    <row r="8977" spans="30:32" x14ac:dyDescent="0.25">
      <c r="AD8977">
        <v>8974</v>
      </c>
      <c r="AE8977">
        <v>0</v>
      </c>
      <c r="AF8977">
        <v>0</v>
      </c>
    </row>
    <row r="8978" spans="30:32" x14ac:dyDescent="0.25">
      <c r="AD8978">
        <v>8975</v>
      </c>
      <c r="AE8978">
        <v>0</v>
      </c>
      <c r="AF8978">
        <v>0</v>
      </c>
    </row>
    <row r="8979" spans="30:32" x14ac:dyDescent="0.25">
      <c r="AD8979">
        <v>8976</v>
      </c>
      <c r="AE8979">
        <v>0</v>
      </c>
      <c r="AF8979">
        <v>0</v>
      </c>
    </row>
    <row r="8980" spans="30:32" x14ac:dyDescent="0.25">
      <c r="AD8980">
        <v>8977</v>
      </c>
      <c r="AE8980">
        <v>0</v>
      </c>
      <c r="AF8980">
        <v>0</v>
      </c>
    </row>
    <row r="8981" spans="30:32" x14ac:dyDescent="0.25">
      <c r="AD8981">
        <v>8978</v>
      </c>
      <c r="AE8981">
        <v>0</v>
      </c>
      <c r="AF8981">
        <v>0</v>
      </c>
    </row>
    <row r="8982" spans="30:32" x14ac:dyDescent="0.25">
      <c r="AD8982">
        <v>8979</v>
      </c>
      <c r="AE8982">
        <v>0</v>
      </c>
      <c r="AF8982">
        <v>0</v>
      </c>
    </row>
    <row r="8983" spans="30:32" x14ac:dyDescent="0.25">
      <c r="AD8983">
        <v>8980</v>
      </c>
      <c r="AE8983">
        <v>0</v>
      </c>
      <c r="AF8983">
        <v>0</v>
      </c>
    </row>
    <row r="8984" spans="30:32" x14ac:dyDescent="0.25">
      <c r="AD8984">
        <v>8981</v>
      </c>
      <c r="AE8984">
        <v>0</v>
      </c>
      <c r="AF8984">
        <v>0</v>
      </c>
    </row>
    <row r="8985" spans="30:32" x14ac:dyDescent="0.25">
      <c r="AD8985">
        <v>8982</v>
      </c>
      <c r="AE8985">
        <v>0</v>
      </c>
      <c r="AF8985">
        <v>0</v>
      </c>
    </row>
    <row r="8986" spans="30:32" x14ac:dyDescent="0.25">
      <c r="AD8986">
        <v>8983</v>
      </c>
      <c r="AE8986">
        <v>0</v>
      </c>
      <c r="AF8986">
        <v>0</v>
      </c>
    </row>
    <row r="8987" spans="30:32" x14ac:dyDescent="0.25">
      <c r="AD8987">
        <v>8984</v>
      </c>
      <c r="AE8987">
        <v>0</v>
      </c>
      <c r="AF8987">
        <v>0</v>
      </c>
    </row>
    <row r="8988" spans="30:32" x14ac:dyDescent="0.25">
      <c r="AD8988">
        <v>8985</v>
      </c>
      <c r="AE8988">
        <v>0</v>
      </c>
      <c r="AF8988">
        <v>0</v>
      </c>
    </row>
    <row r="8989" spans="30:32" x14ac:dyDescent="0.25">
      <c r="AD8989">
        <v>8986</v>
      </c>
      <c r="AE8989">
        <v>0</v>
      </c>
      <c r="AF8989">
        <v>0</v>
      </c>
    </row>
    <row r="8990" spans="30:32" x14ac:dyDescent="0.25">
      <c r="AD8990">
        <v>8987</v>
      </c>
      <c r="AE8990">
        <v>0</v>
      </c>
      <c r="AF8990">
        <v>0</v>
      </c>
    </row>
    <row r="8991" spans="30:32" x14ac:dyDescent="0.25">
      <c r="AD8991">
        <v>8988</v>
      </c>
      <c r="AE8991">
        <v>0</v>
      </c>
      <c r="AF8991">
        <v>0</v>
      </c>
    </row>
    <row r="8992" spans="30:32" x14ac:dyDescent="0.25">
      <c r="AD8992">
        <v>8989</v>
      </c>
      <c r="AE8992">
        <v>0</v>
      </c>
      <c r="AF8992">
        <v>0</v>
      </c>
    </row>
    <row r="8993" spans="30:32" x14ac:dyDescent="0.25">
      <c r="AD8993">
        <v>8990</v>
      </c>
      <c r="AE8993">
        <v>0</v>
      </c>
      <c r="AF8993">
        <v>0</v>
      </c>
    </row>
    <row r="8994" spans="30:32" x14ac:dyDescent="0.25">
      <c r="AD8994">
        <v>8991</v>
      </c>
      <c r="AE8994">
        <v>0</v>
      </c>
      <c r="AF8994">
        <v>0</v>
      </c>
    </row>
    <row r="8995" spans="30:32" x14ac:dyDescent="0.25">
      <c r="AD8995">
        <v>8992</v>
      </c>
      <c r="AE8995">
        <v>0</v>
      </c>
      <c r="AF8995">
        <v>0</v>
      </c>
    </row>
    <row r="8996" spans="30:32" x14ac:dyDescent="0.25">
      <c r="AD8996">
        <v>8993</v>
      </c>
      <c r="AE8996">
        <v>0</v>
      </c>
      <c r="AF8996">
        <v>0</v>
      </c>
    </row>
    <row r="8997" spans="30:32" x14ac:dyDescent="0.25">
      <c r="AD8997">
        <v>8994</v>
      </c>
      <c r="AE8997">
        <v>0</v>
      </c>
      <c r="AF8997">
        <v>0</v>
      </c>
    </row>
    <row r="8998" spans="30:32" x14ac:dyDescent="0.25">
      <c r="AD8998">
        <v>8995</v>
      </c>
      <c r="AE8998">
        <v>0</v>
      </c>
      <c r="AF8998">
        <v>0</v>
      </c>
    </row>
    <row r="8999" spans="30:32" x14ac:dyDescent="0.25">
      <c r="AD8999">
        <v>8996</v>
      </c>
      <c r="AE8999">
        <v>0</v>
      </c>
      <c r="AF8999">
        <v>0</v>
      </c>
    </row>
    <row r="9000" spans="30:32" x14ac:dyDescent="0.25">
      <c r="AD9000">
        <v>8997</v>
      </c>
      <c r="AE9000">
        <v>0</v>
      </c>
      <c r="AF9000">
        <v>0</v>
      </c>
    </row>
    <row r="9001" spans="30:32" x14ac:dyDescent="0.25">
      <c r="AD9001">
        <v>8998</v>
      </c>
      <c r="AE9001">
        <v>0</v>
      </c>
      <c r="AF9001">
        <v>0</v>
      </c>
    </row>
    <row r="9002" spans="30:32" x14ac:dyDescent="0.25">
      <c r="AD9002">
        <v>8999</v>
      </c>
      <c r="AE9002">
        <v>0</v>
      </c>
      <c r="AF9002">
        <v>0</v>
      </c>
    </row>
    <row r="9003" spans="30:32" x14ac:dyDescent="0.25">
      <c r="AD9003">
        <v>9000</v>
      </c>
      <c r="AE9003">
        <v>0</v>
      </c>
      <c r="AF9003">
        <v>0</v>
      </c>
    </row>
    <row r="9004" spans="30:32" x14ac:dyDescent="0.25">
      <c r="AD9004">
        <v>9001</v>
      </c>
      <c r="AE9004">
        <v>0</v>
      </c>
      <c r="AF9004">
        <v>0</v>
      </c>
    </row>
    <row r="9005" spans="30:32" x14ac:dyDescent="0.25">
      <c r="AD9005">
        <v>9002</v>
      </c>
      <c r="AE9005">
        <v>0</v>
      </c>
      <c r="AF9005">
        <v>0</v>
      </c>
    </row>
    <row r="9006" spans="30:32" x14ac:dyDescent="0.25">
      <c r="AD9006">
        <v>9003</v>
      </c>
      <c r="AE9006">
        <v>0</v>
      </c>
      <c r="AF9006">
        <v>0</v>
      </c>
    </row>
    <row r="9007" spans="30:32" x14ac:dyDescent="0.25">
      <c r="AD9007">
        <v>9004</v>
      </c>
      <c r="AE9007">
        <v>0</v>
      </c>
      <c r="AF9007">
        <v>0</v>
      </c>
    </row>
    <row r="9008" spans="30:32" x14ac:dyDescent="0.25">
      <c r="AD9008">
        <v>9005</v>
      </c>
      <c r="AE9008">
        <v>0</v>
      </c>
      <c r="AF9008">
        <v>0</v>
      </c>
    </row>
    <row r="9009" spans="30:32" x14ac:dyDescent="0.25">
      <c r="AD9009">
        <v>9006</v>
      </c>
      <c r="AE9009">
        <v>0</v>
      </c>
      <c r="AF9009">
        <v>0</v>
      </c>
    </row>
    <row r="9010" spans="30:32" x14ac:dyDescent="0.25">
      <c r="AD9010">
        <v>9007</v>
      </c>
      <c r="AE9010">
        <v>0</v>
      </c>
      <c r="AF9010">
        <v>0</v>
      </c>
    </row>
    <row r="9011" spans="30:32" x14ac:dyDescent="0.25">
      <c r="AD9011">
        <v>9008</v>
      </c>
      <c r="AE9011">
        <v>0</v>
      </c>
      <c r="AF9011">
        <v>0</v>
      </c>
    </row>
    <row r="9012" spans="30:32" x14ac:dyDescent="0.25">
      <c r="AD9012">
        <v>9009</v>
      </c>
      <c r="AE9012">
        <v>0</v>
      </c>
      <c r="AF9012">
        <v>1</v>
      </c>
    </row>
    <row r="9013" spans="30:32" x14ac:dyDescent="0.25">
      <c r="AD9013">
        <v>9010</v>
      </c>
      <c r="AE9013">
        <v>0</v>
      </c>
      <c r="AF9013">
        <v>0</v>
      </c>
    </row>
    <row r="9014" spans="30:32" x14ac:dyDescent="0.25">
      <c r="AD9014">
        <v>9011</v>
      </c>
      <c r="AE9014">
        <v>0</v>
      </c>
      <c r="AF9014">
        <v>0</v>
      </c>
    </row>
    <row r="9015" spans="30:32" x14ac:dyDescent="0.25">
      <c r="AD9015">
        <v>9012</v>
      </c>
      <c r="AE9015">
        <v>0</v>
      </c>
      <c r="AF9015">
        <v>0</v>
      </c>
    </row>
    <row r="9016" spans="30:32" x14ac:dyDescent="0.25">
      <c r="AD9016">
        <v>9013</v>
      </c>
      <c r="AE9016">
        <v>0</v>
      </c>
      <c r="AF9016">
        <v>0</v>
      </c>
    </row>
    <row r="9017" spans="30:32" x14ac:dyDescent="0.25">
      <c r="AD9017">
        <v>9014</v>
      </c>
      <c r="AE9017">
        <v>0</v>
      </c>
      <c r="AF9017">
        <v>0</v>
      </c>
    </row>
    <row r="9018" spans="30:32" x14ac:dyDescent="0.25">
      <c r="AD9018">
        <v>9015</v>
      </c>
      <c r="AE9018">
        <v>0</v>
      </c>
      <c r="AF9018">
        <v>0</v>
      </c>
    </row>
    <row r="9019" spans="30:32" x14ac:dyDescent="0.25">
      <c r="AD9019">
        <v>9016</v>
      </c>
      <c r="AE9019">
        <v>0</v>
      </c>
      <c r="AF9019">
        <v>0</v>
      </c>
    </row>
    <row r="9020" spans="30:32" x14ac:dyDescent="0.25">
      <c r="AD9020">
        <v>9017</v>
      </c>
      <c r="AE9020">
        <v>0</v>
      </c>
      <c r="AF9020">
        <v>0</v>
      </c>
    </row>
    <row r="9021" spans="30:32" x14ac:dyDescent="0.25">
      <c r="AD9021">
        <v>9018</v>
      </c>
      <c r="AE9021">
        <v>0</v>
      </c>
      <c r="AF9021">
        <v>0</v>
      </c>
    </row>
    <row r="9022" spans="30:32" x14ac:dyDescent="0.25">
      <c r="AD9022">
        <v>9019</v>
      </c>
      <c r="AE9022">
        <v>0</v>
      </c>
      <c r="AF9022">
        <v>0</v>
      </c>
    </row>
    <row r="9023" spans="30:32" x14ac:dyDescent="0.25">
      <c r="AD9023">
        <v>9020</v>
      </c>
      <c r="AE9023">
        <v>0</v>
      </c>
      <c r="AF9023">
        <v>0</v>
      </c>
    </row>
    <row r="9024" spans="30:32" x14ac:dyDescent="0.25">
      <c r="AD9024">
        <v>9021</v>
      </c>
      <c r="AE9024">
        <v>0</v>
      </c>
      <c r="AF9024">
        <v>0</v>
      </c>
    </row>
    <row r="9025" spans="30:32" x14ac:dyDescent="0.25">
      <c r="AD9025">
        <v>9022</v>
      </c>
      <c r="AE9025">
        <v>0</v>
      </c>
      <c r="AF9025">
        <v>0</v>
      </c>
    </row>
    <row r="9026" spans="30:32" x14ac:dyDescent="0.25">
      <c r="AD9026">
        <v>9023</v>
      </c>
      <c r="AE9026">
        <v>0</v>
      </c>
      <c r="AF9026">
        <v>0</v>
      </c>
    </row>
    <row r="9027" spans="30:32" x14ac:dyDescent="0.25">
      <c r="AD9027">
        <v>9024</v>
      </c>
      <c r="AE9027">
        <v>0</v>
      </c>
      <c r="AF9027">
        <v>0</v>
      </c>
    </row>
    <row r="9028" spans="30:32" x14ac:dyDescent="0.25">
      <c r="AD9028">
        <v>9025</v>
      </c>
      <c r="AE9028">
        <v>0</v>
      </c>
      <c r="AF9028">
        <v>0</v>
      </c>
    </row>
    <row r="9029" spans="30:32" x14ac:dyDescent="0.25">
      <c r="AD9029">
        <v>9026</v>
      </c>
      <c r="AE9029">
        <v>0</v>
      </c>
      <c r="AF9029">
        <v>0</v>
      </c>
    </row>
    <row r="9030" spans="30:32" x14ac:dyDescent="0.25">
      <c r="AD9030">
        <v>9027</v>
      </c>
      <c r="AE9030">
        <v>0</v>
      </c>
      <c r="AF9030">
        <v>0</v>
      </c>
    </row>
    <row r="9031" spans="30:32" x14ac:dyDescent="0.25">
      <c r="AD9031">
        <v>9028</v>
      </c>
      <c r="AE9031">
        <v>0</v>
      </c>
      <c r="AF9031">
        <v>0</v>
      </c>
    </row>
    <row r="9032" spans="30:32" x14ac:dyDescent="0.25">
      <c r="AD9032">
        <v>9029</v>
      </c>
      <c r="AE9032">
        <v>0</v>
      </c>
      <c r="AF9032">
        <v>0</v>
      </c>
    </row>
    <row r="9033" spans="30:32" x14ac:dyDescent="0.25">
      <c r="AD9033">
        <v>9030</v>
      </c>
      <c r="AE9033">
        <v>0</v>
      </c>
      <c r="AF9033">
        <v>0</v>
      </c>
    </row>
    <row r="9034" spans="30:32" x14ac:dyDescent="0.25">
      <c r="AD9034">
        <v>9031</v>
      </c>
      <c r="AE9034">
        <v>0</v>
      </c>
      <c r="AF9034">
        <v>0</v>
      </c>
    </row>
    <row r="9035" spans="30:32" x14ac:dyDescent="0.25">
      <c r="AD9035">
        <v>9032</v>
      </c>
      <c r="AE9035">
        <v>0</v>
      </c>
      <c r="AF9035">
        <v>0</v>
      </c>
    </row>
    <row r="9036" spans="30:32" x14ac:dyDescent="0.25">
      <c r="AD9036">
        <v>9033</v>
      </c>
      <c r="AE9036">
        <v>0</v>
      </c>
      <c r="AF9036">
        <v>0</v>
      </c>
    </row>
    <row r="9037" spans="30:32" x14ac:dyDescent="0.25">
      <c r="AD9037">
        <v>9034</v>
      </c>
      <c r="AE9037">
        <v>0</v>
      </c>
      <c r="AF9037">
        <v>0</v>
      </c>
    </row>
    <row r="9038" spans="30:32" x14ac:dyDescent="0.25">
      <c r="AD9038">
        <v>9035</v>
      </c>
      <c r="AE9038">
        <v>0</v>
      </c>
      <c r="AF9038">
        <v>0</v>
      </c>
    </row>
    <row r="9039" spans="30:32" x14ac:dyDescent="0.25">
      <c r="AD9039">
        <v>9036</v>
      </c>
      <c r="AE9039">
        <v>0</v>
      </c>
      <c r="AF9039">
        <v>0</v>
      </c>
    </row>
    <row r="9040" spans="30:32" x14ac:dyDescent="0.25">
      <c r="AD9040">
        <v>9037</v>
      </c>
      <c r="AE9040">
        <v>0</v>
      </c>
      <c r="AF9040">
        <v>0</v>
      </c>
    </row>
    <row r="9041" spans="30:32" x14ac:dyDescent="0.25">
      <c r="AD9041">
        <v>9038</v>
      </c>
      <c r="AE9041">
        <v>0</v>
      </c>
      <c r="AF9041">
        <v>1</v>
      </c>
    </row>
    <row r="9042" spans="30:32" x14ac:dyDescent="0.25">
      <c r="AD9042">
        <v>9039</v>
      </c>
      <c r="AE9042">
        <v>0</v>
      </c>
      <c r="AF9042">
        <v>0</v>
      </c>
    </row>
    <row r="9043" spans="30:32" x14ac:dyDescent="0.25">
      <c r="AD9043">
        <v>9040</v>
      </c>
      <c r="AE9043">
        <v>0</v>
      </c>
      <c r="AF9043">
        <v>0</v>
      </c>
    </row>
    <row r="9044" spans="30:32" x14ac:dyDescent="0.25">
      <c r="AD9044">
        <v>9041</v>
      </c>
      <c r="AE9044">
        <v>0</v>
      </c>
      <c r="AF9044">
        <v>0</v>
      </c>
    </row>
    <row r="9045" spans="30:32" x14ac:dyDescent="0.25">
      <c r="AD9045">
        <v>9042</v>
      </c>
      <c r="AE9045">
        <v>0</v>
      </c>
      <c r="AF9045">
        <v>0</v>
      </c>
    </row>
    <row r="9046" spans="30:32" x14ac:dyDescent="0.25">
      <c r="AD9046">
        <v>9043</v>
      </c>
      <c r="AE9046">
        <v>0</v>
      </c>
      <c r="AF9046">
        <v>0</v>
      </c>
    </row>
    <row r="9047" spans="30:32" x14ac:dyDescent="0.25">
      <c r="AD9047">
        <v>9044</v>
      </c>
      <c r="AE9047">
        <v>0</v>
      </c>
      <c r="AF9047">
        <v>0</v>
      </c>
    </row>
    <row r="9048" spans="30:32" x14ac:dyDescent="0.25">
      <c r="AD9048">
        <v>9045</v>
      </c>
      <c r="AE9048">
        <v>0</v>
      </c>
      <c r="AF9048">
        <v>0</v>
      </c>
    </row>
    <row r="9049" spans="30:32" x14ac:dyDescent="0.25">
      <c r="AD9049">
        <v>9046</v>
      </c>
      <c r="AE9049">
        <v>0</v>
      </c>
      <c r="AF9049">
        <v>0</v>
      </c>
    </row>
    <row r="9050" spans="30:32" x14ac:dyDescent="0.25">
      <c r="AD9050">
        <v>9047</v>
      </c>
      <c r="AE9050">
        <v>0</v>
      </c>
      <c r="AF9050">
        <v>0</v>
      </c>
    </row>
    <row r="9051" spans="30:32" x14ac:dyDescent="0.25">
      <c r="AD9051">
        <v>9048</v>
      </c>
      <c r="AE9051">
        <v>0</v>
      </c>
      <c r="AF9051">
        <v>0</v>
      </c>
    </row>
    <row r="9052" spans="30:32" x14ac:dyDescent="0.25">
      <c r="AD9052">
        <v>9049</v>
      </c>
      <c r="AE9052">
        <v>0</v>
      </c>
      <c r="AF9052">
        <v>0</v>
      </c>
    </row>
    <row r="9053" spans="30:32" x14ac:dyDescent="0.25">
      <c r="AD9053">
        <v>9050</v>
      </c>
      <c r="AE9053">
        <v>0</v>
      </c>
      <c r="AF9053">
        <v>0</v>
      </c>
    </row>
    <row r="9054" spans="30:32" x14ac:dyDescent="0.25">
      <c r="AD9054">
        <v>9051</v>
      </c>
      <c r="AE9054">
        <v>0</v>
      </c>
      <c r="AF9054">
        <v>0</v>
      </c>
    </row>
    <row r="9055" spans="30:32" x14ac:dyDescent="0.25">
      <c r="AD9055">
        <v>9052</v>
      </c>
      <c r="AE9055">
        <v>0</v>
      </c>
      <c r="AF9055">
        <v>0</v>
      </c>
    </row>
    <row r="9056" spans="30:32" x14ac:dyDescent="0.25">
      <c r="AD9056">
        <v>9053</v>
      </c>
      <c r="AE9056">
        <v>0</v>
      </c>
      <c r="AF9056">
        <v>0</v>
      </c>
    </row>
    <row r="9057" spans="30:32" x14ac:dyDescent="0.25">
      <c r="AD9057">
        <v>9054</v>
      </c>
      <c r="AE9057">
        <v>0</v>
      </c>
      <c r="AF9057">
        <v>0</v>
      </c>
    </row>
    <row r="9058" spans="30:32" x14ac:dyDescent="0.25">
      <c r="AD9058">
        <v>9055</v>
      </c>
      <c r="AE9058">
        <v>0</v>
      </c>
      <c r="AF9058">
        <v>0</v>
      </c>
    </row>
    <row r="9059" spans="30:32" x14ac:dyDescent="0.25">
      <c r="AD9059">
        <v>9056</v>
      </c>
      <c r="AE9059">
        <v>0</v>
      </c>
      <c r="AF9059">
        <v>0</v>
      </c>
    </row>
    <row r="9060" spans="30:32" x14ac:dyDescent="0.25">
      <c r="AD9060">
        <v>9057</v>
      </c>
      <c r="AE9060">
        <v>0</v>
      </c>
      <c r="AF9060">
        <v>0</v>
      </c>
    </row>
    <row r="9061" spans="30:32" x14ac:dyDescent="0.25">
      <c r="AD9061">
        <v>9058</v>
      </c>
      <c r="AE9061">
        <v>0</v>
      </c>
      <c r="AF9061">
        <v>0</v>
      </c>
    </row>
    <row r="9062" spans="30:32" x14ac:dyDescent="0.25">
      <c r="AD9062">
        <v>9059</v>
      </c>
      <c r="AE9062">
        <v>0</v>
      </c>
      <c r="AF9062">
        <v>0</v>
      </c>
    </row>
    <row r="9063" spans="30:32" x14ac:dyDescent="0.25">
      <c r="AD9063">
        <v>9060</v>
      </c>
      <c r="AE9063">
        <v>0</v>
      </c>
      <c r="AF9063">
        <v>0</v>
      </c>
    </row>
    <row r="9064" spans="30:32" x14ac:dyDescent="0.25">
      <c r="AD9064">
        <v>9061</v>
      </c>
      <c r="AE9064">
        <v>0</v>
      </c>
      <c r="AF9064">
        <v>0</v>
      </c>
    </row>
    <row r="9065" spans="30:32" x14ac:dyDescent="0.25">
      <c r="AD9065">
        <v>9062</v>
      </c>
      <c r="AE9065">
        <v>0</v>
      </c>
      <c r="AF9065">
        <v>0</v>
      </c>
    </row>
    <row r="9066" spans="30:32" x14ac:dyDescent="0.25">
      <c r="AD9066">
        <v>9063</v>
      </c>
      <c r="AE9066">
        <v>0</v>
      </c>
      <c r="AF9066">
        <v>0</v>
      </c>
    </row>
    <row r="9067" spans="30:32" x14ac:dyDescent="0.25">
      <c r="AD9067">
        <v>9064</v>
      </c>
      <c r="AE9067">
        <v>0</v>
      </c>
      <c r="AF9067">
        <v>0</v>
      </c>
    </row>
    <row r="9068" spans="30:32" x14ac:dyDescent="0.25">
      <c r="AD9068">
        <v>9065</v>
      </c>
      <c r="AE9068">
        <v>0</v>
      </c>
      <c r="AF9068">
        <v>0</v>
      </c>
    </row>
    <row r="9069" spans="30:32" x14ac:dyDescent="0.25">
      <c r="AD9069">
        <v>9066</v>
      </c>
      <c r="AE9069">
        <v>0</v>
      </c>
      <c r="AF9069">
        <v>0</v>
      </c>
    </row>
    <row r="9070" spans="30:32" x14ac:dyDescent="0.25">
      <c r="AD9070">
        <v>9067</v>
      </c>
      <c r="AE9070">
        <v>0</v>
      </c>
      <c r="AF9070">
        <v>0</v>
      </c>
    </row>
    <row r="9071" spans="30:32" x14ac:dyDescent="0.25">
      <c r="AD9071">
        <v>9068</v>
      </c>
      <c r="AE9071">
        <v>0</v>
      </c>
      <c r="AF9071">
        <v>0</v>
      </c>
    </row>
    <row r="9072" spans="30:32" x14ac:dyDescent="0.25">
      <c r="AD9072">
        <v>9069</v>
      </c>
      <c r="AE9072">
        <v>1</v>
      </c>
      <c r="AF9072">
        <v>1</v>
      </c>
    </row>
    <row r="9073" spans="30:32" x14ac:dyDescent="0.25">
      <c r="AD9073">
        <v>9070</v>
      </c>
      <c r="AE9073">
        <v>0</v>
      </c>
      <c r="AF9073">
        <v>0</v>
      </c>
    </row>
    <row r="9074" spans="30:32" x14ac:dyDescent="0.25">
      <c r="AD9074">
        <v>9071</v>
      </c>
      <c r="AE9074">
        <v>0</v>
      </c>
      <c r="AF9074">
        <v>0</v>
      </c>
    </row>
    <row r="9075" spans="30:32" x14ac:dyDescent="0.25">
      <c r="AD9075">
        <v>9072</v>
      </c>
      <c r="AE9075">
        <v>0</v>
      </c>
      <c r="AF9075">
        <v>0</v>
      </c>
    </row>
    <row r="9076" spans="30:32" x14ac:dyDescent="0.25">
      <c r="AD9076">
        <v>9073</v>
      </c>
      <c r="AE9076">
        <v>0</v>
      </c>
      <c r="AF9076">
        <v>0</v>
      </c>
    </row>
    <row r="9077" spans="30:32" x14ac:dyDescent="0.25">
      <c r="AD9077">
        <v>9074</v>
      </c>
      <c r="AE9077">
        <v>0</v>
      </c>
      <c r="AF9077">
        <v>0</v>
      </c>
    </row>
    <row r="9078" spans="30:32" x14ac:dyDescent="0.25">
      <c r="AD9078">
        <v>9075</v>
      </c>
      <c r="AE9078">
        <v>0</v>
      </c>
      <c r="AF9078">
        <v>0</v>
      </c>
    </row>
    <row r="9079" spans="30:32" x14ac:dyDescent="0.25">
      <c r="AD9079">
        <v>9076</v>
      </c>
      <c r="AE9079">
        <v>0</v>
      </c>
      <c r="AF9079">
        <v>0</v>
      </c>
    </row>
    <row r="9080" spans="30:32" x14ac:dyDescent="0.25">
      <c r="AD9080">
        <v>9077</v>
      </c>
      <c r="AE9080">
        <v>0</v>
      </c>
      <c r="AF9080">
        <v>0</v>
      </c>
    </row>
    <row r="9081" spans="30:32" x14ac:dyDescent="0.25">
      <c r="AD9081">
        <v>9078</v>
      </c>
      <c r="AE9081">
        <v>0</v>
      </c>
      <c r="AF9081">
        <v>0</v>
      </c>
    </row>
    <row r="9082" spans="30:32" x14ac:dyDescent="0.25">
      <c r="AD9082">
        <v>9079</v>
      </c>
      <c r="AE9082">
        <v>0</v>
      </c>
      <c r="AF9082">
        <v>0</v>
      </c>
    </row>
    <row r="9083" spans="30:32" x14ac:dyDescent="0.25">
      <c r="AD9083">
        <v>9080</v>
      </c>
      <c r="AE9083">
        <v>0</v>
      </c>
      <c r="AF9083">
        <v>0</v>
      </c>
    </row>
    <row r="9084" spans="30:32" x14ac:dyDescent="0.25">
      <c r="AD9084">
        <v>9081</v>
      </c>
      <c r="AE9084">
        <v>0</v>
      </c>
      <c r="AF9084">
        <v>0</v>
      </c>
    </row>
    <row r="9085" spans="30:32" x14ac:dyDescent="0.25">
      <c r="AD9085">
        <v>9082</v>
      </c>
      <c r="AE9085">
        <v>0</v>
      </c>
      <c r="AF9085">
        <v>0</v>
      </c>
    </row>
    <row r="9086" spans="30:32" x14ac:dyDescent="0.25">
      <c r="AD9086">
        <v>9083</v>
      </c>
      <c r="AE9086">
        <v>0</v>
      </c>
      <c r="AF9086">
        <v>0</v>
      </c>
    </row>
    <row r="9087" spans="30:32" x14ac:dyDescent="0.25">
      <c r="AD9087">
        <v>9084</v>
      </c>
      <c r="AE9087">
        <v>0</v>
      </c>
      <c r="AF9087">
        <v>0</v>
      </c>
    </row>
    <row r="9088" spans="30:32" x14ac:dyDescent="0.25">
      <c r="AD9088">
        <v>9085</v>
      </c>
      <c r="AE9088">
        <v>0</v>
      </c>
      <c r="AF9088">
        <v>0</v>
      </c>
    </row>
    <row r="9089" spans="30:32" x14ac:dyDescent="0.25">
      <c r="AD9089">
        <v>9086</v>
      </c>
      <c r="AE9089">
        <v>0</v>
      </c>
      <c r="AF9089">
        <v>0</v>
      </c>
    </row>
    <row r="9090" spans="30:32" x14ac:dyDescent="0.25">
      <c r="AD9090">
        <v>9087</v>
      </c>
      <c r="AE9090">
        <v>0</v>
      </c>
      <c r="AF9090">
        <v>0</v>
      </c>
    </row>
    <row r="9091" spans="30:32" x14ac:dyDescent="0.25">
      <c r="AD9091">
        <v>9088</v>
      </c>
      <c r="AE9091">
        <v>0</v>
      </c>
      <c r="AF9091">
        <v>0</v>
      </c>
    </row>
    <row r="9092" spans="30:32" x14ac:dyDescent="0.25">
      <c r="AD9092">
        <v>9089</v>
      </c>
      <c r="AE9092">
        <v>0</v>
      </c>
      <c r="AF9092">
        <v>0</v>
      </c>
    </row>
    <row r="9093" spans="30:32" x14ac:dyDescent="0.25">
      <c r="AD9093">
        <v>9090</v>
      </c>
      <c r="AE9093">
        <v>0</v>
      </c>
      <c r="AF9093">
        <v>0</v>
      </c>
    </row>
    <row r="9094" spans="30:32" x14ac:dyDescent="0.25">
      <c r="AD9094">
        <v>9091</v>
      </c>
      <c r="AE9094">
        <v>0</v>
      </c>
      <c r="AF9094">
        <v>0</v>
      </c>
    </row>
    <row r="9095" spans="30:32" x14ac:dyDescent="0.25">
      <c r="AD9095">
        <v>9092</v>
      </c>
      <c r="AE9095">
        <v>0</v>
      </c>
      <c r="AF9095">
        <v>0</v>
      </c>
    </row>
    <row r="9096" spans="30:32" x14ac:dyDescent="0.25">
      <c r="AD9096">
        <v>9093</v>
      </c>
      <c r="AE9096">
        <v>0</v>
      </c>
      <c r="AF9096">
        <v>0</v>
      </c>
    </row>
    <row r="9097" spans="30:32" x14ac:dyDescent="0.25">
      <c r="AD9097">
        <v>9094</v>
      </c>
      <c r="AE9097">
        <v>0</v>
      </c>
      <c r="AF9097">
        <v>0</v>
      </c>
    </row>
    <row r="9098" spans="30:32" x14ac:dyDescent="0.25">
      <c r="AD9098">
        <v>9095</v>
      </c>
      <c r="AE9098">
        <v>0</v>
      </c>
      <c r="AF9098">
        <v>0</v>
      </c>
    </row>
    <row r="9099" spans="30:32" x14ac:dyDescent="0.25">
      <c r="AD9099">
        <v>9096</v>
      </c>
      <c r="AE9099">
        <v>0</v>
      </c>
      <c r="AF9099">
        <v>0</v>
      </c>
    </row>
    <row r="9100" spans="30:32" x14ac:dyDescent="0.25">
      <c r="AD9100">
        <v>9097</v>
      </c>
      <c r="AE9100">
        <v>0</v>
      </c>
      <c r="AF9100">
        <v>0</v>
      </c>
    </row>
    <row r="9101" spans="30:32" x14ac:dyDescent="0.25">
      <c r="AD9101">
        <v>9098</v>
      </c>
      <c r="AE9101">
        <v>0</v>
      </c>
      <c r="AF9101">
        <v>0</v>
      </c>
    </row>
    <row r="9102" spans="30:32" x14ac:dyDescent="0.25">
      <c r="AD9102">
        <v>9099</v>
      </c>
      <c r="AE9102">
        <v>0</v>
      </c>
      <c r="AF9102">
        <v>0</v>
      </c>
    </row>
    <row r="9103" spans="30:32" x14ac:dyDescent="0.25">
      <c r="AD9103">
        <v>9100</v>
      </c>
      <c r="AE9103">
        <v>0</v>
      </c>
      <c r="AF9103">
        <v>0</v>
      </c>
    </row>
    <row r="9104" spans="30:32" x14ac:dyDescent="0.25">
      <c r="AD9104">
        <v>9101</v>
      </c>
      <c r="AE9104">
        <v>0</v>
      </c>
      <c r="AF9104">
        <v>0</v>
      </c>
    </row>
    <row r="9105" spans="30:32" x14ac:dyDescent="0.25">
      <c r="AD9105">
        <v>9102</v>
      </c>
      <c r="AE9105">
        <v>0</v>
      </c>
      <c r="AF9105">
        <v>0</v>
      </c>
    </row>
    <row r="9106" spans="30:32" x14ac:dyDescent="0.25">
      <c r="AD9106">
        <v>9103</v>
      </c>
      <c r="AE9106">
        <v>0</v>
      </c>
      <c r="AF9106">
        <v>0</v>
      </c>
    </row>
    <row r="9107" spans="30:32" x14ac:dyDescent="0.25">
      <c r="AD9107">
        <v>9104</v>
      </c>
      <c r="AE9107">
        <v>0</v>
      </c>
      <c r="AF9107">
        <v>0</v>
      </c>
    </row>
    <row r="9108" spans="30:32" x14ac:dyDescent="0.25">
      <c r="AD9108">
        <v>9105</v>
      </c>
      <c r="AE9108">
        <v>0</v>
      </c>
      <c r="AF9108">
        <v>0</v>
      </c>
    </row>
    <row r="9109" spans="30:32" x14ac:dyDescent="0.25">
      <c r="AD9109">
        <v>9106</v>
      </c>
      <c r="AE9109">
        <v>0</v>
      </c>
      <c r="AF9109">
        <v>0</v>
      </c>
    </row>
    <row r="9110" spans="30:32" x14ac:dyDescent="0.25">
      <c r="AD9110">
        <v>9107</v>
      </c>
      <c r="AE9110">
        <v>0</v>
      </c>
      <c r="AF9110">
        <v>0</v>
      </c>
    </row>
    <row r="9111" spans="30:32" x14ac:dyDescent="0.25">
      <c r="AD9111">
        <v>9108</v>
      </c>
      <c r="AE9111">
        <v>0</v>
      </c>
      <c r="AF9111">
        <v>0</v>
      </c>
    </row>
    <row r="9112" spans="30:32" x14ac:dyDescent="0.25">
      <c r="AD9112">
        <v>9109</v>
      </c>
      <c r="AE9112">
        <v>0</v>
      </c>
      <c r="AF9112">
        <v>0</v>
      </c>
    </row>
    <row r="9113" spans="30:32" x14ac:dyDescent="0.25">
      <c r="AD9113">
        <v>9110</v>
      </c>
      <c r="AE9113">
        <v>0</v>
      </c>
      <c r="AF9113">
        <v>0</v>
      </c>
    </row>
    <row r="9114" spans="30:32" x14ac:dyDescent="0.25">
      <c r="AD9114">
        <v>9111</v>
      </c>
      <c r="AE9114">
        <v>0</v>
      </c>
      <c r="AF9114">
        <v>0</v>
      </c>
    </row>
    <row r="9115" spans="30:32" x14ac:dyDescent="0.25">
      <c r="AD9115">
        <v>9112</v>
      </c>
      <c r="AE9115">
        <v>0</v>
      </c>
      <c r="AF9115">
        <v>0</v>
      </c>
    </row>
    <row r="9116" spans="30:32" x14ac:dyDescent="0.25">
      <c r="AD9116">
        <v>9113</v>
      </c>
      <c r="AE9116">
        <v>0</v>
      </c>
      <c r="AF9116">
        <v>0</v>
      </c>
    </row>
    <row r="9117" spans="30:32" x14ac:dyDescent="0.25">
      <c r="AD9117">
        <v>9114</v>
      </c>
      <c r="AE9117">
        <v>0</v>
      </c>
      <c r="AF9117">
        <v>0</v>
      </c>
    </row>
    <row r="9118" spans="30:32" x14ac:dyDescent="0.25">
      <c r="AD9118">
        <v>9115</v>
      </c>
      <c r="AE9118">
        <v>0</v>
      </c>
      <c r="AF9118">
        <v>0</v>
      </c>
    </row>
    <row r="9119" spans="30:32" x14ac:dyDescent="0.25">
      <c r="AD9119">
        <v>9116</v>
      </c>
      <c r="AE9119">
        <v>0</v>
      </c>
      <c r="AF9119">
        <v>0</v>
      </c>
    </row>
    <row r="9120" spans="30:32" x14ac:dyDescent="0.25">
      <c r="AD9120">
        <v>9117</v>
      </c>
      <c r="AE9120">
        <v>0</v>
      </c>
      <c r="AF9120">
        <v>0</v>
      </c>
    </row>
    <row r="9121" spans="30:32" x14ac:dyDescent="0.25">
      <c r="AD9121">
        <v>9118</v>
      </c>
      <c r="AE9121">
        <v>0</v>
      </c>
      <c r="AF9121">
        <v>0</v>
      </c>
    </row>
    <row r="9122" spans="30:32" x14ac:dyDescent="0.25">
      <c r="AD9122">
        <v>9119</v>
      </c>
      <c r="AE9122">
        <v>0</v>
      </c>
      <c r="AF9122">
        <v>0</v>
      </c>
    </row>
    <row r="9123" spans="30:32" x14ac:dyDescent="0.25">
      <c r="AD9123">
        <v>9120</v>
      </c>
      <c r="AE9123">
        <v>0</v>
      </c>
      <c r="AF9123">
        <v>0</v>
      </c>
    </row>
    <row r="9124" spans="30:32" x14ac:dyDescent="0.25">
      <c r="AD9124">
        <v>9121</v>
      </c>
      <c r="AE9124">
        <v>0</v>
      </c>
      <c r="AF9124">
        <v>0</v>
      </c>
    </row>
    <row r="9125" spans="30:32" x14ac:dyDescent="0.25">
      <c r="AD9125">
        <v>9122</v>
      </c>
      <c r="AE9125">
        <v>0</v>
      </c>
      <c r="AF9125">
        <v>0</v>
      </c>
    </row>
    <row r="9126" spans="30:32" x14ac:dyDescent="0.25">
      <c r="AD9126">
        <v>9123</v>
      </c>
      <c r="AE9126">
        <v>0</v>
      </c>
      <c r="AF9126">
        <v>0</v>
      </c>
    </row>
    <row r="9127" spans="30:32" x14ac:dyDescent="0.25">
      <c r="AD9127">
        <v>9124</v>
      </c>
      <c r="AE9127">
        <v>0</v>
      </c>
      <c r="AF9127">
        <v>0</v>
      </c>
    </row>
    <row r="9128" spans="30:32" x14ac:dyDescent="0.25">
      <c r="AD9128">
        <v>9125</v>
      </c>
      <c r="AE9128">
        <v>0</v>
      </c>
      <c r="AF9128">
        <v>0</v>
      </c>
    </row>
    <row r="9129" spans="30:32" x14ac:dyDescent="0.25">
      <c r="AD9129">
        <v>9126</v>
      </c>
      <c r="AE9129">
        <v>0</v>
      </c>
      <c r="AF9129">
        <v>0</v>
      </c>
    </row>
    <row r="9130" spans="30:32" x14ac:dyDescent="0.25">
      <c r="AD9130">
        <v>9127</v>
      </c>
      <c r="AE9130">
        <v>0</v>
      </c>
      <c r="AF9130">
        <v>0</v>
      </c>
    </row>
    <row r="9131" spans="30:32" x14ac:dyDescent="0.25">
      <c r="AD9131">
        <v>9128</v>
      </c>
      <c r="AE9131">
        <v>0</v>
      </c>
      <c r="AF9131">
        <v>0</v>
      </c>
    </row>
    <row r="9132" spans="30:32" x14ac:dyDescent="0.25">
      <c r="AD9132">
        <v>9129</v>
      </c>
      <c r="AE9132">
        <v>0</v>
      </c>
      <c r="AF9132">
        <v>0</v>
      </c>
    </row>
    <row r="9133" spans="30:32" x14ac:dyDescent="0.25">
      <c r="AD9133">
        <v>9130</v>
      </c>
      <c r="AE9133">
        <v>0</v>
      </c>
      <c r="AF9133">
        <v>0</v>
      </c>
    </row>
    <row r="9134" spans="30:32" x14ac:dyDescent="0.25">
      <c r="AD9134">
        <v>9131</v>
      </c>
      <c r="AE9134">
        <v>0</v>
      </c>
      <c r="AF9134">
        <v>0</v>
      </c>
    </row>
    <row r="9135" spans="30:32" x14ac:dyDescent="0.25">
      <c r="AD9135">
        <v>9132</v>
      </c>
      <c r="AE9135">
        <v>0</v>
      </c>
      <c r="AF9135">
        <v>0</v>
      </c>
    </row>
    <row r="9136" spans="30:32" x14ac:dyDescent="0.25">
      <c r="AD9136">
        <v>9133</v>
      </c>
      <c r="AE9136">
        <v>0</v>
      </c>
      <c r="AF9136">
        <v>0</v>
      </c>
    </row>
    <row r="9137" spans="30:32" x14ac:dyDescent="0.25">
      <c r="AD9137">
        <v>9134</v>
      </c>
      <c r="AE9137">
        <v>0</v>
      </c>
      <c r="AF9137">
        <v>0</v>
      </c>
    </row>
    <row r="9138" spans="30:32" x14ac:dyDescent="0.25">
      <c r="AD9138">
        <v>9135</v>
      </c>
      <c r="AE9138">
        <v>0</v>
      </c>
      <c r="AF9138">
        <v>0</v>
      </c>
    </row>
    <row r="9139" spans="30:32" x14ac:dyDescent="0.25">
      <c r="AD9139">
        <v>9136</v>
      </c>
      <c r="AE9139">
        <v>0</v>
      </c>
      <c r="AF9139">
        <v>0</v>
      </c>
    </row>
    <row r="9140" spans="30:32" x14ac:dyDescent="0.25">
      <c r="AD9140">
        <v>9137</v>
      </c>
      <c r="AE9140">
        <v>0</v>
      </c>
      <c r="AF9140">
        <v>0</v>
      </c>
    </row>
    <row r="9141" spans="30:32" x14ac:dyDescent="0.25">
      <c r="AD9141">
        <v>9138</v>
      </c>
      <c r="AE9141">
        <v>0</v>
      </c>
      <c r="AF9141">
        <v>0</v>
      </c>
    </row>
    <row r="9142" spans="30:32" x14ac:dyDescent="0.25">
      <c r="AD9142">
        <v>9139</v>
      </c>
      <c r="AE9142">
        <v>0</v>
      </c>
      <c r="AF9142">
        <v>0</v>
      </c>
    </row>
    <row r="9143" spans="30:32" x14ac:dyDescent="0.25">
      <c r="AD9143">
        <v>9140</v>
      </c>
      <c r="AE9143">
        <v>0</v>
      </c>
      <c r="AF9143">
        <v>0</v>
      </c>
    </row>
    <row r="9144" spans="30:32" x14ac:dyDescent="0.25">
      <c r="AD9144">
        <v>9141</v>
      </c>
      <c r="AE9144">
        <v>0</v>
      </c>
      <c r="AF9144">
        <v>0</v>
      </c>
    </row>
    <row r="9145" spans="30:32" x14ac:dyDescent="0.25">
      <c r="AD9145">
        <v>9142</v>
      </c>
      <c r="AE9145">
        <v>0</v>
      </c>
      <c r="AF9145">
        <v>0</v>
      </c>
    </row>
    <row r="9146" spans="30:32" x14ac:dyDescent="0.25">
      <c r="AD9146">
        <v>9143</v>
      </c>
      <c r="AE9146">
        <v>0</v>
      </c>
      <c r="AF9146">
        <v>0</v>
      </c>
    </row>
    <row r="9147" spans="30:32" x14ac:dyDescent="0.25">
      <c r="AD9147">
        <v>9144</v>
      </c>
      <c r="AE9147">
        <v>0</v>
      </c>
      <c r="AF9147">
        <v>0</v>
      </c>
    </row>
    <row r="9148" spans="30:32" x14ac:dyDescent="0.25">
      <c r="AD9148">
        <v>9145</v>
      </c>
      <c r="AE9148">
        <v>0</v>
      </c>
      <c r="AF9148">
        <v>0</v>
      </c>
    </row>
    <row r="9149" spans="30:32" x14ac:dyDescent="0.25">
      <c r="AD9149">
        <v>9146</v>
      </c>
      <c r="AE9149">
        <v>0</v>
      </c>
      <c r="AF9149">
        <v>0</v>
      </c>
    </row>
    <row r="9150" spans="30:32" x14ac:dyDescent="0.25">
      <c r="AD9150">
        <v>9147</v>
      </c>
      <c r="AE9150">
        <v>0</v>
      </c>
      <c r="AF9150">
        <v>0</v>
      </c>
    </row>
    <row r="9151" spans="30:32" x14ac:dyDescent="0.25">
      <c r="AD9151">
        <v>9148</v>
      </c>
      <c r="AE9151">
        <v>0</v>
      </c>
      <c r="AF9151">
        <v>0</v>
      </c>
    </row>
    <row r="9152" spans="30:32" x14ac:dyDescent="0.25">
      <c r="AD9152">
        <v>9149</v>
      </c>
      <c r="AE9152">
        <v>0</v>
      </c>
      <c r="AF9152">
        <v>0</v>
      </c>
    </row>
    <row r="9153" spans="30:32" x14ac:dyDescent="0.25">
      <c r="AD9153">
        <v>9150</v>
      </c>
      <c r="AE9153">
        <v>0</v>
      </c>
      <c r="AF9153">
        <v>0</v>
      </c>
    </row>
    <row r="9154" spans="30:32" x14ac:dyDescent="0.25">
      <c r="AD9154">
        <v>9151</v>
      </c>
      <c r="AE9154">
        <v>0</v>
      </c>
      <c r="AF9154">
        <v>0</v>
      </c>
    </row>
    <row r="9155" spans="30:32" x14ac:dyDescent="0.25">
      <c r="AD9155">
        <v>9152</v>
      </c>
      <c r="AE9155">
        <v>0</v>
      </c>
      <c r="AF9155">
        <v>0</v>
      </c>
    </row>
    <row r="9156" spans="30:32" x14ac:dyDescent="0.25">
      <c r="AD9156">
        <v>9153</v>
      </c>
      <c r="AE9156">
        <v>0</v>
      </c>
      <c r="AF9156">
        <v>0</v>
      </c>
    </row>
    <row r="9157" spans="30:32" x14ac:dyDescent="0.25">
      <c r="AD9157">
        <v>9154</v>
      </c>
      <c r="AE9157">
        <v>0</v>
      </c>
      <c r="AF9157">
        <v>0</v>
      </c>
    </row>
    <row r="9158" spans="30:32" x14ac:dyDescent="0.25">
      <c r="AD9158">
        <v>9155</v>
      </c>
      <c r="AE9158">
        <v>0</v>
      </c>
      <c r="AF9158">
        <v>0</v>
      </c>
    </row>
    <row r="9159" spans="30:32" x14ac:dyDescent="0.25">
      <c r="AD9159">
        <v>9156</v>
      </c>
      <c r="AE9159">
        <v>0</v>
      </c>
      <c r="AF9159">
        <v>0</v>
      </c>
    </row>
    <row r="9160" spans="30:32" x14ac:dyDescent="0.25">
      <c r="AD9160">
        <v>9157</v>
      </c>
      <c r="AE9160">
        <v>0</v>
      </c>
      <c r="AF9160">
        <v>0</v>
      </c>
    </row>
    <row r="9161" spans="30:32" x14ac:dyDescent="0.25">
      <c r="AD9161">
        <v>9158</v>
      </c>
      <c r="AE9161">
        <v>0</v>
      </c>
      <c r="AF9161">
        <v>0</v>
      </c>
    </row>
    <row r="9162" spans="30:32" x14ac:dyDescent="0.25">
      <c r="AD9162">
        <v>9159</v>
      </c>
      <c r="AE9162">
        <v>0</v>
      </c>
      <c r="AF9162">
        <v>0</v>
      </c>
    </row>
    <row r="9163" spans="30:32" x14ac:dyDescent="0.25">
      <c r="AD9163">
        <v>9160</v>
      </c>
      <c r="AE9163">
        <v>0</v>
      </c>
      <c r="AF9163">
        <v>0</v>
      </c>
    </row>
    <row r="9164" spans="30:32" x14ac:dyDescent="0.25">
      <c r="AD9164">
        <v>9161</v>
      </c>
      <c r="AE9164">
        <v>0</v>
      </c>
      <c r="AF9164">
        <v>0</v>
      </c>
    </row>
    <row r="9165" spans="30:32" x14ac:dyDescent="0.25">
      <c r="AD9165">
        <v>9162</v>
      </c>
      <c r="AE9165">
        <v>0</v>
      </c>
      <c r="AF9165">
        <v>0</v>
      </c>
    </row>
    <row r="9166" spans="30:32" x14ac:dyDescent="0.25">
      <c r="AD9166">
        <v>9163</v>
      </c>
      <c r="AE9166">
        <v>0</v>
      </c>
      <c r="AF9166">
        <v>0</v>
      </c>
    </row>
    <row r="9167" spans="30:32" x14ac:dyDescent="0.25">
      <c r="AD9167">
        <v>9164</v>
      </c>
      <c r="AE9167">
        <v>0</v>
      </c>
      <c r="AF9167">
        <v>0</v>
      </c>
    </row>
    <row r="9168" spans="30:32" x14ac:dyDescent="0.25">
      <c r="AD9168">
        <v>9165</v>
      </c>
      <c r="AE9168">
        <v>0</v>
      </c>
      <c r="AF9168">
        <v>0</v>
      </c>
    </row>
    <row r="9169" spans="30:32" x14ac:dyDescent="0.25">
      <c r="AD9169">
        <v>9166</v>
      </c>
      <c r="AE9169">
        <v>0</v>
      </c>
      <c r="AF9169">
        <v>0</v>
      </c>
    </row>
    <row r="9170" spans="30:32" x14ac:dyDescent="0.25">
      <c r="AD9170">
        <v>9167</v>
      </c>
      <c r="AE9170">
        <v>0</v>
      </c>
      <c r="AF9170">
        <v>0</v>
      </c>
    </row>
    <row r="9171" spans="30:32" x14ac:dyDescent="0.25">
      <c r="AD9171">
        <v>9168</v>
      </c>
      <c r="AE9171">
        <v>0</v>
      </c>
      <c r="AF9171">
        <v>0</v>
      </c>
    </row>
    <row r="9172" spans="30:32" x14ac:dyDescent="0.25">
      <c r="AD9172">
        <v>9169</v>
      </c>
      <c r="AE9172">
        <v>0</v>
      </c>
      <c r="AF9172">
        <v>0</v>
      </c>
    </row>
    <row r="9173" spans="30:32" x14ac:dyDescent="0.25">
      <c r="AD9173">
        <v>9170</v>
      </c>
      <c r="AE9173">
        <v>0</v>
      </c>
      <c r="AF9173">
        <v>0</v>
      </c>
    </row>
    <row r="9174" spans="30:32" x14ac:dyDescent="0.25">
      <c r="AD9174">
        <v>9171</v>
      </c>
      <c r="AE9174">
        <v>0</v>
      </c>
      <c r="AF9174">
        <v>0</v>
      </c>
    </row>
    <row r="9175" spans="30:32" x14ac:dyDescent="0.25">
      <c r="AD9175">
        <v>9172</v>
      </c>
      <c r="AE9175">
        <v>0</v>
      </c>
      <c r="AF9175">
        <v>0</v>
      </c>
    </row>
    <row r="9176" spans="30:32" x14ac:dyDescent="0.25">
      <c r="AD9176">
        <v>9173</v>
      </c>
      <c r="AE9176">
        <v>0</v>
      </c>
      <c r="AF9176">
        <v>0</v>
      </c>
    </row>
    <row r="9177" spans="30:32" x14ac:dyDescent="0.25">
      <c r="AD9177">
        <v>9174</v>
      </c>
      <c r="AE9177">
        <v>0</v>
      </c>
      <c r="AF9177">
        <v>0</v>
      </c>
    </row>
    <row r="9178" spans="30:32" x14ac:dyDescent="0.25">
      <c r="AD9178">
        <v>9175</v>
      </c>
      <c r="AE9178">
        <v>0</v>
      </c>
      <c r="AF9178">
        <v>0</v>
      </c>
    </row>
    <row r="9179" spans="30:32" x14ac:dyDescent="0.25">
      <c r="AD9179">
        <v>9176</v>
      </c>
      <c r="AE9179">
        <v>0</v>
      </c>
      <c r="AF9179">
        <v>0</v>
      </c>
    </row>
    <row r="9180" spans="30:32" x14ac:dyDescent="0.25">
      <c r="AD9180">
        <v>9177</v>
      </c>
      <c r="AE9180">
        <v>0</v>
      </c>
      <c r="AF9180">
        <v>0</v>
      </c>
    </row>
    <row r="9181" spans="30:32" x14ac:dyDescent="0.25">
      <c r="AD9181">
        <v>9178</v>
      </c>
      <c r="AE9181">
        <v>0</v>
      </c>
      <c r="AF9181">
        <v>0</v>
      </c>
    </row>
    <row r="9182" spans="30:32" x14ac:dyDescent="0.25">
      <c r="AD9182">
        <v>9179</v>
      </c>
      <c r="AE9182">
        <v>0</v>
      </c>
      <c r="AF9182">
        <v>0</v>
      </c>
    </row>
    <row r="9183" spans="30:32" x14ac:dyDescent="0.25">
      <c r="AD9183">
        <v>9180</v>
      </c>
      <c r="AE9183">
        <v>0</v>
      </c>
      <c r="AF9183">
        <v>0</v>
      </c>
    </row>
    <row r="9184" spans="30:32" x14ac:dyDescent="0.25">
      <c r="AD9184">
        <v>9181</v>
      </c>
      <c r="AE9184">
        <v>0</v>
      </c>
      <c r="AF9184">
        <v>0</v>
      </c>
    </row>
    <row r="9185" spans="30:32" x14ac:dyDescent="0.25">
      <c r="AD9185">
        <v>9182</v>
      </c>
      <c r="AE9185">
        <v>0</v>
      </c>
      <c r="AF9185">
        <v>0</v>
      </c>
    </row>
    <row r="9186" spans="30:32" x14ac:dyDescent="0.25">
      <c r="AD9186">
        <v>9183</v>
      </c>
      <c r="AE9186">
        <v>0</v>
      </c>
      <c r="AF9186">
        <v>0</v>
      </c>
    </row>
    <row r="9187" spans="30:32" x14ac:dyDescent="0.25">
      <c r="AD9187">
        <v>9184</v>
      </c>
      <c r="AE9187">
        <v>0</v>
      </c>
      <c r="AF9187">
        <v>0</v>
      </c>
    </row>
    <row r="9188" spans="30:32" x14ac:dyDescent="0.25">
      <c r="AD9188">
        <v>9185</v>
      </c>
      <c r="AE9188">
        <v>0</v>
      </c>
      <c r="AF9188">
        <v>0</v>
      </c>
    </row>
    <row r="9189" spans="30:32" x14ac:dyDescent="0.25">
      <c r="AD9189">
        <v>9186</v>
      </c>
      <c r="AE9189">
        <v>0</v>
      </c>
      <c r="AF9189">
        <v>0</v>
      </c>
    </row>
    <row r="9190" spans="30:32" x14ac:dyDescent="0.25">
      <c r="AD9190">
        <v>9187</v>
      </c>
      <c r="AE9190">
        <v>0</v>
      </c>
      <c r="AF9190">
        <v>0</v>
      </c>
    </row>
    <row r="9191" spans="30:32" x14ac:dyDescent="0.25">
      <c r="AD9191">
        <v>9188</v>
      </c>
      <c r="AE9191">
        <v>0</v>
      </c>
      <c r="AF9191">
        <v>0</v>
      </c>
    </row>
    <row r="9192" spans="30:32" x14ac:dyDescent="0.25">
      <c r="AD9192">
        <v>9189</v>
      </c>
      <c r="AE9192">
        <v>0</v>
      </c>
      <c r="AF9192">
        <v>0</v>
      </c>
    </row>
    <row r="9193" spans="30:32" x14ac:dyDescent="0.25">
      <c r="AD9193">
        <v>9190</v>
      </c>
      <c r="AE9193">
        <v>0</v>
      </c>
      <c r="AF9193">
        <v>0</v>
      </c>
    </row>
    <row r="9194" spans="30:32" x14ac:dyDescent="0.25">
      <c r="AD9194">
        <v>9191</v>
      </c>
      <c r="AE9194">
        <v>0</v>
      </c>
      <c r="AF9194">
        <v>0</v>
      </c>
    </row>
    <row r="9195" spans="30:32" x14ac:dyDescent="0.25">
      <c r="AD9195">
        <v>9192</v>
      </c>
      <c r="AE9195">
        <v>0</v>
      </c>
      <c r="AF9195">
        <v>0</v>
      </c>
    </row>
    <row r="9196" spans="30:32" x14ac:dyDescent="0.25">
      <c r="AD9196">
        <v>9193</v>
      </c>
      <c r="AE9196">
        <v>0</v>
      </c>
      <c r="AF9196">
        <v>0</v>
      </c>
    </row>
    <row r="9197" spans="30:32" x14ac:dyDescent="0.25">
      <c r="AD9197">
        <v>9194</v>
      </c>
      <c r="AE9197">
        <v>0</v>
      </c>
      <c r="AF9197">
        <v>0</v>
      </c>
    </row>
    <row r="9198" spans="30:32" x14ac:dyDescent="0.25">
      <c r="AD9198">
        <v>9195</v>
      </c>
      <c r="AE9198">
        <v>0</v>
      </c>
      <c r="AF9198">
        <v>0</v>
      </c>
    </row>
    <row r="9199" spans="30:32" x14ac:dyDescent="0.25">
      <c r="AD9199">
        <v>9196</v>
      </c>
      <c r="AE9199">
        <v>0</v>
      </c>
      <c r="AF9199">
        <v>0</v>
      </c>
    </row>
    <row r="9200" spans="30:32" x14ac:dyDescent="0.25">
      <c r="AD9200">
        <v>9197</v>
      </c>
      <c r="AE9200">
        <v>0</v>
      </c>
      <c r="AF9200">
        <v>0</v>
      </c>
    </row>
    <row r="9201" spans="30:32" x14ac:dyDescent="0.25">
      <c r="AD9201">
        <v>9198</v>
      </c>
      <c r="AE9201">
        <v>0</v>
      </c>
      <c r="AF9201">
        <v>0</v>
      </c>
    </row>
    <row r="9202" spans="30:32" x14ac:dyDescent="0.25">
      <c r="AD9202">
        <v>9199</v>
      </c>
      <c r="AE9202">
        <v>0</v>
      </c>
      <c r="AF9202">
        <v>0</v>
      </c>
    </row>
    <row r="9203" spans="30:32" x14ac:dyDescent="0.25">
      <c r="AD9203">
        <v>9200</v>
      </c>
      <c r="AE9203">
        <v>0</v>
      </c>
      <c r="AF9203">
        <v>0</v>
      </c>
    </row>
    <row r="9204" spans="30:32" x14ac:dyDescent="0.25">
      <c r="AD9204">
        <v>9201</v>
      </c>
      <c r="AE9204">
        <v>0</v>
      </c>
      <c r="AF9204">
        <v>0</v>
      </c>
    </row>
    <row r="9205" spans="30:32" x14ac:dyDescent="0.25">
      <c r="AD9205">
        <v>9202</v>
      </c>
      <c r="AE9205">
        <v>0</v>
      </c>
      <c r="AF9205">
        <v>0</v>
      </c>
    </row>
    <row r="9206" spans="30:32" x14ac:dyDescent="0.25">
      <c r="AD9206">
        <v>9203</v>
      </c>
      <c r="AE9206">
        <v>0</v>
      </c>
      <c r="AF9206">
        <v>0</v>
      </c>
    </row>
    <row r="9207" spans="30:32" x14ac:dyDescent="0.25">
      <c r="AD9207">
        <v>9204</v>
      </c>
      <c r="AE9207">
        <v>0</v>
      </c>
      <c r="AF9207">
        <v>0</v>
      </c>
    </row>
    <row r="9208" spans="30:32" x14ac:dyDescent="0.25">
      <c r="AD9208">
        <v>9205</v>
      </c>
      <c r="AE9208">
        <v>0</v>
      </c>
      <c r="AF9208">
        <v>0</v>
      </c>
    </row>
    <row r="9209" spans="30:32" x14ac:dyDescent="0.25">
      <c r="AD9209">
        <v>9206</v>
      </c>
      <c r="AE9209">
        <v>0</v>
      </c>
      <c r="AF9209">
        <v>0</v>
      </c>
    </row>
    <row r="9210" spans="30:32" x14ac:dyDescent="0.25">
      <c r="AD9210">
        <v>9207</v>
      </c>
      <c r="AE9210">
        <v>0</v>
      </c>
      <c r="AF9210">
        <v>0</v>
      </c>
    </row>
    <row r="9211" spans="30:32" x14ac:dyDescent="0.25">
      <c r="AD9211">
        <v>9208</v>
      </c>
      <c r="AE9211">
        <v>0</v>
      </c>
      <c r="AF9211">
        <v>0</v>
      </c>
    </row>
    <row r="9212" spans="30:32" x14ac:dyDescent="0.25">
      <c r="AD9212">
        <v>9209</v>
      </c>
      <c r="AE9212">
        <v>0</v>
      </c>
      <c r="AF9212">
        <v>0</v>
      </c>
    </row>
    <row r="9213" spans="30:32" x14ac:dyDescent="0.25">
      <c r="AD9213">
        <v>9210</v>
      </c>
      <c r="AE9213">
        <v>0</v>
      </c>
      <c r="AF9213">
        <v>0</v>
      </c>
    </row>
    <row r="9214" spans="30:32" x14ac:dyDescent="0.25">
      <c r="AD9214">
        <v>9211</v>
      </c>
      <c r="AE9214">
        <v>0</v>
      </c>
      <c r="AF9214">
        <v>0</v>
      </c>
    </row>
    <row r="9215" spans="30:32" x14ac:dyDescent="0.25">
      <c r="AD9215">
        <v>9212</v>
      </c>
      <c r="AE9215">
        <v>0</v>
      </c>
      <c r="AF9215">
        <v>0</v>
      </c>
    </row>
    <row r="9216" spans="30:32" x14ac:dyDescent="0.25">
      <c r="AD9216">
        <v>9213</v>
      </c>
      <c r="AE9216">
        <v>0</v>
      </c>
      <c r="AF9216">
        <v>0</v>
      </c>
    </row>
    <row r="9217" spans="30:32" x14ac:dyDescent="0.25">
      <c r="AD9217">
        <v>9214</v>
      </c>
      <c r="AE9217">
        <v>0</v>
      </c>
      <c r="AF9217">
        <v>0</v>
      </c>
    </row>
    <row r="9218" spans="30:32" x14ac:dyDescent="0.25">
      <c r="AD9218">
        <v>9215</v>
      </c>
      <c r="AE9218">
        <v>0</v>
      </c>
      <c r="AF9218">
        <v>0</v>
      </c>
    </row>
    <row r="9219" spans="30:32" x14ac:dyDescent="0.25">
      <c r="AD9219">
        <v>9216</v>
      </c>
      <c r="AE9219">
        <v>0</v>
      </c>
      <c r="AF9219">
        <v>0</v>
      </c>
    </row>
    <row r="9220" spans="30:32" x14ac:dyDescent="0.25">
      <c r="AD9220">
        <v>9217</v>
      </c>
      <c r="AE9220">
        <v>0</v>
      </c>
      <c r="AF9220">
        <v>0</v>
      </c>
    </row>
    <row r="9221" spans="30:32" x14ac:dyDescent="0.25">
      <c r="AD9221">
        <v>9218</v>
      </c>
      <c r="AE9221">
        <v>0</v>
      </c>
      <c r="AF9221">
        <v>0</v>
      </c>
    </row>
    <row r="9222" spans="30:32" x14ac:dyDescent="0.25">
      <c r="AD9222">
        <v>9219</v>
      </c>
      <c r="AE9222">
        <v>0</v>
      </c>
      <c r="AF9222">
        <v>0</v>
      </c>
    </row>
    <row r="9223" spans="30:32" x14ac:dyDescent="0.25">
      <c r="AD9223">
        <v>9220</v>
      </c>
      <c r="AE9223">
        <v>0</v>
      </c>
      <c r="AF9223">
        <v>0</v>
      </c>
    </row>
    <row r="9224" spans="30:32" x14ac:dyDescent="0.25">
      <c r="AD9224">
        <v>9221</v>
      </c>
      <c r="AE9224">
        <v>0</v>
      </c>
      <c r="AF9224">
        <v>0</v>
      </c>
    </row>
    <row r="9225" spans="30:32" x14ac:dyDescent="0.25">
      <c r="AD9225">
        <v>9222</v>
      </c>
      <c r="AE9225">
        <v>0</v>
      </c>
      <c r="AF9225">
        <v>0</v>
      </c>
    </row>
    <row r="9226" spans="30:32" x14ac:dyDescent="0.25">
      <c r="AD9226">
        <v>9223</v>
      </c>
      <c r="AE9226">
        <v>0</v>
      </c>
      <c r="AF9226">
        <v>0</v>
      </c>
    </row>
    <row r="9227" spans="30:32" x14ac:dyDescent="0.25">
      <c r="AD9227">
        <v>9224</v>
      </c>
      <c r="AE9227">
        <v>0</v>
      </c>
      <c r="AF9227">
        <v>0</v>
      </c>
    </row>
    <row r="9228" spans="30:32" x14ac:dyDescent="0.25">
      <c r="AD9228">
        <v>9225</v>
      </c>
      <c r="AE9228">
        <v>0</v>
      </c>
      <c r="AF9228">
        <v>0</v>
      </c>
    </row>
    <row r="9229" spans="30:32" x14ac:dyDescent="0.25">
      <c r="AD9229">
        <v>9226</v>
      </c>
      <c r="AE9229">
        <v>0</v>
      </c>
      <c r="AF9229">
        <v>0</v>
      </c>
    </row>
    <row r="9230" spans="30:32" x14ac:dyDescent="0.25">
      <c r="AD9230">
        <v>9227</v>
      </c>
      <c r="AE9230">
        <v>0</v>
      </c>
      <c r="AF9230">
        <v>1</v>
      </c>
    </row>
    <row r="9231" spans="30:32" x14ac:dyDescent="0.25">
      <c r="AD9231">
        <v>9228</v>
      </c>
      <c r="AE9231">
        <v>0</v>
      </c>
      <c r="AF9231">
        <v>1</v>
      </c>
    </row>
    <row r="9232" spans="30:32" x14ac:dyDescent="0.25">
      <c r="AD9232">
        <v>9229</v>
      </c>
      <c r="AE9232">
        <v>0</v>
      </c>
      <c r="AF9232">
        <v>0</v>
      </c>
    </row>
    <row r="9233" spans="30:32" x14ac:dyDescent="0.25">
      <c r="AD9233">
        <v>9230</v>
      </c>
      <c r="AE9233">
        <v>0</v>
      </c>
      <c r="AF9233">
        <v>0</v>
      </c>
    </row>
    <row r="9234" spans="30:32" x14ac:dyDescent="0.25">
      <c r="AD9234">
        <v>9231</v>
      </c>
      <c r="AE9234">
        <v>0</v>
      </c>
      <c r="AF9234">
        <v>0</v>
      </c>
    </row>
    <row r="9235" spans="30:32" x14ac:dyDescent="0.25">
      <c r="AD9235">
        <v>9232</v>
      </c>
      <c r="AE9235">
        <v>0</v>
      </c>
      <c r="AF9235">
        <v>0</v>
      </c>
    </row>
    <row r="9236" spans="30:32" x14ac:dyDescent="0.25">
      <c r="AD9236">
        <v>9233</v>
      </c>
      <c r="AE9236">
        <v>0</v>
      </c>
      <c r="AF9236">
        <v>1</v>
      </c>
    </row>
    <row r="9237" spans="30:32" x14ac:dyDescent="0.25">
      <c r="AD9237">
        <v>9234</v>
      </c>
      <c r="AE9237">
        <v>0</v>
      </c>
      <c r="AF9237">
        <v>0</v>
      </c>
    </row>
    <row r="9238" spans="30:32" x14ac:dyDescent="0.25">
      <c r="AD9238">
        <v>9235</v>
      </c>
      <c r="AE9238">
        <v>0</v>
      </c>
      <c r="AF9238">
        <v>0</v>
      </c>
    </row>
    <row r="9239" spans="30:32" x14ac:dyDescent="0.25">
      <c r="AD9239">
        <v>9236</v>
      </c>
      <c r="AE9239">
        <v>0</v>
      </c>
      <c r="AF9239">
        <v>0</v>
      </c>
    </row>
    <row r="9240" spans="30:32" x14ac:dyDescent="0.25">
      <c r="AD9240">
        <v>9237</v>
      </c>
      <c r="AE9240">
        <v>0</v>
      </c>
      <c r="AF9240">
        <v>0</v>
      </c>
    </row>
    <row r="9241" spans="30:32" x14ac:dyDescent="0.25">
      <c r="AD9241">
        <v>9238</v>
      </c>
      <c r="AE9241">
        <v>0</v>
      </c>
      <c r="AF9241">
        <v>0</v>
      </c>
    </row>
    <row r="9242" spans="30:32" x14ac:dyDescent="0.25">
      <c r="AD9242">
        <v>9239</v>
      </c>
      <c r="AE9242">
        <v>0</v>
      </c>
      <c r="AF9242">
        <v>0</v>
      </c>
    </row>
    <row r="9243" spans="30:32" x14ac:dyDescent="0.25">
      <c r="AD9243">
        <v>9240</v>
      </c>
      <c r="AE9243">
        <v>0</v>
      </c>
      <c r="AF9243">
        <v>0</v>
      </c>
    </row>
    <row r="9244" spans="30:32" x14ac:dyDescent="0.25">
      <c r="AD9244">
        <v>9241</v>
      </c>
      <c r="AE9244">
        <v>0</v>
      </c>
      <c r="AF9244">
        <v>1</v>
      </c>
    </row>
    <row r="9245" spans="30:32" x14ac:dyDescent="0.25">
      <c r="AD9245">
        <v>9242</v>
      </c>
      <c r="AE9245">
        <v>0</v>
      </c>
      <c r="AF9245">
        <v>0</v>
      </c>
    </row>
    <row r="9246" spans="30:32" x14ac:dyDescent="0.25">
      <c r="AD9246">
        <v>9243</v>
      </c>
      <c r="AE9246">
        <v>0</v>
      </c>
      <c r="AF9246">
        <v>0</v>
      </c>
    </row>
    <row r="9247" spans="30:32" x14ac:dyDescent="0.25">
      <c r="AD9247">
        <v>9244</v>
      </c>
      <c r="AE9247">
        <v>0</v>
      </c>
      <c r="AF9247">
        <v>0</v>
      </c>
    </row>
    <row r="9248" spans="30:32" x14ac:dyDescent="0.25">
      <c r="AD9248">
        <v>9245</v>
      </c>
      <c r="AE9248">
        <v>0</v>
      </c>
      <c r="AF9248">
        <v>0</v>
      </c>
    </row>
    <row r="9249" spans="30:32" x14ac:dyDescent="0.25">
      <c r="AD9249">
        <v>9246</v>
      </c>
      <c r="AE9249">
        <v>0</v>
      </c>
      <c r="AF9249">
        <v>0</v>
      </c>
    </row>
    <row r="9250" spans="30:32" x14ac:dyDescent="0.25">
      <c r="AD9250">
        <v>9247</v>
      </c>
      <c r="AE9250">
        <v>0</v>
      </c>
      <c r="AF9250">
        <v>0</v>
      </c>
    </row>
    <row r="9251" spans="30:32" x14ac:dyDescent="0.25">
      <c r="AD9251">
        <v>9248</v>
      </c>
      <c r="AE9251">
        <v>0</v>
      </c>
      <c r="AF9251">
        <v>0</v>
      </c>
    </row>
    <row r="9252" spans="30:32" x14ac:dyDescent="0.25">
      <c r="AD9252">
        <v>9249</v>
      </c>
      <c r="AE9252">
        <v>0</v>
      </c>
      <c r="AF9252">
        <v>0</v>
      </c>
    </row>
    <row r="9253" spans="30:32" x14ac:dyDescent="0.25">
      <c r="AD9253">
        <v>9250</v>
      </c>
      <c r="AE9253">
        <v>0</v>
      </c>
      <c r="AF9253">
        <v>0</v>
      </c>
    </row>
    <row r="9254" spans="30:32" x14ac:dyDescent="0.25">
      <c r="AD9254">
        <v>9251</v>
      </c>
      <c r="AE9254">
        <v>0</v>
      </c>
      <c r="AF9254">
        <v>0</v>
      </c>
    </row>
    <row r="9255" spans="30:32" x14ac:dyDescent="0.25">
      <c r="AD9255">
        <v>9252</v>
      </c>
      <c r="AE9255">
        <v>0</v>
      </c>
      <c r="AF9255">
        <v>0</v>
      </c>
    </row>
    <row r="9256" spans="30:32" x14ac:dyDescent="0.25">
      <c r="AD9256">
        <v>9253</v>
      </c>
      <c r="AE9256">
        <v>0</v>
      </c>
      <c r="AF9256">
        <v>0</v>
      </c>
    </row>
    <row r="9257" spans="30:32" x14ac:dyDescent="0.25">
      <c r="AD9257">
        <v>9254</v>
      </c>
      <c r="AE9257">
        <v>0</v>
      </c>
      <c r="AF9257">
        <v>0</v>
      </c>
    </row>
    <row r="9258" spans="30:32" x14ac:dyDescent="0.25">
      <c r="AD9258">
        <v>9255</v>
      </c>
      <c r="AE9258">
        <v>0</v>
      </c>
      <c r="AF9258">
        <v>0</v>
      </c>
    </row>
    <row r="9259" spans="30:32" x14ac:dyDescent="0.25">
      <c r="AD9259">
        <v>9256</v>
      </c>
      <c r="AE9259">
        <v>0</v>
      </c>
      <c r="AF9259">
        <v>0</v>
      </c>
    </row>
    <row r="9260" spans="30:32" x14ac:dyDescent="0.25">
      <c r="AD9260">
        <v>9257</v>
      </c>
      <c r="AE9260">
        <v>0</v>
      </c>
      <c r="AF9260">
        <v>0</v>
      </c>
    </row>
    <row r="9261" spans="30:32" x14ac:dyDescent="0.25">
      <c r="AD9261">
        <v>9258</v>
      </c>
      <c r="AE9261">
        <v>0</v>
      </c>
      <c r="AF9261">
        <v>0</v>
      </c>
    </row>
    <row r="9262" spans="30:32" x14ac:dyDescent="0.25">
      <c r="AD9262">
        <v>9259</v>
      </c>
      <c r="AE9262">
        <v>0</v>
      </c>
      <c r="AF9262">
        <v>0</v>
      </c>
    </row>
    <row r="9263" spans="30:32" x14ac:dyDescent="0.25">
      <c r="AD9263">
        <v>9260</v>
      </c>
      <c r="AE9263">
        <v>0</v>
      </c>
      <c r="AF9263">
        <v>0</v>
      </c>
    </row>
    <row r="9264" spans="30:32" x14ac:dyDescent="0.25">
      <c r="AD9264">
        <v>9261</v>
      </c>
      <c r="AE9264">
        <v>0</v>
      </c>
      <c r="AF9264">
        <v>0</v>
      </c>
    </row>
    <row r="9265" spans="30:32" x14ac:dyDescent="0.25">
      <c r="AD9265">
        <v>9262</v>
      </c>
      <c r="AE9265">
        <v>0</v>
      </c>
      <c r="AF9265">
        <v>0</v>
      </c>
    </row>
    <row r="9266" spans="30:32" x14ac:dyDescent="0.25">
      <c r="AD9266">
        <v>9263</v>
      </c>
      <c r="AE9266">
        <v>0</v>
      </c>
      <c r="AF9266">
        <v>0</v>
      </c>
    </row>
    <row r="9267" spans="30:32" x14ac:dyDescent="0.25">
      <c r="AD9267">
        <v>9264</v>
      </c>
      <c r="AE9267">
        <v>0</v>
      </c>
      <c r="AF9267">
        <v>1</v>
      </c>
    </row>
    <row r="9268" spans="30:32" x14ac:dyDescent="0.25">
      <c r="AD9268">
        <v>9265</v>
      </c>
      <c r="AE9268">
        <v>0</v>
      </c>
      <c r="AF9268">
        <v>0</v>
      </c>
    </row>
    <row r="9269" spans="30:32" x14ac:dyDescent="0.25">
      <c r="AD9269">
        <v>9266</v>
      </c>
      <c r="AE9269">
        <v>0</v>
      </c>
      <c r="AF9269">
        <v>0</v>
      </c>
    </row>
    <row r="9270" spans="30:32" x14ac:dyDescent="0.25">
      <c r="AD9270">
        <v>9267</v>
      </c>
      <c r="AE9270">
        <v>0</v>
      </c>
      <c r="AF9270">
        <v>0</v>
      </c>
    </row>
    <row r="9271" spans="30:32" x14ac:dyDescent="0.25">
      <c r="AD9271">
        <v>9268</v>
      </c>
      <c r="AE9271">
        <v>0</v>
      </c>
      <c r="AF9271">
        <v>0</v>
      </c>
    </row>
    <row r="9272" spans="30:32" x14ac:dyDescent="0.25">
      <c r="AD9272">
        <v>9269</v>
      </c>
      <c r="AE9272">
        <v>0</v>
      </c>
      <c r="AF9272">
        <v>0</v>
      </c>
    </row>
    <row r="9273" spans="30:32" x14ac:dyDescent="0.25">
      <c r="AD9273">
        <v>9270</v>
      </c>
      <c r="AE9273">
        <v>0</v>
      </c>
      <c r="AF9273">
        <v>0</v>
      </c>
    </row>
    <row r="9274" spans="30:32" x14ac:dyDescent="0.25">
      <c r="AD9274">
        <v>9271</v>
      </c>
      <c r="AE9274">
        <v>0</v>
      </c>
      <c r="AF9274">
        <v>0</v>
      </c>
    </row>
    <row r="9275" spans="30:32" x14ac:dyDescent="0.25">
      <c r="AD9275">
        <v>9272</v>
      </c>
      <c r="AE9275">
        <v>0</v>
      </c>
      <c r="AF9275">
        <v>0</v>
      </c>
    </row>
    <row r="9276" spans="30:32" x14ac:dyDescent="0.25">
      <c r="AD9276">
        <v>9273</v>
      </c>
      <c r="AE9276">
        <v>0</v>
      </c>
      <c r="AF9276">
        <v>0</v>
      </c>
    </row>
    <row r="9277" spans="30:32" x14ac:dyDescent="0.25">
      <c r="AD9277">
        <v>9274</v>
      </c>
      <c r="AE9277">
        <v>0</v>
      </c>
      <c r="AF9277">
        <v>0</v>
      </c>
    </row>
    <row r="9278" spans="30:32" x14ac:dyDescent="0.25">
      <c r="AD9278">
        <v>9275</v>
      </c>
      <c r="AE9278">
        <v>0</v>
      </c>
      <c r="AF9278">
        <v>1</v>
      </c>
    </row>
    <row r="9279" spans="30:32" x14ac:dyDescent="0.25">
      <c r="AD9279">
        <v>9276</v>
      </c>
      <c r="AE9279">
        <v>0</v>
      </c>
      <c r="AF9279">
        <v>0</v>
      </c>
    </row>
    <row r="9280" spans="30:32" x14ac:dyDescent="0.25">
      <c r="AD9280">
        <v>9277</v>
      </c>
      <c r="AE9280">
        <v>0</v>
      </c>
      <c r="AF9280">
        <v>0</v>
      </c>
    </row>
    <row r="9281" spans="30:32" x14ac:dyDescent="0.25">
      <c r="AD9281">
        <v>9278</v>
      </c>
      <c r="AE9281">
        <v>0</v>
      </c>
      <c r="AF9281">
        <v>0</v>
      </c>
    </row>
    <row r="9282" spans="30:32" x14ac:dyDescent="0.25">
      <c r="AD9282">
        <v>9279</v>
      </c>
      <c r="AE9282">
        <v>0</v>
      </c>
      <c r="AF9282">
        <v>0</v>
      </c>
    </row>
    <row r="9283" spans="30:32" x14ac:dyDescent="0.25">
      <c r="AD9283">
        <v>9280</v>
      </c>
      <c r="AE9283">
        <v>0</v>
      </c>
      <c r="AF9283">
        <v>0</v>
      </c>
    </row>
    <row r="9284" spans="30:32" x14ac:dyDescent="0.25">
      <c r="AD9284">
        <v>9281</v>
      </c>
      <c r="AE9284">
        <v>0</v>
      </c>
      <c r="AF9284">
        <v>0</v>
      </c>
    </row>
    <row r="9285" spans="30:32" x14ac:dyDescent="0.25">
      <c r="AD9285">
        <v>9282</v>
      </c>
      <c r="AE9285">
        <v>0</v>
      </c>
      <c r="AF9285">
        <v>0</v>
      </c>
    </row>
    <row r="9286" spans="30:32" x14ac:dyDescent="0.25">
      <c r="AD9286">
        <v>9283</v>
      </c>
      <c r="AE9286">
        <v>0</v>
      </c>
      <c r="AF9286">
        <v>0</v>
      </c>
    </row>
    <row r="9287" spans="30:32" x14ac:dyDescent="0.25">
      <c r="AD9287">
        <v>9284</v>
      </c>
      <c r="AE9287">
        <v>0</v>
      </c>
      <c r="AF9287">
        <v>0</v>
      </c>
    </row>
    <row r="9288" spans="30:32" x14ac:dyDescent="0.25">
      <c r="AD9288">
        <v>9285</v>
      </c>
      <c r="AE9288">
        <v>0</v>
      </c>
      <c r="AF9288">
        <v>0</v>
      </c>
    </row>
    <row r="9289" spans="30:32" x14ac:dyDescent="0.25">
      <c r="AD9289">
        <v>9286</v>
      </c>
      <c r="AE9289">
        <v>0</v>
      </c>
      <c r="AF9289">
        <v>0</v>
      </c>
    </row>
    <row r="9290" spans="30:32" x14ac:dyDescent="0.25">
      <c r="AD9290">
        <v>9287</v>
      </c>
      <c r="AE9290">
        <v>0</v>
      </c>
      <c r="AF9290">
        <v>0</v>
      </c>
    </row>
    <row r="9291" spans="30:32" x14ac:dyDescent="0.25">
      <c r="AD9291">
        <v>9288</v>
      </c>
      <c r="AE9291">
        <v>0</v>
      </c>
      <c r="AF9291">
        <v>0</v>
      </c>
    </row>
    <row r="9292" spans="30:32" x14ac:dyDescent="0.25">
      <c r="AD9292">
        <v>9289</v>
      </c>
      <c r="AE9292">
        <v>0</v>
      </c>
      <c r="AF9292">
        <v>0</v>
      </c>
    </row>
    <row r="9293" spans="30:32" x14ac:dyDescent="0.25">
      <c r="AD9293">
        <v>9290</v>
      </c>
      <c r="AE9293">
        <v>0</v>
      </c>
      <c r="AF9293">
        <v>0</v>
      </c>
    </row>
    <row r="9294" spans="30:32" x14ac:dyDescent="0.25">
      <c r="AD9294">
        <v>9291</v>
      </c>
      <c r="AE9294">
        <v>0</v>
      </c>
      <c r="AF9294">
        <v>0</v>
      </c>
    </row>
    <row r="9295" spans="30:32" x14ac:dyDescent="0.25">
      <c r="AD9295">
        <v>9292</v>
      </c>
      <c r="AE9295">
        <v>0</v>
      </c>
      <c r="AF9295">
        <v>0</v>
      </c>
    </row>
    <row r="9296" spans="30:32" x14ac:dyDescent="0.25">
      <c r="AD9296">
        <v>9293</v>
      </c>
      <c r="AE9296">
        <v>0</v>
      </c>
      <c r="AF9296">
        <v>0</v>
      </c>
    </row>
    <row r="9297" spans="30:32" x14ac:dyDescent="0.25">
      <c r="AD9297">
        <v>9294</v>
      </c>
      <c r="AE9297">
        <v>0</v>
      </c>
      <c r="AF9297">
        <v>0</v>
      </c>
    </row>
    <row r="9298" spans="30:32" x14ac:dyDescent="0.25">
      <c r="AD9298">
        <v>9295</v>
      </c>
      <c r="AE9298">
        <v>0</v>
      </c>
      <c r="AF9298">
        <v>0</v>
      </c>
    </row>
    <row r="9299" spans="30:32" x14ac:dyDescent="0.25">
      <c r="AD9299">
        <v>9296</v>
      </c>
      <c r="AE9299">
        <v>0</v>
      </c>
      <c r="AF9299">
        <v>0</v>
      </c>
    </row>
    <row r="9300" spans="30:32" x14ac:dyDescent="0.25">
      <c r="AD9300">
        <v>9297</v>
      </c>
      <c r="AE9300">
        <v>0</v>
      </c>
      <c r="AF9300">
        <v>0</v>
      </c>
    </row>
    <row r="9301" spans="30:32" x14ac:dyDescent="0.25">
      <c r="AD9301">
        <v>9298</v>
      </c>
      <c r="AE9301">
        <v>0</v>
      </c>
      <c r="AF9301">
        <v>0</v>
      </c>
    </row>
    <row r="9302" spans="30:32" x14ac:dyDescent="0.25">
      <c r="AD9302">
        <v>9299</v>
      </c>
      <c r="AE9302">
        <v>0</v>
      </c>
      <c r="AF9302">
        <v>0</v>
      </c>
    </row>
    <row r="9303" spans="30:32" x14ac:dyDescent="0.25">
      <c r="AD9303">
        <v>9300</v>
      </c>
      <c r="AE9303">
        <v>0</v>
      </c>
      <c r="AF9303">
        <v>0</v>
      </c>
    </row>
    <row r="9304" spans="30:32" x14ac:dyDescent="0.25">
      <c r="AD9304">
        <v>9301</v>
      </c>
      <c r="AE9304">
        <v>0</v>
      </c>
      <c r="AF9304">
        <v>0</v>
      </c>
    </row>
    <row r="9305" spans="30:32" x14ac:dyDescent="0.25">
      <c r="AD9305">
        <v>9302</v>
      </c>
      <c r="AE9305">
        <v>0</v>
      </c>
      <c r="AF9305">
        <v>0</v>
      </c>
    </row>
    <row r="9306" spans="30:32" x14ac:dyDescent="0.25">
      <c r="AD9306">
        <v>9303</v>
      </c>
      <c r="AE9306">
        <v>0</v>
      </c>
      <c r="AF9306">
        <v>0</v>
      </c>
    </row>
    <row r="9307" spans="30:32" x14ac:dyDescent="0.25">
      <c r="AD9307">
        <v>9304</v>
      </c>
      <c r="AE9307">
        <v>0</v>
      </c>
      <c r="AF9307">
        <v>0</v>
      </c>
    </row>
    <row r="9308" spans="30:32" x14ac:dyDescent="0.25">
      <c r="AD9308">
        <v>9305</v>
      </c>
      <c r="AE9308">
        <v>0</v>
      </c>
      <c r="AF9308">
        <v>0</v>
      </c>
    </row>
    <row r="9309" spans="30:32" x14ac:dyDescent="0.25">
      <c r="AD9309">
        <v>9306</v>
      </c>
      <c r="AE9309">
        <v>0</v>
      </c>
      <c r="AF9309">
        <v>0</v>
      </c>
    </row>
    <row r="9310" spans="30:32" x14ac:dyDescent="0.25">
      <c r="AD9310">
        <v>9307</v>
      </c>
      <c r="AE9310">
        <v>0</v>
      </c>
      <c r="AF9310">
        <v>0</v>
      </c>
    </row>
    <row r="9311" spans="30:32" x14ac:dyDescent="0.25">
      <c r="AD9311">
        <v>9308</v>
      </c>
      <c r="AE9311">
        <v>0</v>
      </c>
      <c r="AF9311">
        <v>1</v>
      </c>
    </row>
    <row r="9312" spans="30:32" x14ac:dyDescent="0.25">
      <c r="AD9312">
        <v>9309</v>
      </c>
      <c r="AE9312">
        <v>0</v>
      </c>
      <c r="AF9312">
        <v>0</v>
      </c>
    </row>
    <row r="9313" spans="30:32" x14ac:dyDescent="0.25">
      <c r="AD9313">
        <v>9310</v>
      </c>
      <c r="AE9313">
        <v>0</v>
      </c>
      <c r="AF9313">
        <v>0</v>
      </c>
    </row>
    <row r="9314" spans="30:32" x14ac:dyDescent="0.25">
      <c r="AD9314">
        <v>9311</v>
      </c>
      <c r="AE9314">
        <v>0</v>
      </c>
      <c r="AF9314">
        <v>0</v>
      </c>
    </row>
    <row r="9315" spans="30:32" x14ac:dyDescent="0.25">
      <c r="AD9315">
        <v>9312</v>
      </c>
      <c r="AE9315">
        <v>0</v>
      </c>
      <c r="AF9315">
        <v>0</v>
      </c>
    </row>
    <row r="9316" spans="30:32" x14ac:dyDescent="0.25">
      <c r="AD9316">
        <v>9313</v>
      </c>
      <c r="AE9316">
        <v>0</v>
      </c>
      <c r="AF9316">
        <v>0</v>
      </c>
    </row>
    <row r="9317" spans="30:32" x14ac:dyDescent="0.25">
      <c r="AD9317">
        <v>9314</v>
      </c>
      <c r="AE9317">
        <v>0</v>
      </c>
      <c r="AF9317">
        <v>0</v>
      </c>
    </row>
    <row r="9318" spans="30:32" x14ac:dyDescent="0.25">
      <c r="AD9318">
        <v>9315</v>
      </c>
      <c r="AE9318">
        <v>0</v>
      </c>
      <c r="AF9318">
        <v>0</v>
      </c>
    </row>
    <row r="9319" spans="30:32" x14ac:dyDescent="0.25">
      <c r="AD9319">
        <v>9316</v>
      </c>
      <c r="AE9319">
        <v>0</v>
      </c>
      <c r="AF9319">
        <v>0</v>
      </c>
    </row>
    <row r="9320" spans="30:32" x14ac:dyDescent="0.25">
      <c r="AD9320">
        <v>9317</v>
      </c>
      <c r="AE9320">
        <v>0</v>
      </c>
      <c r="AF9320">
        <v>0</v>
      </c>
    </row>
    <row r="9321" spans="30:32" x14ac:dyDescent="0.25">
      <c r="AD9321">
        <v>9318</v>
      </c>
      <c r="AE9321">
        <v>0</v>
      </c>
      <c r="AF9321">
        <v>0</v>
      </c>
    </row>
    <row r="9322" spans="30:32" x14ac:dyDescent="0.25">
      <c r="AD9322">
        <v>9319</v>
      </c>
      <c r="AE9322">
        <v>0</v>
      </c>
      <c r="AF9322">
        <v>0</v>
      </c>
    </row>
    <row r="9323" spans="30:32" x14ac:dyDescent="0.25">
      <c r="AD9323">
        <v>9320</v>
      </c>
      <c r="AE9323">
        <v>0</v>
      </c>
      <c r="AF9323">
        <v>0</v>
      </c>
    </row>
    <row r="9324" spans="30:32" x14ac:dyDescent="0.25">
      <c r="AD9324">
        <v>9321</v>
      </c>
      <c r="AE9324">
        <v>0</v>
      </c>
      <c r="AF9324">
        <v>0</v>
      </c>
    </row>
    <row r="9325" spans="30:32" x14ac:dyDescent="0.25">
      <c r="AD9325">
        <v>9322</v>
      </c>
      <c r="AE9325">
        <v>0</v>
      </c>
      <c r="AF9325">
        <v>0</v>
      </c>
    </row>
    <row r="9326" spans="30:32" x14ac:dyDescent="0.25">
      <c r="AD9326">
        <v>9323</v>
      </c>
      <c r="AE9326">
        <v>0</v>
      </c>
      <c r="AF9326">
        <v>0</v>
      </c>
    </row>
    <row r="9327" spans="30:32" x14ac:dyDescent="0.25">
      <c r="AD9327">
        <v>9324</v>
      </c>
      <c r="AE9327">
        <v>0</v>
      </c>
      <c r="AF9327">
        <v>0</v>
      </c>
    </row>
    <row r="9328" spans="30:32" x14ac:dyDescent="0.25">
      <c r="AD9328">
        <v>9325</v>
      </c>
      <c r="AE9328">
        <v>0</v>
      </c>
      <c r="AF9328">
        <v>0</v>
      </c>
    </row>
    <row r="9329" spans="30:32" x14ac:dyDescent="0.25">
      <c r="AD9329">
        <v>9326</v>
      </c>
      <c r="AE9329">
        <v>0</v>
      </c>
      <c r="AF9329">
        <v>0</v>
      </c>
    </row>
    <row r="9330" spans="30:32" x14ac:dyDescent="0.25">
      <c r="AD9330">
        <v>9327</v>
      </c>
      <c r="AE9330">
        <v>0</v>
      </c>
      <c r="AF9330">
        <v>0</v>
      </c>
    </row>
    <row r="9331" spans="30:32" x14ac:dyDescent="0.25">
      <c r="AD9331">
        <v>9328</v>
      </c>
      <c r="AE9331">
        <v>0</v>
      </c>
      <c r="AF9331">
        <v>0</v>
      </c>
    </row>
    <row r="9332" spans="30:32" x14ac:dyDescent="0.25">
      <c r="AD9332">
        <v>9329</v>
      </c>
      <c r="AE9332">
        <v>0</v>
      </c>
      <c r="AF9332">
        <v>0</v>
      </c>
    </row>
    <row r="9333" spans="30:32" x14ac:dyDescent="0.25">
      <c r="AD9333">
        <v>9330</v>
      </c>
      <c r="AE9333">
        <v>0</v>
      </c>
      <c r="AF9333">
        <v>0</v>
      </c>
    </row>
    <row r="9334" spans="30:32" x14ac:dyDescent="0.25">
      <c r="AD9334">
        <v>9331</v>
      </c>
      <c r="AE9334">
        <v>0</v>
      </c>
      <c r="AF9334">
        <v>0</v>
      </c>
    </row>
    <row r="9335" spans="30:32" x14ac:dyDescent="0.25">
      <c r="AD9335">
        <v>9332</v>
      </c>
      <c r="AE9335">
        <v>0</v>
      </c>
      <c r="AF9335">
        <v>0</v>
      </c>
    </row>
    <row r="9336" spans="30:32" x14ac:dyDescent="0.25">
      <c r="AD9336">
        <v>9333</v>
      </c>
      <c r="AE9336">
        <v>0</v>
      </c>
      <c r="AF9336">
        <v>0</v>
      </c>
    </row>
    <row r="9337" spans="30:32" x14ac:dyDescent="0.25">
      <c r="AD9337">
        <v>9334</v>
      </c>
      <c r="AE9337">
        <v>0</v>
      </c>
      <c r="AF9337">
        <v>0</v>
      </c>
    </row>
    <row r="9338" spans="30:32" x14ac:dyDescent="0.25">
      <c r="AD9338">
        <v>9335</v>
      </c>
      <c r="AE9338">
        <v>0</v>
      </c>
      <c r="AF9338">
        <v>0</v>
      </c>
    </row>
    <row r="9339" spans="30:32" x14ac:dyDescent="0.25">
      <c r="AD9339">
        <v>9336</v>
      </c>
      <c r="AE9339">
        <v>0</v>
      </c>
      <c r="AF9339">
        <v>0</v>
      </c>
    </row>
    <row r="9340" spans="30:32" x14ac:dyDescent="0.25">
      <c r="AD9340">
        <v>9337</v>
      </c>
      <c r="AE9340">
        <v>0</v>
      </c>
      <c r="AF9340">
        <v>0</v>
      </c>
    </row>
    <row r="9341" spans="30:32" x14ac:dyDescent="0.25">
      <c r="AD9341">
        <v>9338</v>
      </c>
      <c r="AE9341">
        <v>0</v>
      </c>
      <c r="AF9341">
        <v>0</v>
      </c>
    </row>
    <row r="9342" spans="30:32" x14ac:dyDescent="0.25">
      <c r="AD9342">
        <v>9339</v>
      </c>
      <c r="AE9342">
        <v>0</v>
      </c>
      <c r="AF9342">
        <v>0</v>
      </c>
    </row>
    <row r="9343" spans="30:32" x14ac:dyDescent="0.25">
      <c r="AD9343">
        <v>9340</v>
      </c>
      <c r="AE9343">
        <v>0</v>
      </c>
      <c r="AF9343">
        <v>0</v>
      </c>
    </row>
    <row r="9344" spans="30:32" x14ac:dyDescent="0.25">
      <c r="AD9344">
        <v>9341</v>
      </c>
      <c r="AE9344">
        <v>0</v>
      </c>
      <c r="AF9344">
        <v>0</v>
      </c>
    </row>
    <row r="9345" spans="30:32" x14ac:dyDescent="0.25">
      <c r="AD9345">
        <v>9342</v>
      </c>
      <c r="AE9345">
        <v>0</v>
      </c>
      <c r="AF9345">
        <v>0</v>
      </c>
    </row>
    <row r="9346" spans="30:32" x14ac:dyDescent="0.25">
      <c r="AD9346">
        <v>9343</v>
      </c>
      <c r="AE9346">
        <v>0</v>
      </c>
      <c r="AF9346">
        <v>0</v>
      </c>
    </row>
    <row r="9347" spans="30:32" x14ac:dyDescent="0.25">
      <c r="AD9347">
        <v>9344</v>
      </c>
      <c r="AE9347">
        <v>0</v>
      </c>
      <c r="AF9347">
        <v>0</v>
      </c>
    </row>
    <row r="9348" spans="30:32" x14ac:dyDescent="0.25">
      <c r="AD9348">
        <v>9345</v>
      </c>
      <c r="AE9348">
        <v>0</v>
      </c>
      <c r="AF9348">
        <v>0</v>
      </c>
    </row>
    <row r="9349" spans="30:32" x14ac:dyDescent="0.25">
      <c r="AD9349">
        <v>9346</v>
      </c>
      <c r="AE9349">
        <v>0</v>
      </c>
      <c r="AF9349">
        <v>0</v>
      </c>
    </row>
    <row r="9350" spans="30:32" x14ac:dyDescent="0.25">
      <c r="AD9350">
        <v>9347</v>
      </c>
      <c r="AE9350">
        <v>0</v>
      </c>
      <c r="AF9350">
        <v>0</v>
      </c>
    </row>
    <row r="9351" spans="30:32" x14ac:dyDescent="0.25">
      <c r="AD9351">
        <v>9348</v>
      </c>
      <c r="AE9351">
        <v>0</v>
      </c>
      <c r="AF9351">
        <v>0</v>
      </c>
    </row>
    <row r="9352" spans="30:32" x14ac:dyDescent="0.25">
      <c r="AD9352">
        <v>9349</v>
      </c>
      <c r="AE9352">
        <v>0</v>
      </c>
      <c r="AF9352">
        <v>0</v>
      </c>
    </row>
    <row r="9353" spans="30:32" x14ac:dyDescent="0.25">
      <c r="AD9353">
        <v>9350</v>
      </c>
      <c r="AE9353">
        <v>0</v>
      </c>
      <c r="AF9353">
        <v>0</v>
      </c>
    </row>
    <row r="9354" spans="30:32" x14ac:dyDescent="0.25">
      <c r="AD9354">
        <v>9351</v>
      </c>
      <c r="AE9354">
        <v>0</v>
      </c>
      <c r="AF9354">
        <v>0</v>
      </c>
    </row>
    <row r="9355" spans="30:32" x14ac:dyDescent="0.25">
      <c r="AD9355">
        <v>9352</v>
      </c>
      <c r="AE9355">
        <v>0</v>
      </c>
      <c r="AF9355">
        <v>0</v>
      </c>
    </row>
    <row r="9356" spans="30:32" x14ac:dyDescent="0.25">
      <c r="AD9356">
        <v>9353</v>
      </c>
      <c r="AE9356">
        <v>0</v>
      </c>
      <c r="AF9356">
        <v>0</v>
      </c>
    </row>
    <row r="9357" spans="30:32" x14ac:dyDescent="0.25">
      <c r="AD9357">
        <v>9354</v>
      </c>
      <c r="AE9357">
        <v>0</v>
      </c>
      <c r="AF9357">
        <v>0</v>
      </c>
    </row>
    <row r="9358" spans="30:32" x14ac:dyDescent="0.25">
      <c r="AD9358">
        <v>9355</v>
      </c>
      <c r="AE9358">
        <v>0</v>
      </c>
      <c r="AF9358">
        <v>0</v>
      </c>
    </row>
    <row r="9359" spans="30:32" x14ac:dyDescent="0.25">
      <c r="AD9359">
        <v>9356</v>
      </c>
      <c r="AE9359">
        <v>0</v>
      </c>
      <c r="AF9359">
        <v>0</v>
      </c>
    </row>
    <row r="9360" spans="30:32" x14ac:dyDescent="0.25">
      <c r="AD9360">
        <v>9357</v>
      </c>
      <c r="AE9360">
        <v>0</v>
      </c>
      <c r="AF9360">
        <v>0</v>
      </c>
    </row>
    <row r="9361" spans="30:32" x14ac:dyDescent="0.25">
      <c r="AD9361">
        <v>9358</v>
      </c>
      <c r="AE9361">
        <v>0</v>
      </c>
      <c r="AF9361">
        <v>0</v>
      </c>
    </row>
    <row r="9362" spans="30:32" x14ac:dyDescent="0.25">
      <c r="AD9362">
        <v>9359</v>
      </c>
      <c r="AE9362">
        <v>0</v>
      </c>
      <c r="AF9362">
        <v>0</v>
      </c>
    </row>
    <row r="9363" spans="30:32" x14ac:dyDescent="0.25">
      <c r="AD9363">
        <v>9360</v>
      </c>
      <c r="AE9363">
        <v>0</v>
      </c>
      <c r="AF9363">
        <v>0</v>
      </c>
    </row>
    <row r="9364" spans="30:32" x14ac:dyDescent="0.25">
      <c r="AD9364">
        <v>9361</v>
      </c>
      <c r="AE9364">
        <v>0</v>
      </c>
      <c r="AF9364">
        <v>0</v>
      </c>
    </row>
    <row r="9365" spans="30:32" x14ac:dyDescent="0.25">
      <c r="AD9365">
        <v>9362</v>
      </c>
      <c r="AE9365">
        <v>0</v>
      </c>
      <c r="AF9365">
        <v>0</v>
      </c>
    </row>
    <row r="9366" spans="30:32" x14ac:dyDescent="0.25">
      <c r="AD9366">
        <v>9363</v>
      </c>
      <c r="AE9366">
        <v>0</v>
      </c>
      <c r="AF9366">
        <v>0</v>
      </c>
    </row>
    <row r="9367" spans="30:32" x14ac:dyDescent="0.25">
      <c r="AD9367">
        <v>9364</v>
      </c>
      <c r="AE9367">
        <v>0</v>
      </c>
      <c r="AF9367">
        <v>0</v>
      </c>
    </row>
    <row r="9368" spans="30:32" x14ac:dyDescent="0.25">
      <c r="AD9368">
        <v>9365</v>
      </c>
      <c r="AE9368">
        <v>0</v>
      </c>
      <c r="AF9368">
        <v>0</v>
      </c>
    </row>
    <row r="9369" spans="30:32" x14ac:dyDescent="0.25">
      <c r="AD9369">
        <v>9366</v>
      </c>
      <c r="AE9369">
        <v>0</v>
      </c>
      <c r="AF9369">
        <v>0</v>
      </c>
    </row>
    <row r="9370" spans="30:32" x14ac:dyDescent="0.25">
      <c r="AD9370">
        <v>9367</v>
      </c>
      <c r="AE9370">
        <v>0</v>
      </c>
      <c r="AF9370">
        <v>0</v>
      </c>
    </row>
    <row r="9371" spans="30:32" x14ac:dyDescent="0.25">
      <c r="AD9371">
        <v>9368</v>
      </c>
      <c r="AE9371">
        <v>0</v>
      </c>
      <c r="AF9371">
        <v>0</v>
      </c>
    </row>
    <row r="9372" spans="30:32" x14ac:dyDescent="0.25">
      <c r="AD9372">
        <v>9369</v>
      </c>
      <c r="AE9372">
        <v>0</v>
      </c>
      <c r="AF9372">
        <v>0</v>
      </c>
    </row>
    <row r="9373" spans="30:32" x14ac:dyDescent="0.25">
      <c r="AD9373">
        <v>9370</v>
      </c>
      <c r="AE9373">
        <v>0</v>
      </c>
      <c r="AF9373">
        <v>0</v>
      </c>
    </row>
    <row r="9374" spans="30:32" x14ac:dyDescent="0.25">
      <c r="AD9374">
        <v>9371</v>
      </c>
      <c r="AE9374">
        <v>0</v>
      </c>
      <c r="AF9374">
        <v>0</v>
      </c>
    </row>
    <row r="9375" spans="30:32" x14ac:dyDescent="0.25">
      <c r="AD9375">
        <v>9372</v>
      </c>
      <c r="AE9375">
        <v>0</v>
      </c>
      <c r="AF9375">
        <v>0</v>
      </c>
    </row>
    <row r="9376" spans="30:32" x14ac:dyDescent="0.25">
      <c r="AD9376">
        <v>9373</v>
      </c>
      <c r="AE9376">
        <v>0</v>
      </c>
      <c r="AF9376">
        <v>0</v>
      </c>
    </row>
    <row r="9377" spans="30:32" x14ac:dyDescent="0.25">
      <c r="AD9377">
        <v>9374</v>
      </c>
      <c r="AE9377">
        <v>0</v>
      </c>
      <c r="AF9377">
        <v>0</v>
      </c>
    </row>
    <row r="9378" spans="30:32" x14ac:dyDescent="0.25">
      <c r="AD9378">
        <v>9375</v>
      </c>
      <c r="AE9378">
        <v>0</v>
      </c>
      <c r="AF9378">
        <v>0</v>
      </c>
    </row>
    <row r="9379" spans="30:32" x14ac:dyDescent="0.25">
      <c r="AD9379">
        <v>9376</v>
      </c>
      <c r="AE9379">
        <v>0</v>
      </c>
      <c r="AF9379">
        <v>0</v>
      </c>
    </row>
    <row r="9380" spans="30:32" x14ac:dyDescent="0.25">
      <c r="AD9380">
        <v>9377</v>
      </c>
      <c r="AE9380">
        <v>0</v>
      </c>
      <c r="AF9380">
        <v>0</v>
      </c>
    </row>
    <row r="9381" spans="30:32" x14ac:dyDescent="0.25">
      <c r="AD9381">
        <v>9378</v>
      </c>
      <c r="AE9381">
        <v>0</v>
      </c>
      <c r="AF9381">
        <v>0</v>
      </c>
    </row>
    <row r="9382" spans="30:32" x14ac:dyDescent="0.25">
      <c r="AD9382">
        <v>9379</v>
      </c>
      <c r="AE9382">
        <v>0</v>
      </c>
      <c r="AF9382">
        <v>0</v>
      </c>
    </row>
    <row r="9383" spans="30:32" x14ac:dyDescent="0.25">
      <c r="AD9383">
        <v>9380</v>
      </c>
      <c r="AE9383">
        <v>0</v>
      </c>
      <c r="AF9383">
        <v>0</v>
      </c>
    </row>
    <row r="9384" spans="30:32" x14ac:dyDescent="0.25">
      <c r="AD9384">
        <v>9381</v>
      </c>
      <c r="AE9384">
        <v>0</v>
      </c>
      <c r="AF9384">
        <v>0</v>
      </c>
    </row>
    <row r="9385" spans="30:32" x14ac:dyDescent="0.25">
      <c r="AD9385">
        <v>9382</v>
      </c>
      <c r="AE9385">
        <v>0</v>
      </c>
      <c r="AF9385">
        <v>0</v>
      </c>
    </row>
    <row r="9386" spans="30:32" x14ac:dyDescent="0.25">
      <c r="AD9386">
        <v>9383</v>
      </c>
      <c r="AE9386">
        <v>0</v>
      </c>
      <c r="AF9386">
        <v>0</v>
      </c>
    </row>
    <row r="9387" spans="30:32" x14ac:dyDescent="0.25">
      <c r="AD9387">
        <v>9384</v>
      </c>
      <c r="AE9387">
        <v>0</v>
      </c>
      <c r="AF9387">
        <v>0</v>
      </c>
    </row>
    <row r="9388" spans="30:32" x14ac:dyDescent="0.25">
      <c r="AD9388">
        <v>9385</v>
      </c>
      <c r="AE9388">
        <v>0</v>
      </c>
      <c r="AF9388">
        <v>0</v>
      </c>
    </row>
    <row r="9389" spans="30:32" x14ac:dyDescent="0.25">
      <c r="AD9389">
        <v>9386</v>
      </c>
      <c r="AE9389">
        <v>0</v>
      </c>
      <c r="AF9389">
        <v>0</v>
      </c>
    </row>
    <row r="9390" spans="30:32" x14ac:dyDescent="0.25">
      <c r="AD9390">
        <v>9387</v>
      </c>
      <c r="AE9390">
        <v>0</v>
      </c>
      <c r="AF9390">
        <v>0</v>
      </c>
    </row>
    <row r="9391" spans="30:32" x14ac:dyDescent="0.25">
      <c r="AD9391">
        <v>9388</v>
      </c>
      <c r="AE9391">
        <v>0</v>
      </c>
      <c r="AF9391">
        <v>0</v>
      </c>
    </row>
    <row r="9392" spans="30:32" x14ac:dyDescent="0.25">
      <c r="AD9392">
        <v>9389</v>
      </c>
      <c r="AE9392">
        <v>0</v>
      </c>
      <c r="AF9392">
        <v>0</v>
      </c>
    </row>
    <row r="9393" spans="30:32" x14ac:dyDescent="0.25">
      <c r="AD9393">
        <v>9390</v>
      </c>
      <c r="AE9393">
        <v>0</v>
      </c>
      <c r="AF9393">
        <v>0</v>
      </c>
    </row>
    <row r="9394" spans="30:32" x14ac:dyDescent="0.25">
      <c r="AD9394">
        <v>9391</v>
      </c>
      <c r="AE9394">
        <v>0</v>
      </c>
      <c r="AF9394">
        <v>0</v>
      </c>
    </row>
    <row r="9395" spans="30:32" x14ac:dyDescent="0.25">
      <c r="AD9395">
        <v>9392</v>
      </c>
      <c r="AE9395">
        <v>0</v>
      </c>
      <c r="AF9395">
        <v>0</v>
      </c>
    </row>
    <row r="9396" spans="30:32" x14ac:dyDescent="0.25">
      <c r="AD9396">
        <v>9393</v>
      </c>
      <c r="AE9396">
        <v>0</v>
      </c>
      <c r="AF9396">
        <v>0</v>
      </c>
    </row>
    <row r="9397" spans="30:32" x14ac:dyDescent="0.25">
      <c r="AD9397">
        <v>9394</v>
      </c>
      <c r="AE9397">
        <v>0</v>
      </c>
      <c r="AF9397">
        <v>1</v>
      </c>
    </row>
    <row r="9398" spans="30:32" x14ac:dyDescent="0.25">
      <c r="AD9398">
        <v>9395</v>
      </c>
      <c r="AE9398">
        <v>0</v>
      </c>
      <c r="AF9398">
        <v>0</v>
      </c>
    </row>
    <row r="9399" spans="30:32" x14ac:dyDescent="0.25">
      <c r="AD9399">
        <v>9396</v>
      </c>
      <c r="AE9399">
        <v>0</v>
      </c>
      <c r="AF9399">
        <v>0</v>
      </c>
    </row>
    <row r="9400" spans="30:32" x14ac:dyDescent="0.25">
      <c r="AD9400">
        <v>9397</v>
      </c>
      <c r="AE9400">
        <v>0</v>
      </c>
      <c r="AF9400">
        <v>0</v>
      </c>
    </row>
    <row r="9401" spans="30:32" x14ac:dyDescent="0.25">
      <c r="AD9401">
        <v>9398</v>
      </c>
      <c r="AE9401">
        <v>0</v>
      </c>
      <c r="AF9401">
        <v>0</v>
      </c>
    </row>
    <row r="9402" spans="30:32" x14ac:dyDescent="0.25">
      <c r="AD9402">
        <v>9399</v>
      </c>
      <c r="AE9402">
        <v>0</v>
      </c>
      <c r="AF9402">
        <v>0</v>
      </c>
    </row>
    <row r="9403" spans="30:32" x14ac:dyDescent="0.25">
      <c r="AD9403">
        <v>9400</v>
      </c>
      <c r="AE9403">
        <v>0</v>
      </c>
      <c r="AF9403">
        <v>0</v>
      </c>
    </row>
    <row r="9404" spans="30:32" x14ac:dyDescent="0.25">
      <c r="AD9404">
        <v>9401</v>
      </c>
      <c r="AE9404">
        <v>0</v>
      </c>
      <c r="AF9404">
        <v>0</v>
      </c>
    </row>
    <row r="9405" spans="30:32" x14ac:dyDescent="0.25">
      <c r="AD9405">
        <v>9402</v>
      </c>
      <c r="AE9405">
        <v>0</v>
      </c>
      <c r="AF9405">
        <v>0</v>
      </c>
    </row>
    <row r="9406" spans="30:32" x14ac:dyDescent="0.25">
      <c r="AD9406">
        <v>9403</v>
      </c>
      <c r="AE9406">
        <v>0</v>
      </c>
      <c r="AF9406">
        <v>0</v>
      </c>
    </row>
    <row r="9407" spans="30:32" x14ac:dyDescent="0.25">
      <c r="AD9407">
        <v>9404</v>
      </c>
      <c r="AE9407">
        <v>0</v>
      </c>
      <c r="AF9407">
        <v>1</v>
      </c>
    </row>
    <row r="9408" spans="30:32" x14ac:dyDescent="0.25">
      <c r="AD9408">
        <v>9405</v>
      </c>
      <c r="AE9408">
        <v>0</v>
      </c>
      <c r="AF9408">
        <v>0</v>
      </c>
    </row>
    <row r="9409" spans="30:32" x14ac:dyDescent="0.25">
      <c r="AD9409">
        <v>9406</v>
      </c>
      <c r="AE9409">
        <v>0</v>
      </c>
      <c r="AF9409">
        <v>0</v>
      </c>
    </row>
    <row r="9410" spans="30:32" x14ac:dyDescent="0.25">
      <c r="AD9410">
        <v>9407</v>
      </c>
      <c r="AE9410">
        <v>0</v>
      </c>
      <c r="AF9410">
        <v>0</v>
      </c>
    </row>
    <row r="9411" spans="30:32" x14ac:dyDescent="0.25">
      <c r="AD9411">
        <v>9408</v>
      </c>
      <c r="AE9411">
        <v>0</v>
      </c>
      <c r="AF9411">
        <v>0</v>
      </c>
    </row>
    <row r="9412" spans="30:32" x14ac:dyDescent="0.25">
      <c r="AD9412">
        <v>9409</v>
      </c>
      <c r="AE9412">
        <v>0</v>
      </c>
      <c r="AF9412">
        <v>0</v>
      </c>
    </row>
    <row r="9413" spans="30:32" x14ac:dyDescent="0.25">
      <c r="AD9413">
        <v>9410</v>
      </c>
      <c r="AE9413">
        <v>0</v>
      </c>
      <c r="AF9413">
        <v>0</v>
      </c>
    </row>
    <row r="9414" spans="30:32" x14ac:dyDescent="0.25">
      <c r="AD9414">
        <v>9411</v>
      </c>
      <c r="AE9414">
        <v>0</v>
      </c>
      <c r="AF9414">
        <v>0</v>
      </c>
    </row>
    <row r="9415" spans="30:32" x14ac:dyDescent="0.25">
      <c r="AD9415">
        <v>9412</v>
      </c>
      <c r="AE9415">
        <v>0</v>
      </c>
      <c r="AF9415">
        <v>0</v>
      </c>
    </row>
    <row r="9416" spans="30:32" x14ac:dyDescent="0.25">
      <c r="AD9416">
        <v>9413</v>
      </c>
      <c r="AE9416">
        <v>0</v>
      </c>
      <c r="AF9416">
        <v>0</v>
      </c>
    </row>
    <row r="9417" spans="30:32" x14ac:dyDescent="0.25">
      <c r="AD9417">
        <v>9414</v>
      </c>
      <c r="AE9417">
        <v>0</v>
      </c>
      <c r="AF9417">
        <v>0</v>
      </c>
    </row>
    <row r="9418" spans="30:32" x14ac:dyDescent="0.25">
      <c r="AD9418">
        <v>9415</v>
      </c>
      <c r="AE9418">
        <v>0</v>
      </c>
      <c r="AF9418">
        <v>0</v>
      </c>
    </row>
    <row r="9419" spans="30:32" x14ac:dyDescent="0.25">
      <c r="AD9419">
        <v>9416</v>
      </c>
      <c r="AE9419">
        <v>0</v>
      </c>
      <c r="AF9419">
        <v>0</v>
      </c>
    </row>
    <row r="9420" spans="30:32" x14ac:dyDescent="0.25">
      <c r="AD9420">
        <v>9417</v>
      </c>
      <c r="AE9420">
        <v>0</v>
      </c>
      <c r="AF9420">
        <v>0</v>
      </c>
    </row>
    <row r="9421" spans="30:32" x14ac:dyDescent="0.25">
      <c r="AD9421">
        <v>9418</v>
      </c>
      <c r="AE9421">
        <v>0</v>
      </c>
      <c r="AF9421">
        <v>0</v>
      </c>
    </row>
    <row r="9422" spans="30:32" x14ac:dyDescent="0.25">
      <c r="AD9422">
        <v>9419</v>
      </c>
      <c r="AE9422">
        <v>0</v>
      </c>
      <c r="AF9422">
        <v>0</v>
      </c>
    </row>
    <row r="9423" spans="30:32" x14ac:dyDescent="0.25">
      <c r="AD9423">
        <v>9420</v>
      </c>
      <c r="AE9423">
        <v>0</v>
      </c>
      <c r="AF9423">
        <v>0</v>
      </c>
    </row>
    <row r="9424" spans="30:32" x14ac:dyDescent="0.25">
      <c r="AD9424">
        <v>9421</v>
      </c>
      <c r="AE9424">
        <v>0</v>
      </c>
      <c r="AF9424">
        <v>1</v>
      </c>
    </row>
    <row r="9425" spans="30:32" x14ac:dyDescent="0.25">
      <c r="AD9425">
        <v>9422</v>
      </c>
      <c r="AE9425">
        <v>0</v>
      </c>
      <c r="AF9425">
        <v>0</v>
      </c>
    </row>
    <row r="9426" spans="30:32" x14ac:dyDescent="0.25">
      <c r="AD9426">
        <v>9423</v>
      </c>
      <c r="AE9426">
        <v>0</v>
      </c>
      <c r="AF9426">
        <v>0</v>
      </c>
    </row>
    <row r="9427" spans="30:32" x14ac:dyDescent="0.25">
      <c r="AD9427">
        <v>9424</v>
      </c>
      <c r="AE9427">
        <v>0</v>
      </c>
      <c r="AF9427">
        <v>0</v>
      </c>
    </row>
    <row r="9428" spans="30:32" x14ac:dyDescent="0.25">
      <c r="AD9428">
        <v>9425</v>
      </c>
      <c r="AE9428">
        <v>0</v>
      </c>
      <c r="AF9428">
        <v>0</v>
      </c>
    </row>
    <row r="9429" spans="30:32" x14ac:dyDescent="0.25">
      <c r="AD9429">
        <v>9426</v>
      </c>
      <c r="AE9429">
        <v>0</v>
      </c>
      <c r="AF9429">
        <v>0</v>
      </c>
    </row>
    <row r="9430" spans="30:32" x14ac:dyDescent="0.25">
      <c r="AD9430">
        <v>9427</v>
      </c>
      <c r="AE9430">
        <v>0</v>
      </c>
      <c r="AF9430">
        <v>0</v>
      </c>
    </row>
    <row r="9431" spans="30:32" x14ac:dyDescent="0.25">
      <c r="AD9431">
        <v>9428</v>
      </c>
      <c r="AE9431">
        <v>0</v>
      </c>
      <c r="AF9431">
        <v>0</v>
      </c>
    </row>
    <row r="9432" spans="30:32" x14ac:dyDescent="0.25">
      <c r="AD9432">
        <v>9429</v>
      </c>
      <c r="AE9432">
        <v>0</v>
      </c>
      <c r="AF9432">
        <v>0</v>
      </c>
    </row>
    <row r="9433" spans="30:32" x14ac:dyDescent="0.25">
      <c r="AD9433">
        <v>9430</v>
      </c>
      <c r="AE9433">
        <v>0</v>
      </c>
      <c r="AF9433">
        <v>0</v>
      </c>
    </row>
    <row r="9434" spans="30:32" x14ac:dyDescent="0.25">
      <c r="AD9434">
        <v>9431</v>
      </c>
      <c r="AE9434">
        <v>0</v>
      </c>
      <c r="AF9434">
        <v>0</v>
      </c>
    </row>
    <row r="9435" spans="30:32" x14ac:dyDescent="0.25">
      <c r="AD9435">
        <v>9432</v>
      </c>
      <c r="AE9435">
        <v>0</v>
      </c>
      <c r="AF9435">
        <v>0</v>
      </c>
    </row>
    <row r="9436" spans="30:32" x14ac:dyDescent="0.25">
      <c r="AD9436">
        <v>9433</v>
      </c>
      <c r="AE9436">
        <v>0</v>
      </c>
      <c r="AF9436">
        <v>0</v>
      </c>
    </row>
    <row r="9437" spans="30:32" x14ac:dyDescent="0.25">
      <c r="AD9437">
        <v>9434</v>
      </c>
      <c r="AE9437">
        <v>0</v>
      </c>
      <c r="AF9437">
        <v>0</v>
      </c>
    </row>
    <row r="9438" spans="30:32" x14ac:dyDescent="0.25">
      <c r="AD9438">
        <v>9435</v>
      </c>
      <c r="AE9438">
        <v>0</v>
      </c>
      <c r="AF9438">
        <v>0</v>
      </c>
    </row>
    <row r="9439" spans="30:32" x14ac:dyDescent="0.25">
      <c r="AD9439">
        <v>9436</v>
      </c>
      <c r="AE9439">
        <v>0</v>
      </c>
      <c r="AF9439">
        <v>0</v>
      </c>
    </row>
    <row r="9440" spans="30:32" x14ac:dyDescent="0.25">
      <c r="AD9440">
        <v>9437</v>
      </c>
      <c r="AE9440">
        <v>0</v>
      </c>
      <c r="AF9440">
        <v>0</v>
      </c>
    </row>
    <row r="9441" spans="30:32" x14ac:dyDescent="0.25">
      <c r="AD9441">
        <v>9438</v>
      </c>
      <c r="AE9441">
        <v>0</v>
      </c>
      <c r="AF9441">
        <v>0</v>
      </c>
    </row>
    <row r="9442" spans="30:32" x14ac:dyDescent="0.25">
      <c r="AD9442">
        <v>9439</v>
      </c>
      <c r="AE9442">
        <v>0</v>
      </c>
      <c r="AF9442">
        <v>0</v>
      </c>
    </row>
    <row r="9443" spans="30:32" x14ac:dyDescent="0.25">
      <c r="AD9443">
        <v>9440</v>
      </c>
      <c r="AE9443">
        <v>0</v>
      </c>
      <c r="AF9443">
        <v>0</v>
      </c>
    </row>
    <row r="9444" spans="30:32" x14ac:dyDescent="0.25">
      <c r="AD9444">
        <v>9441</v>
      </c>
      <c r="AE9444">
        <v>0</v>
      </c>
      <c r="AF9444">
        <v>0</v>
      </c>
    </row>
    <row r="9445" spans="30:32" x14ac:dyDescent="0.25">
      <c r="AD9445">
        <v>9442</v>
      </c>
      <c r="AE9445">
        <v>0</v>
      </c>
      <c r="AF9445">
        <v>0</v>
      </c>
    </row>
    <row r="9446" spans="30:32" x14ac:dyDescent="0.25">
      <c r="AD9446">
        <v>9443</v>
      </c>
      <c r="AE9446">
        <v>0</v>
      </c>
      <c r="AF9446">
        <v>1</v>
      </c>
    </row>
    <row r="9447" spans="30:32" x14ac:dyDescent="0.25">
      <c r="AD9447">
        <v>9444</v>
      </c>
      <c r="AE9447">
        <v>0</v>
      </c>
      <c r="AF9447">
        <v>0</v>
      </c>
    </row>
    <row r="9448" spans="30:32" x14ac:dyDescent="0.25">
      <c r="AD9448">
        <v>9445</v>
      </c>
      <c r="AE9448">
        <v>0</v>
      </c>
      <c r="AF9448">
        <v>0</v>
      </c>
    </row>
    <row r="9449" spans="30:32" x14ac:dyDescent="0.25">
      <c r="AD9449">
        <v>9446</v>
      </c>
      <c r="AE9449">
        <v>0</v>
      </c>
      <c r="AF9449">
        <v>0</v>
      </c>
    </row>
    <row r="9450" spans="30:32" x14ac:dyDescent="0.25">
      <c r="AD9450">
        <v>9447</v>
      </c>
      <c r="AE9450">
        <v>0</v>
      </c>
      <c r="AF9450">
        <v>0</v>
      </c>
    </row>
    <row r="9451" spans="30:32" x14ac:dyDescent="0.25">
      <c r="AD9451">
        <v>9448</v>
      </c>
      <c r="AE9451">
        <v>0</v>
      </c>
      <c r="AF9451">
        <v>0</v>
      </c>
    </row>
    <row r="9452" spans="30:32" x14ac:dyDescent="0.25">
      <c r="AD9452">
        <v>9449</v>
      </c>
      <c r="AE9452">
        <v>0</v>
      </c>
      <c r="AF9452">
        <v>0</v>
      </c>
    </row>
    <row r="9453" spans="30:32" x14ac:dyDescent="0.25">
      <c r="AD9453">
        <v>9450</v>
      </c>
      <c r="AE9453">
        <v>0</v>
      </c>
      <c r="AF9453">
        <v>0</v>
      </c>
    </row>
    <row r="9454" spans="30:32" x14ac:dyDescent="0.25">
      <c r="AD9454">
        <v>9451</v>
      </c>
      <c r="AE9454">
        <v>0</v>
      </c>
      <c r="AF9454">
        <v>0</v>
      </c>
    </row>
    <row r="9455" spans="30:32" x14ac:dyDescent="0.25">
      <c r="AD9455">
        <v>9452</v>
      </c>
      <c r="AE9455">
        <v>0</v>
      </c>
      <c r="AF9455">
        <v>0</v>
      </c>
    </row>
    <row r="9456" spans="30:32" x14ac:dyDescent="0.25">
      <c r="AD9456">
        <v>9453</v>
      </c>
      <c r="AE9456">
        <v>0</v>
      </c>
      <c r="AF9456">
        <v>0</v>
      </c>
    </row>
    <row r="9457" spans="30:32" x14ac:dyDescent="0.25">
      <c r="AD9457">
        <v>9454</v>
      </c>
      <c r="AE9457">
        <v>0</v>
      </c>
      <c r="AF9457">
        <v>0</v>
      </c>
    </row>
    <row r="9458" spans="30:32" x14ac:dyDescent="0.25">
      <c r="AD9458">
        <v>9455</v>
      </c>
      <c r="AE9458">
        <v>0</v>
      </c>
      <c r="AF9458">
        <v>0</v>
      </c>
    </row>
    <row r="9459" spans="30:32" x14ac:dyDescent="0.25">
      <c r="AD9459">
        <v>9456</v>
      </c>
      <c r="AE9459">
        <v>0</v>
      </c>
      <c r="AF9459">
        <v>0</v>
      </c>
    </row>
    <row r="9460" spans="30:32" x14ac:dyDescent="0.25">
      <c r="AD9460">
        <v>9457</v>
      </c>
      <c r="AE9460">
        <v>0</v>
      </c>
      <c r="AF9460">
        <v>0</v>
      </c>
    </row>
    <row r="9461" spans="30:32" x14ac:dyDescent="0.25">
      <c r="AD9461">
        <v>9458</v>
      </c>
      <c r="AE9461">
        <v>0</v>
      </c>
      <c r="AF9461">
        <v>0</v>
      </c>
    </row>
    <row r="9462" spans="30:32" x14ac:dyDescent="0.25">
      <c r="AD9462">
        <v>9459</v>
      </c>
      <c r="AE9462">
        <v>0</v>
      </c>
      <c r="AF9462">
        <v>0</v>
      </c>
    </row>
    <row r="9463" spans="30:32" x14ac:dyDescent="0.25">
      <c r="AD9463">
        <v>9460</v>
      </c>
      <c r="AE9463">
        <v>0</v>
      </c>
      <c r="AF9463">
        <v>0</v>
      </c>
    </row>
    <row r="9464" spans="30:32" x14ac:dyDescent="0.25">
      <c r="AD9464">
        <v>9461</v>
      </c>
      <c r="AE9464">
        <v>0</v>
      </c>
      <c r="AF9464">
        <v>0</v>
      </c>
    </row>
    <row r="9465" spans="30:32" x14ac:dyDescent="0.25">
      <c r="AD9465">
        <v>9462</v>
      </c>
      <c r="AE9465">
        <v>0</v>
      </c>
      <c r="AF9465">
        <v>0</v>
      </c>
    </row>
    <row r="9466" spans="30:32" x14ac:dyDescent="0.25">
      <c r="AD9466">
        <v>9463</v>
      </c>
      <c r="AE9466">
        <v>0</v>
      </c>
      <c r="AF9466">
        <v>0</v>
      </c>
    </row>
    <row r="9467" spans="30:32" x14ac:dyDescent="0.25">
      <c r="AD9467">
        <v>9464</v>
      </c>
      <c r="AE9467">
        <v>0</v>
      </c>
      <c r="AF9467">
        <v>0</v>
      </c>
    </row>
    <row r="9468" spans="30:32" x14ac:dyDescent="0.25">
      <c r="AD9468">
        <v>9465</v>
      </c>
      <c r="AE9468">
        <v>0</v>
      </c>
      <c r="AF9468">
        <v>0</v>
      </c>
    </row>
    <row r="9469" spans="30:32" x14ac:dyDescent="0.25">
      <c r="AD9469">
        <v>9466</v>
      </c>
      <c r="AE9469">
        <v>0</v>
      </c>
      <c r="AF9469">
        <v>0</v>
      </c>
    </row>
    <row r="9470" spans="30:32" x14ac:dyDescent="0.25">
      <c r="AD9470">
        <v>9467</v>
      </c>
      <c r="AE9470">
        <v>0</v>
      </c>
      <c r="AF9470">
        <v>0</v>
      </c>
    </row>
    <row r="9471" spans="30:32" x14ac:dyDescent="0.25">
      <c r="AD9471">
        <v>9468</v>
      </c>
      <c r="AE9471">
        <v>0</v>
      </c>
      <c r="AF9471">
        <v>0</v>
      </c>
    </row>
    <row r="9472" spans="30:32" x14ac:dyDescent="0.25">
      <c r="AD9472">
        <v>9469</v>
      </c>
      <c r="AE9472">
        <v>0</v>
      </c>
      <c r="AF9472">
        <v>0</v>
      </c>
    </row>
    <row r="9473" spans="30:32" x14ac:dyDescent="0.25">
      <c r="AD9473">
        <v>9470</v>
      </c>
      <c r="AE9473">
        <v>0</v>
      </c>
      <c r="AF9473">
        <v>0</v>
      </c>
    </row>
    <row r="9474" spans="30:32" x14ac:dyDescent="0.25">
      <c r="AD9474">
        <v>9471</v>
      </c>
      <c r="AE9474">
        <v>0</v>
      </c>
      <c r="AF9474">
        <v>0</v>
      </c>
    </row>
    <row r="9475" spans="30:32" x14ac:dyDescent="0.25">
      <c r="AD9475">
        <v>9472</v>
      </c>
      <c r="AE9475">
        <v>0</v>
      </c>
      <c r="AF9475">
        <v>0</v>
      </c>
    </row>
    <row r="9476" spans="30:32" x14ac:dyDescent="0.25">
      <c r="AD9476">
        <v>9473</v>
      </c>
      <c r="AE9476">
        <v>0</v>
      </c>
      <c r="AF9476">
        <v>0</v>
      </c>
    </row>
    <row r="9477" spans="30:32" x14ac:dyDescent="0.25">
      <c r="AD9477">
        <v>9474</v>
      </c>
      <c r="AE9477">
        <v>0</v>
      </c>
      <c r="AF9477">
        <v>0</v>
      </c>
    </row>
    <row r="9478" spans="30:32" x14ac:dyDescent="0.25">
      <c r="AD9478">
        <v>9475</v>
      </c>
      <c r="AE9478">
        <v>0</v>
      </c>
      <c r="AF9478">
        <v>0</v>
      </c>
    </row>
    <row r="9479" spans="30:32" x14ac:dyDescent="0.25">
      <c r="AD9479">
        <v>9476</v>
      </c>
      <c r="AE9479">
        <v>0</v>
      </c>
      <c r="AF9479">
        <v>0</v>
      </c>
    </row>
    <row r="9480" spans="30:32" x14ac:dyDescent="0.25">
      <c r="AD9480">
        <v>9477</v>
      </c>
      <c r="AE9480">
        <v>0</v>
      </c>
      <c r="AF9480">
        <v>0</v>
      </c>
    </row>
    <row r="9481" spans="30:32" x14ac:dyDescent="0.25">
      <c r="AD9481">
        <v>9478</v>
      </c>
      <c r="AE9481">
        <v>0</v>
      </c>
      <c r="AF9481">
        <v>0</v>
      </c>
    </row>
    <row r="9482" spans="30:32" x14ac:dyDescent="0.25">
      <c r="AD9482">
        <v>9479</v>
      </c>
      <c r="AE9482">
        <v>0</v>
      </c>
      <c r="AF9482">
        <v>0</v>
      </c>
    </row>
    <row r="9483" spans="30:32" x14ac:dyDescent="0.25">
      <c r="AD9483">
        <v>9480</v>
      </c>
      <c r="AE9483">
        <v>0</v>
      </c>
      <c r="AF9483">
        <v>0</v>
      </c>
    </row>
    <row r="9484" spans="30:32" x14ac:dyDescent="0.25">
      <c r="AD9484">
        <v>9481</v>
      </c>
      <c r="AE9484">
        <v>0</v>
      </c>
      <c r="AF9484">
        <v>0</v>
      </c>
    </row>
    <row r="9485" spans="30:32" x14ac:dyDescent="0.25">
      <c r="AD9485">
        <v>9482</v>
      </c>
      <c r="AE9485">
        <v>0</v>
      </c>
      <c r="AF9485">
        <v>0</v>
      </c>
    </row>
    <row r="9486" spans="30:32" x14ac:dyDescent="0.25">
      <c r="AD9486">
        <v>9483</v>
      </c>
      <c r="AE9486">
        <v>0</v>
      </c>
      <c r="AF9486">
        <v>0</v>
      </c>
    </row>
    <row r="9487" spans="30:32" x14ac:dyDescent="0.25">
      <c r="AD9487">
        <v>9484</v>
      </c>
      <c r="AE9487">
        <v>0</v>
      </c>
      <c r="AF9487">
        <v>0</v>
      </c>
    </row>
    <row r="9488" spans="30:32" x14ac:dyDescent="0.25">
      <c r="AD9488">
        <v>9485</v>
      </c>
      <c r="AE9488">
        <v>0</v>
      </c>
      <c r="AF9488">
        <v>0</v>
      </c>
    </row>
    <row r="9489" spans="30:32" x14ac:dyDescent="0.25">
      <c r="AD9489">
        <v>9486</v>
      </c>
      <c r="AE9489">
        <v>0</v>
      </c>
      <c r="AF9489">
        <v>0</v>
      </c>
    </row>
    <row r="9490" spans="30:32" x14ac:dyDescent="0.25">
      <c r="AD9490">
        <v>9487</v>
      </c>
      <c r="AE9490">
        <v>0</v>
      </c>
      <c r="AF9490">
        <v>0</v>
      </c>
    </row>
    <row r="9491" spans="30:32" x14ac:dyDescent="0.25">
      <c r="AD9491">
        <v>9488</v>
      </c>
      <c r="AE9491">
        <v>0</v>
      </c>
      <c r="AF9491">
        <v>0</v>
      </c>
    </row>
    <row r="9492" spans="30:32" x14ac:dyDescent="0.25">
      <c r="AD9492">
        <v>9489</v>
      </c>
      <c r="AE9492">
        <v>0</v>
      </c>
      <c r="AF9492">
        <v>0</v>
      </c>
    </row>
    <row r="9493" spans="30:32" x14ac:dyDescent="0.25">
      <c r="AD9493">
        <v>9490</v>
      </c>
      <c r="AE9493">
        <v>0</v>
      </c>
      <c r="AF9493">
        <v>0</v>
      </c>
    </row>
    <row r="9494" spans="30:32" x14ac:dyDescent="0.25">
      <c r="AD9494">
        <v>9491</v>
      </c>
      <c r="AE9494">
        <v>0</v>
      </c>
      <c r="AF9494">
        <v>0</v>
      </c>
    </row>
    <row r="9495" spans="30:32" x14ac:dyDescent="0.25">
      <c r="AD9495">
        <v>9492</v>
      </c>
      <c r="AE9495">
        <v>0</v>
      </c>
      <c r="AF9495">
        <v>0</v>
      </c>
    </row>
    <row r="9496" spans="30:32" x14ac:dyDescent="0.25">
      <c r="AD9496">
        <v>9493</v>
      </c>
      <c r="AE9496">
        <v>0</v>
      </c>
      <c r="AF9496">
        <v>0</v>
      </c>
    </row>
    <row r="9497" spans="30:32" x14ac:dyDescent="0.25">
      <c r="AD9497">
        <v>9494</v>
      </c>
      <c r="AE9497">
        <v>0</v>
      </c>
      <c r="AF9497">
        <v>0</v>
      </c>
    </row>
    <row r="9498" spans="30:32" x14ac:dyDescent="0.25">
      <c r="AD9498">
        <v>9495</v>
      </c>
      <c r="AE9498">
        <v>0</v>
      </c>
      <c r="AF9498">
        <v>0</v>
      </c>
    </row>
    <row r="9499" spans="30:32" x14ac:dyDescent="0.25">
      <c r="AD9499">
        <v>9496</v>
      </c>
      <c r="AE9499">
        <v>0</v>
      </c>
      <c r="AF9499">
        <v>0</v>
      </c>
    </row>
    <row r="9500" spans="30:32" x14ac:dyDescent="0.25">
      <c r="AD9500">
        <v>9497</v>
      </c>
      <c r="AE9500">
        <v>0</v>
      </c>
      <c r="AF9500">
        <v>0</v>
      </c>
    </row>
    <row r="9501" spans="30:32" x14ac:dyDescent="0.25">
      <c r="AD9501">
        <v>9498</v>
      </c>
      <c r="AE9501">
        <v>0</v>
      </c>
      <c r="AF9501">
        <v>0</v>
      </c>
    </row>
    <row r="9502" spans="30:32" x14ac:dyDescent="0.25">
      <c r="AD9502">
        <v>9499</v>
      </c>
      <c r="AE9502">
        <v>0</v>
      </c>
      <c r="AF9502">
        <v>0</v>
      </c>
    </row>
    <row r="9503" spans="30:32" x14ac:dyDescent="0.25">
      <c r="AD9503">
        <v>9500</v>
      </c>
      <c r="AE9503">
        <v>0</v>
      </c>
      <c r="AF9503">
        <v>0</v>
      </c>
    </row>
    <row r="9504" spans="30:32" x14ac:dyDescent="0.25">
      <c r="AD9504">
        <v>9501</v>
      </c>
      <c r="AE9504">
        <v>0</v>
      </c>
      <c r="AF9504">
        <v>0</v>
      </c>
    </row>
    <row r="9505" spans="30:32" x14ac:dyDescent="0.25">
      <c r="AD9505">
        <v>9502</v>
      </c>
      <c r="AE9505">
        <v>0</v>
      </c>
      <c r="AF9505">
        <v>0</v>
      </c>
    </row>
    <row r="9506" spans="30:32" x14ac:dyDescent="0.25">
      <c r="AD9506">
        <v>9503</v>
      </c>
      <c r="AE9506">
        <v>0</v>
      </c>
      <c r="AF9506">
        <v>0</v>
      </c>
    </row>
    <row r="9507" spans="30:32" x14ac:dyDescent="0.25">
      <c r="AD9507">
        <v>9504</v>
      </c>
      <c r="AE9507">
        <v>0</v>
      </c>
      <c r="AF9507">
        <v>0</v>
      </c>
    </row>
    <row r="9508" spans="30:32" x14ac:dyDescent="0.25">
      <c r="AD9508">
        <v>9505</v>
      </c>
      <c r="AE9508">
        <v>0</v>
      </c>
      <c r="AF9508">
        <v>0</v>
      </c>
    </row>
    <row r="9509" spans="30:32" x14ac:dyDescent="0.25">
      <c r="AD9509">
        <v>9506</v>
      </c>
      <c r="AE9509">
        <v>0</v>
      </c>
      <c r="AF9509">
        <v>0</v>
      </c>
    </row>
    <row r="9510" spans="30:32" x14ac:dyDescent="0.25">
      <c r="AD9510">
        <v>9507</v>
      </c>
      <c r="AE9510">
        <v>0</v>
      </c>
      <c r="AF9510">
        <v>0</v>
      </c>
    </row>
    <row r="9511" spans="30:32" x14ac:dyDescent="0.25">
      <c r="AD9511">
        <v>9508</v>
      </c>
      <c r="AE9511">
        <v>0</v>
      </c>
      <c r="AF9511">
        <v>0</v>
      </c>
    </row>
    <row r="9512" spans="30:32" x14ac:dyDescent="0.25">
      <c r="AD9512">
        <v>9509</v>
      </c>
      <c r="AE9512">
        <v>0</v>
      </c>
      <c r="AF9512">
        <v>0</v>
      </c>
    </row>
    <row r="9513" spans="30:32" x14ac:dyDescent="0.25">
      <c r="AD9513">
        <v>9510</v>
      </c>
      <c r="AE9513">
        <v>0</v>
      </c>
      <c r="AF9513">
        <v>0</v>
      </c>
    </row>
    <row r="9514" spans="30:32" x14ac:dyDescent="0.25">
      <c r="AD9514">
        <v>9511</v>
      </c>
      <c r="AE9514">
        <v>0</v>
      </c>
      <c r="AF9514">
        <v>0</v>
      </c>
    </row>
    <row r="9515" spans="30:32" x14ac:dyDescent="0.25">
      <c r="AD9515">
        <v>9512</v>
      </c>
      <c r="AE9515">
        <v>0</v>
      </c>
      <c r="AF9515">
        <v>0</v>
      </c>
    </row>
    <row r="9516" spans="30:32" x14ac:dyDescent="0.25">
      <c r="AD9516">
        <v>9513</v>
      </c>
      <c r="AE9516">
        <v>0</v>
      </c>
      <c r="AF9516">
        <v>0</v>
      </c>
    </row>
    <row r="9517" spans="30:32" x14ac:dyDescent="0.25">
      <c r="AD9517">
        <v>9514</v>
      </c>
      <c r="AE9517">
        <v>0</v>
      </c>
      <c r="AF9517">
        <v>0</v>
      </c>
    </row>
    <row r="9518" spans="30:32" x14ac:dyDescent="0.25">
      <c r="AD9518">
        <v>9515</v>
      </c>
      <c r="AE9518">
        <v>0</v>
      </c>
      <c r="AF9518">
        <v>0</v>
      </c>
    </row>
    <row r="9519" spans="30:32" x14ac:dyDescent="0.25">
      <c r="AD9519">
        <v>9516</v>
      </c>
      <c r="AE9519">
        <v>0</v>
      </c>
      <c r="AF9519">
        <v>0</v>
      </c>
    </row>
    <row r="9520" spans="30:32" x14ac:dyDescent="0.25">
      <c r="AD9520">
        <v>9517</v>
      </c>
      <c r="AE9520">
        <v>0</v>
      </c>
      <c r="AF9520">
        <v>0</v>
      </c>
    </row>
    <row r="9521" spans="30:32" x14ac:dyDescent="0.25">
      <c r="AD9521">
        <v>9518</v>
      </c>
      <c r="AE9521">
        <v>0</v>
      </c>
      <c r="AF9521">
        <v>1</v>
      </c>
    </row>
    <row r="9522" spans="30:32" x14ac:dyDescent="0.25">
      <c r="AD9522">
        <v>9519</v>
      </c>
      <c r="AE9522">
        <v>0</v>
      </c>
      <c r="AF9522">
        <v>0</v>
      </c>
    </row>
    <row r="9523" spans="30:32" x14ac:dyDescent="0.25">
      <c r="AD9523">
        <v>9520</v>
      </c>
      <c r="AE9523">
        <v>0</v>
      </c>
      <c r="AF9523">
        <v>0</v>
      </c>
    </row>
    <row r="9524" spans="30:32" x14ac:dyDescent="0.25">
      <c r="AD9524">
        <v>9521</v>
      </c>
      <c r="AE9524">
        <v>0</v>
      </c>
      <c r="AF9524">
        <v>0</v>
      </c>
    </row>
    <row r="9525" spans="30:32" x14ac:dyDescent="0.25">
      <c r="AD9525">
        <v>9522</v>
      </c>
      <c r="AE9525">
        <v>0</v>
      </c>
      <c r="AF9525">
        <v>0</v>
      </c>
    </row>
    <row r="9526" spans="30:32" x14ac:dyDescent="0.25">
      <c r="AD9526">
        <v>9523</v>
      </c>
      <c r="AE9526">
        <v>0</v>
      </c>
      <c r="AF9526">
        <v>0</v>
      </c>
    </row>
    <row r="9527" spans="30:32" x14ac:dyDescent="0.25">
      <c r="AD9527">
        <v>9524</v>
      </c>
      <c r="AE9527">
        <v>0</v>
      </c>
      <c r="AF9527">
        <v>0</v>
      </c>
    </row>
    <row r="9528" spans="30:32" x14ac:dyDescent="0.25">
      <c r="AD9528">
        <v>9525</v>
      </c>
      <c r="AE9528">
        <v>0</v>
      </c>
      <c r="AF9528">
        <v>1</v>
      </c>
    </row>
    <row r="9529" spans="30:32" x14ac:dyDescent="0.25">
      <c r="AD9529">
        <v>9526</v>
      </c>
      <c r="AE9529">
        <v>0</v>
      </c>
      <c r="AF9529">
        <v>0</v>
      </c>
    </row>
    <row r="9530" spans="30:32" x14ac:dyDescent="0.25">
      <c r="AD9530">
        <v>9527</v>
      </c>
      <c r="AE9530">
        <v>0</v>
      </c>
      <c r="AF9530">
        <v>0</v>
      </c>
    </row>
    <row r="9531" spans="30:32" x14ac:dyDescent="0.25">
      <c r="AD9531">
        <v>9528</v>
      </c>
      <c r="AE9531">
        <v>0</v>
      </c>
      <c r="AF9531">
        <v>0</v>
      </c>
    </row>
    <row r="9532" spans="30:32" x14ac:dyDescent="0.25">
      <c r="AD9532">
        <v>9529</v>
      </c>
      <c r="AE9532">
        <v>0</v>
      </c>
      <c r="AF9532">
        <v>0</v>
      </c>
    </row>
    <row r="9533" spans="30:32" x14ac:dyDescent="0.25">
      <c r="AD9533">
        <v>9530</v>
      </c>
      <c r="AE9533">
        <v>0</v>
      </c>
      <c r="AF9533">
        <v>0</v>
      </c>
    </row>
    <row r="9534" spans="30:32" x14ac:dyDescent="0.25">
      <c r="AD9534">
        <v>9531</v>
      </c>
      <c r="AE9534">
        <v>0</v>
      </c>
      <c r="AF9534">
        <v>0</v>
      </c>
    </row>
    <row r="9535" spans="30:32" x14ac:dyDescent="0.25">
      <c r="AD9535">
        <v>9532</v>
      </c>
      <c r="AE9535">
        <v>0</v>
      </c>
      <c r="AF9535">
        <v>0</v>
      </c>
    </row>
    <row r="9536" spans="30:32" x14ac:dyDescent="0.25">
      <c r="AD9536">
        <v>9533</v>
      </c>
      <c r="AE9536">
        <v>0</v>
      </c>
      <c r="AF9536">
        <v>0</v>
      </c>
    </row>
    <row r="9537" spans="30:32" x14ac:dyDescent="0.25">
      <c r="AD9537">
        <v>9534</v>
      </c>
      <c r="AE9537">
        <v>0</v>
      </c>
      <c r="AF9537">
        <v>0</v>
      </c>
    </row>
    <row r="9538" spans="30:32" x14ac:dyDescent="0.25">
      <c r="AD9538">
        <v>9535</v>
      </c>
      <c r="AE9538">
        <v>0</v>
      </c>
      <c r="AF9538">
        <v>0</v>
      </c>
    </row>
    <row r="9539" spans="30:32" x14ac:dyDescent="0.25">
      <c r="AD9539">
        <v>9536</v>
      </c>
      <c r="AE9539">
        <v>0</v>
      </c>
      <c r="AF9539">
        <v>0</v>
      </c>
    </row>
    <row r="9540" spans="30:32" x14ac:dyDescent="0.25">
      <c r="AD9540">
        <v>9537</v>
      </c>
      <c r="AE9540">
        <v>0</v>
      </c>
      <c r="AF9540">
        <v>0</v>
      </c>
    </row>
    <row r="9541" spans="30:32" x14ac:dyDescent="0.25">
      <c r="AD9541">
        <v>9538</v>
      </c>
      <c r="AE9541">
        <v>0</v>
      </c>
      <c r="AF9541">
        <v>0</v>
      </c>
    </row>
    <row r="9542" spans="30:32" x14ac:dyDescent="0.25">
      <c r="AD9542">
        <v>9539</v>
      </c>
      <c r="AE9542">
        <v>0</v>
      </c>
      <c r="AF9542">
        <v>0</v>
      </c>
    </row>
    <row r="9543" spans="30:32" x14ac:dyDescent="0.25">
      <c r="AD9543">
        <v>9540</v>
      </c>
      <c r="AE9543">
        <v>0</v>
      </c>
      <c r="AF9543">
        <v>0</v>
      </c>
    </row>
    <row r="9544" spans="30:32" x14ac:dyDescent="0.25">
      <c r="AD9544">
        <v>9541</v>
      </c>
      <c r="AE9544">
        <v>0</v>
      </c>
      <c r="AF9544">
        <v>0</v>
      </c>
    </row>
    <row r="9545" spans="30:32" x14ac:dyDescent="0.25">
      <c r="AD9545">
        <v>9542</v>
      </c>
      <c r="AE9545">
        <v>1</v>
      </c>
      <c r="AF9545">
        <v>1</v>
      </c>
    </row>
    <row r="9546" spans="30:32" x14ac:dyDescent="0.25">
      <c r="AD9546">
        <v>9543</v>
      </c>
      <c r="AE9546">
        <v>0</v>
      </c>
      <c r="AF9546">
        <v>0</v>
      </c>
    </row>
    <row r="9547" spans="30:32" x14ac:dyDescent="0.25">
      <c r="AD9547">
        <v>9544</v>
      </c>
      <c r="AE9547">
        <v>0</v>
      </c>
      <c r="AF9547">
        <v>0</v>
      </c>
    </row>
    <row r="9548" spans="30:32" x14ac:dyDescent="0.25">
      <c r="AD9548">
        <v>9545</v>
      </c>
      <c r="AE9548">
        <v>0</v>
      </c>
      <c r="AF9548">
        <v>0</v>
      </c>
    </row>
    <row r="9549" spans="30:32" x14ac:dyDescent="0.25">
      <c r="AD9549">
        <v>9546</v>
      </c>
      <c r="AE9549">
        <v>0</v>
      </c>
      <c r="AF9549">
        <v>0</v>
      </c>
    </row>
    <row r="9550" spans="30:32" x14ac:dyDescent="0.25">
      <c r="AD9550">
        <v>9547</v>
      </c>
      <c r="AE9550">
        <v>0</v>
      </c>
      <c r="AF9550">
        <v>0</v>
      </c>
    </row>
    <row r="9551" spans="30:32" x14ac:dyDescent="0.25">
      <c r="AD9551">
        <v>9548</v>
      </c>
      <c r="AE9551">
        <v>0</v>
      </c>
      <c r="AF9551">
        <v>0</v>
      </c>
    </row>
    <row r="9552" spans="30:32" x14ac:dyDescent="0.25">
      <c r="AD9552">
        <v>9549</v>
      </c>
      <c r="AE9552">
        <v>0</v>
      </c>
      <c r="AF9552">
        <v>0</v>
      </c>
    </row>
    <row r="9553" spans="30:32" x14ac:dyDescent="0.25">
      <c r="AD9553">
        <v>9550</v>
      </c>
      <c r="AE9553">
        <v>0</v>
      </c>
      <c r="AF9553">
        <v>0</v>
      </c>
    </row>
    <row r="9554" spans="30:32" x14ac:dyDescent="0.25">
      <c r="AD9554">
        <v>9551</v>
      </c>
      <c r="AE9554">
        <v>0</v>
      </c>
      <c r="AF9554">
        <v>0</v>
      </c>
    </row>
    <row r="9555" spans="30:32" x14ac:dyDescent="0.25">
      <c r="AD9555">
        <v>9552</v>
      </c>
      <c r="AE9555">
        <v>0</v>
      </c>
      <c r="AF9555">
        <v>0</v>
      </c>
    </row>
    <row r="9556" spans="30:32" x14ac:dyDescent="0.25">
      <c r="AD9556">
        <v>9553</v>
      </c>
      <c r="AE9556">
        <v>0</v>
      </c>
      <c r="AF9556">
        <v>0</v>
      </c>
    </row>
    <row r="9557" spans="30:32" x14ac:dyDescent="0.25">
      <c r="AD9557">
        <v>9554</v>
      </c>
      <c r="AE9557">
        <v>0</v>
      </c>
      <c r="AF9557">
        <v>0</v>
      </c>
    </row>
    <row r="9558" spans="30:32" x14ac:dyDescent="0.25">
      <c r="AD9558">
        <v>9555</v>
      </c>
      <c r="AE9558">
        <v>0</v>
      </c>
      <c r="AF9558">
        <v>0</v>
      </c>
    </row>
    <row r="9559" spans="30:32" x14ac:dyDescent="0.25">
      <c r="AD9559">
        <v>9556</v>
      </c>
      <c r="AE9559">
        <v>0</v>
      </c>
      <c r="AF9559">
        <v>0</v>
      </c>
    </row>
    <row r="9560" spans="30:32" x14ac:dyDescent="0.25">
      <c r="AD9560">
        <v>9557</v>
      </c>
      <c r="AE9560">
        <v>0</v>
      </c>
      <c r="AF9560">
        <v>1</v>
      </c>
    </row>
    <row r="9561" spans="30:32" x14ac:dyDescent="0.25">
      <c r="AD9561">
        <v>9558</v>
      </c>
      <c r="AE9561">
        <v>0</v>
      </c>
      <c r="AF9561">
        <v>0</v>
      </c>
    </row>
    <row r="9562" spans="30:32" x14ac:dyDescent="0.25">
      <c r="AD9562">
        <v>9559</v>
      </c>
      <c r="AE9562">
        <v>0</v>
      </c>
      <c r="AF9562">
        <v>0</v>
      </c>
    </row>
    <row r="9563" spans="30:32" x14ac:dyDescent="0.25">
      <c r="AD9563">
        <v>9560</v>
      </c>
      <c r="AE9563">
        <v>0</v>
      </c>
      <c r="AF9563">
        <v>0</v>
      </c>
    </row>
    <row r="9564" spans="30:32" x14ac:dyDescent="0.25">
      <c r="AD9564">
        <v>9561</v>
      </c>
      <c r="AE9564">
        <v>0</v>
      </c>
      <c r="AF9564">
        <v>0</v>
      </c>
    </row>
    <row r="9565" spans="30:32" x14ac:dyDescent="0.25">
      <c r="AD9565">
        <v>9562</v>
      </c>
      <c r="AE9565">
        <v>0</v>
      </c>
      <c r="AF9565">
        <v>0</v>
      </c>
    </row>
    <row r="9566" spans="30:32" x14ac:dyDescent="0.25">
      <c r="AD9566">
        <v>9563</v>
      </c>
      <c r="AE9566">
        <v>0</v>
      </c>
      <c r="AF9566">
        <v>0</v>
      </c>
    </row>
    <row r="9567" spans="30:32" x14ac:dyDescent="0.25">
      <c r="AD9567">
        <v>9564</v>
      </c>
      <c r="AE9567">
        <v>0</v>
      </c>
      <c r="AF9567">
        <v>0</v>
      </c>
    </row>
    <row r="9568" spans="30:32" x14ac:dyDescent="0.25">
      <c r="AD9568">
        <v>9565</v>
      </c>
      <c r="AE9568">
        <v>0</v>
      </c>
      <c r="AF9568">
        <v>0</v>
      </c>
    </row>
    <row r="9569" spans="30:32" x14ac:dyDescent="0.25">
      <c r="AD9569">
        <v>9566</v>
      </c>
      <c r="AE9569">
        <v>0</v>
      </c>
      <c r="AF9569">
        <v>0</v>
      </c>
    </row>
    <row r="9570" spans="30:32" x14ac:dyDescent="0.25">
      <c r="AD9570">
        <v>9567</v>
      </c>
      <c r="AE9570">
        <v>0</v>
      </c>
      <c r="AF9570">
        <v>0</v>
      </c>
    </row>
    <row r="9571" spans="30:32" x14ac:dyDescent="0.25">
      <c r="AD9571">
        <v>9568</v>
      </c>
      <c r="AE9571">
        <v>0</v>
      </c>
      <c r="AF9571">
        <v>0</v>
      </c>
    </row>
    <row r="9572" spans="30:32" x14ac:dyDescent="0.25">
      <c r="AD9572">
        <v>9569</v>
      </c>
      <c r="AE9572">
        <v>0</v>
      </c>
      <c r="AF9572">
        <v>0</v>
      </c>
    </row>
    <row r="9573" spans="30:32" x14ac:dyDescent="0.25">
      <c r="AD9573">
        <v>9570</v>
      </c>
      <c r="AE9573">
        <v>0</v>
      </c>
      <c r="AF9573">
        <v>0</v>
      </c>
    </row>
    <row r="9574" spans="30:32" x14ac:dyDescent="0.25">
      <c r="AD9574">
        <v>9571</v>
      </c>
      <c r="AE9574">
        <v>0</v>
      </c>
      <c r="AF9574">
        <v>0</v>
      </c>
    </row>
    <row r="9575" spans="30:32" x14ac:dyDescent="0.25">
      <c r="AD9575">
        <v>9572</v>
      </c>
      <c r="AE9575">
        <v>0</v>
      </c>
      <c r="AF9575">
        <v>0</v>
      </c>
    </row>
    <row r="9576" spans="30:32" x14ac:dyDescent="0.25">
      <c r="AD9576">
        <v>9573</v>
      </c>
      <c r="AE9576">
        <v>0</v>
      </c>
      <c r="AF9576">
        <v>0</v>
      </c>
    </row>
    <row r="9577" spans="30:32" x14ac:dyDescent="0.25">
      <c r="AD9577">
        <v>9574</v>
      </c>
      <c r="AE9577">
        <v>0</v>
      </c>
      <c r="AF9577">
        <v>0</v>
      </c>
    </row>
    <row r="9578" spans="30:32" x14ac:dyDescent="0.25">
      <c r="AD9578">
        <v>9575</v>
      </c>
      <c r="AE9578">
        <v>0</v>
      </c>
      <c r="AF9578">
        <v>0</v>
      </c>
    </row>
    <row r="9579" spans="30:32" x14ac:dyDescent="0.25">
      <c r="AD9579">
        <v>9576</v>
      </c>
      <c r="AE9579">
        <v>0</v>
      </c>
      <c r="AF9579">
        <v>0</v>
      </c>
    </row>
    <row r="9580" spans="30:32" x14ac:dyDescent="0.25">
      <c r="AD9580">
        <v>9577</v>
      </c>
      <c r="AE9580">
        <v>0</v>
      </c>
      <c r="AF9580">
        <v>0</v>
      </c>
    </row>
    <row r="9581" spans="30:32" x14ac:dyDescent="0.25">
      <c r="AD9581">
        <v>9578</v>
      </c>
      <c r="AE9581">
        <v>0</v>
      </c>
      <c r="AF9581">
        <v>0</v>
      </c>
    </row>
    <row r="9582" spans="30:32" x14ac:dyDescent="0.25">
      <c r="AD9582">
        <v>9579</v>
      </c>
      <c r="AE9582">
        <v>0</v>
      </c>
      <c r="AF9582">
        <v>0</v>
      </c>
    </row>
    <row r="9583" spans="30:32" x14ac:dyDescent="0.25">
      <c r="AD9583">
        <v>9580</v>
      </c>
      <c r="AE9583">
        <v>0</v>
      </c>
      <c r="AF9583">
        <v>0</v>
      </c>
    </row>
    <row r="9584" spans="30:32" x14ac:dyDescent="0.25">
      <c r="AD9584">
        <v>9581</v>
      </c>
      <c r="AE9584">
        <v>0</v>
      </c>
      <c r="AF9584">
        <v>0</v>
      </c>
    </row>
    <row r="9585" spans="30:32" x14ac:dyDescent="0.25">
      <c r="AD9585">
        <v>9582</v>
      </c>
      <c r="AE9585">
        <v>0</v>
      </c>
      <c r="AF9585">
        <v>0</v>
      </c>
    </row>
    <row r="9586" spans="30:32" x14ac:dyDescent="0.25">
      <c r="AD9586">
        <v>9583</v>
      </c>
      <c r="AE9586">
        <v>0</v>
      </c>
      <c r="AF9586">
        <v>0</v>
      </c>
    </row>
    <row r="9587" spans="30:32" x14ac:dyDescent="0.25">
      <c r="AD9587">
        <v>9584</v>
      </c>
      <c r="AE9587">
        <v>0</v>
      </c>
      <c r="AF9587">
        <v>0</v>
      </c>
    </row>
    <row r="9588" spans="30:32" x14ac:dyDescent="0.25">
      <c r="AD9588">
        <v>9585</v>
      </c>
      <c r="AE9588">
        <v>0</v>
      </c>
      <c r="AF9588">
        <v>0</v>
      </c>
    </row>
    <row r="9589" spans="30:32" x14ac:dyDescent="0.25">
      <c r="AD9589">
        <v>9586</v>
      </c>
      <c r="AE9589">
        <v>0</v>
      </c>
      <c r="AF9589">
        <v>0</v>
      </c>
    </row>
    <row r="9590" spans="30:32" x14ac:dyDescent="0.25">
      <c r="AD9590">
        <v>9587</v>
      </c>
      <c r="AE9590">
        <v>0</v>
      </c>
      <c r="AF9590">
        <v>0</v>
      </c>
    </row>
    <row r="9591" spans="30:32" x14ac:dyDescent="0.25">
      <c r="AD9591">
        <v>9588</v>
      </c>
      <c r="AE9591">
        <v>0</v>
      </c>
      <c r="AF9591">
        <v>0</v>
      </c>
    </row>
    <row r="9592" spans="30:32" x14ac:dyDescent="0.25">
      <c r="AD9592">
        <v>9589</v>
      </c>
      <c r="AE9592">
        <v>0</v>
      </c>
      <c r="AF9592">
        <v>0</v>
      </c>
    </row>
    <row r="9593" spans="30:32" x14ac:dyDescent="0.25">
      <c r="AD9593">
        <v>9590</v>
      </c>
      <c r="AE9593">
        <v>0</v>
      </c>
      <c r="AF9593">
        <v>0</v>
      </c>
    </row>
    <row r="9594" spans="30:32" x14ac:dyDescent="0.25">
      <c r="AD9594">
        <v>9591</v>
      </c>
      <c r="AE9594">
        <v>0</v>
      </c>
      <c r="AF9594">
        <v>0</v>
      </c>
    </row>
    <row r="9595" spans="30:32" x14ac:dyDescent="0.25">
      <c r="AD9595">
        <v>9592</v>
      </c>
      <c r="AE9595">
        <v>0</v>
      </c>
      <c r="AF9595">
        <v>0</v>
      </c>
    </row>
    <row r="9596" spans="30:32" x14ac:dyDescent="0.25">
      <c r="AD9596">
        <v>9593</v>
      </c>
      <c r="AE9596">
        <v>0</v>
      </c>
      <c r="AF9596">
        <v>0</v>
      </c>
    </row>
    <row r="9597" spans="30:32" x14ac:dyDescent="0.25">
      <c r="AD9597">
        <v>9594</v>
      </c>
      <c r="AE9597">
        <v>0</v>
      </c>
      <c r="AF9597">
        <v>0</v>
      </c>
    </row>
    <row r="9598" spans="30:32" x14ac:dyDescent="0.25">
      <c r="AD9598">
        <v>9595</v>
      </c>
      <c r="AE9598">
        <v>0</v>
      </c>
      <c r="AF9598">
        <v>0</v>
      </c>
    </row>
    <row r="9599" spans="30:32" x14ac:dyDescent="0.25">
      <c r="AD9599">
        <v>9596</v>
      </c>
      <c r="AE9599">
        <v>0</v>
      </c>
      <c r="AF9599">
        <v>0</v>
      </c>
    </row>
    <row r="9600" spans="30:32" x14ac:dyDescent="0.25">
      <c r="AD9600">
        <v>9597</v>
      </c>
      <c r="AE9600">
        <v>0</v>
      </c>
      <c r="AF9600">
        <v>0</v>
      </c>
    </row>
    <row r="9601" spans="30:32" x14ac:dyDescent="0.25">
      <c r="AD9601">
        <v>9598</v>
      </c>
      <c r="AE9601">
        <v>0</v>
      </c>
      <c r="AF9601">
        <v>0</v>
      </c>
    </row>
    <row r="9602" spans="30:32" x14ac:dyDescent="0.25">
      <c r="AD9602">
        <v>9599</v>
      </c>
      <c r="AE9602">
        <v>0</v>
      </c>
      <c r="AF9602">
        <v>0</v>
      </c>
    </row>
    <row r="9603" spans="30:32" x14ac:dyDescent="0.25">
      <c r="AD9603">
        <v>9600</v>
      </c>
      <c r="AE9603">
        <v>0</v>
      </c>
      <c r="AF9603">
        <v>0</v>
      </c>
    </row>
    <row r="9604" spans="30:32" x14ac:dyDescent="0.25">
      <c r="AD9604">
        <v>9601</v>
      </c>
      <c r="AE9604">
        <v>0</v>
      </c>
      <c r="AF9604">
        <v>0</v>
      </c>
    </row>
    <row r="9605" spans="30:32" x14ac:dyDescent="0.25">
      <c r="AD9605">
        <v>9602</v>
      </c>
      <c r="AE9605">
        <v>0</v>
      </c>
      <c r="AF9605">
        <v>0</v>
      </c>
    </row>
    <row r="9606" spans="30:32" x14ac:dyDescent="0.25">
      <c r="AD9606">
        <v>9603</v>
      </c>
      <c r="AE9606">
        <v>0</v>
      </c>
      <c r="AF9606">
        <v>0</v>
      </c>
    </row>
    <row r="9607" spans="30:32" x14ac:dyDescent="0.25">
      <c r="AD9607">
        <v>9604</v>
      </c>
      <c r="AE9607">
        <v>0</v>
      </c>
      <c r="AF9607">
        <v>0</v>
      </c>
    </row>
    <row r="9608" spans="30:32" x14ac:dyDescent="0.25">
      <c r="AD9608">
        <v>9605</v>
      </c>
      <c r="AE9608">
        <v>0</v>
      </c>
      <c r="AF9608">
        <v>0</v>
      </c>
    </row>
    <row r="9609" spans="30:32" x14ac:dyDescent="0.25">
      <c r="AD9609">
        <v>9606</v>
      </c>
      <c r="AE9609">
        <v>0</v>
      </c>
      <c r="AF9609">
        <v>0</v>
      </c>
    </row>
    <row r="9610" spans="30:32" x14ac:dyDescent="0.25">
      <c r="AD9610">
        <v>9607</v>
      </c>
      <c r="AE9610">
        <v>0</v>
      </c>
      <c r="AF9610">
        <v>0</v>
      </c>
    </row>
    <row r="9611" spans="30:32" x14ac:dyDescent="0.25">
      <c r="AD9611">
        <v>9608</v>
      </c>
      <c r="AE9611">
        <v>0</v>
      </c>
      <c r="AF9611">
        <v>0</v>
      </c>
    </row>
    <row r="9612" spans="30:32" x14ac:dyDescent="0.25">
      <c r="AD9612">
        <v>9609</v>
      </c>
      <c r="AE9612">
        <v>0</v>
      </c>
      <c r="AF9612">
        <v>0</v>
      </c>
    </row>
    <row r="9613" spans="30:32" x14ac:dyDescent="0.25">
      <c r="AD9613">
        <v>9610</v>
      </c>
      <c r="AE9613">
        <v>0</v>
      </c>
      <c r="AF9613">
        <v>0</v>
      </c>
    </row>
    <row r="9614" spans="30:32" x14ac:dyDescent="0.25">
      <c r="AD9614">
        <v>9611</v>
      </c>
      <c r="AE9614">
        <v>0</v>
      </c>
      <c r="AF9614">
        <v>0</v>
      </c>
    </row>
    <row r="9615" spans="30:32" x14ac:dyDescent="0.25">
      <c r="AD9615">
        <v>9612</v>
      </c>
      <c r="AE9615">
        <v>0</v>
      </c>
      <c r="AF9615">
        <v>0</v>
      </c>
    </row>
    <row r="9616" spans="30:32" x14ac:dyDescent="0.25">
      <c r="AD9616">
        <v>9613</v>
      </c>
      <c r="AE9616">
        <v>0</v>
      </c>
      <c r="AF9616">
        <v>0</v>
      </c>
    </row>
    <row r="9617" spans="30:32" x14ac:dyDescent="0.25">
      <c r="AD9617">
        <v>9614</v>
      </c>
      <c r="AE9617">
        <v>0</v>
      </c>
      <c r="AF9617">
        <v>0</v>
      </c>
    </row>
    <row r="9618" spans="30:32" x14ac:dyDescent="0.25">
      <c r="AD9618">
        <v>9615</v>
      </c>
      <c r="AE9618">
        <v>0</v>
      </c>
      <c r="AF9618">
        <v>0</v>
      </c>
    </row>
    <row r="9619" spans="30:32" x14ac:dyDescent="0.25">
      <c r="AD9619">
        <v>9616</v>
      </c>
      <c r="AE9619">
        <v>0</v>
      </c>
      <c r="AF9619">
        <v>0</v>
      </c>
    </row>
    <row r="9620" spans="30:32" x14ac:dyDescent="0.25">
      <c r="AD9620">
        <v>9617</v>
      </c>
      <c r="AE9620">
        <v>0</v>
      </c>
      <c r="AF9620">
        <v>0</v>
      </c>
    </row>
    <row r="9621" spans="30:32" x14ac:dyDescent="0.25">
      <c r="AD9621">
        <v>9618</v>
      </c>
      <c r="AE9621">
        <v>0</v>
      </c>
      <c r="AF9621">
        <v>0</v>
      </c>
    </row>
    <row r="9622" spans="30:32" x14ac:dyDescent="0.25">
      <c r="AD9622">
        <v>9619</v>
      </c>
      <c r="AE9622">
        <v>0</v>
      </c>
      <c r="AF9622">
        <v>0</v>
      </c>
    </row>
    <row r="9623" spans="30:32" x14ac:dyDescent="0.25">
      <c r="AD9623">
        <v>9620</v>
      </c>
      <c r="AE9623">
        <v>0</v>
      </c>
      <c r="AF9623">
        <v>0</v>
      </c>
    </row>
    <row r="9624" spans="30:32" x14ac:dyDescent="0.25">
      <c r="AD9624">
        <v>9621</v>
      </c>
      <c r="AE9624">
        <v>0</v>
      </c>
      <c r="AF9624">
        <v>1</v>
      </c>
    </row>
    <row r="9625" spans="30:32" x14ac:dyDescent="0.25">
      <c r="AD9625">
        <v>9622</v>
      </c>
      <c r="AE9625">
        <v>0</v>
      </c>
      <c r="AF9625">
        <v>0</v>
      </c>
    </row>
    <row r="9626" spans="30:32" x14ac:dyDescent="0.25">
      <c r="AD9626">
        <v>9623</v>
      </c>
      <c r="AE9626">
        <v>0</v>
      </c>
      <c r="AF9626">
        <v>0</v>
      </c>
    </row>
    <row r="9627" spans="30:32" x14ac:dyDescent="0.25">
      <c r="AD9627">
        <v>9624</v>
      </c>
      <c r="AE9627">
        <v>0</v>
      </c>
      <c r="AF9627">
        <v>0</v>
      </c>
    </row>
    <row r="9628" spans="30:32" x14ac:dyDescent="0.25">
      <c r="AD9628">
        <v>9625</v>
      </c>
      <c r="AE9628">
        <v>0</v>
      </c>
      <c r="AF9628">
        <v>0</v>
      </c>
    </row>
    <row r="9629" spans="30:32" x14ac:dyDescent="0.25">
      <c r="AD9629">
        <v>9626</v>
      </c>
      <c r="AE9629">
        <v>0</v>
      </c>
      <c r="AF9629">
        <v>0</v>
      </c>
    </row>
    <row r="9630" spans="30:32" x14ac:dyDescent="0.25">
      <c r="AD9630">
        <v>9627</v>
      </c>
      <c r="AE9630">
        <v>0</v>
      </c>
      <c r="AF9630">
        <v>0</v>
      </c>
    </row>
    <row r="9631" spans="30:32" x14ac:dyDescent="0.25">
      <c r="AD9631">
        <v>9628</v>
      </c>
      <c r="AE9631">
        <v>0</v>
      </c>
      <c r="AF9631">
        <v>0</v>
      </c>
    </row>
    <row r="9632" spans="30:32" x14ac:dyDescent="0.25">
      <c r="AD9632">
        <v>9629</v>
      </c>
      <c r="AE9632">
        <v>0</v>
      </c>
      <c r="AF9632">
        <v>0</v>
      </c>
    </row>
    <row r="9633" spans="30:32" x14ac:dyDescent="0.25">
      <c r="AD9633">
        <v>9630</v>
      </c>
      <c r="AE9633">
        <v>0</v>
      </c>
      <c r="AF9633">
        <v>0</v>
      </c>
    </row>
    <row r="9634" spans="30:32" x14ac:dyDescent="0.25">
      <c r="AD9634">
        <v>9631</v>
      </c>
      <c r="AE9634">
        <v>0</v>
      </c>
      <c r="AF9634">
        <v>0</v>
      </c>
    </row>
    <row r="9635" spans="30:32" x14ac:dyDescent="0.25">
      <c r="AD9635">
        <v>9632</v>
      </c>
      <c r="AE9635">
        <v>0</v>
      </c>
      <c r="AF9635">
        <v>0</v>
      </c>
    </row>
    <row r="9636" spans="30:32" x14ac:dyDescent="0.25">
      <c r="AD9636">
        <v>9633</v>
      </c>
      <c r="AE9636">
        <v>0</v>
      </c>
      <c r="AF9636">
        <v>0</v>
      </c>
    </row>
    <row r="9637" spans="30:32" x14ac:dyDescent="0.25">
      <c r="AD9637">
        <v>9634</v>
      </c>
      <c r="AE9637">
        <v>0</v>
      </c>
      <c r="AF9637">
        <v>0</v>
      </c>
    </row>
    <row r="9638" spans="30:32" x14ac:dyDescent="0.25">
      <c r="AD9638">
        <v>9635</v>
      </c>
      <c r="AE9638">
        <v>0</v>
      </c>
      <c r="AF9638">
        <v>0</v>
      </c>
    </row>
    <row r="9639" spans="30:32" x14ac:dyDescent="0.25">
      <c r="AD9639">
        <v>9636</v>
      </c>
      <c r="AE9639">
        <v>0</v>
      </c>
      <c r="AF9639">
        <v>0</v>
      </c>
    </row>
    <row r="9640" spans="30:32" x14ac:dyDescent="0.25">
      <c r="AD9640">
        <v>9637</v>
      </c>
      <c r="AE9640">
        <v>0</v>
      </c>
      <c r="AF9640">
        <v>0</v>
      </c>
    </row>
    <row r="9641" spans="30:32" x14ac:dyDescent="0.25">
      <c r="AD9641">
        <v>9638</v>
      </c>
      <c r="AE9641">
        <v>0</v>
      </c>
      <c r="AF9641">
        <v>0</v>
      </c>
    </row>
    <row r="9642" spans="30:32" x14ac:dyDescent="0.25">
      <c r="AD9642">
        <v>9639</v>
      </c>
      <c r="AE9642">
        <v>0</v>
      </c>
      <c r="AF9642">
        <v>0</v>
      </c>
    </row>
    <row r="9643" spans="30:32" x14ac:dyDescent="0.25">
      <c r="AD9643">
        <v>9640</v>
      </c>
      <c r="AE9643">
        <v>0</v>
      </c>
      <c r="AF9643">
        <v>0</v>
      </c>
    </row>
    <row r="9644" spans="30:32" x14ac:dyDescent="0.25">
      <c r="AD9644">
        <v>9641</v>
      </c>
      <c r="AE9644">
        <v>0</v>
      </c>
      <c r="AF9644">
        <v>0</v>
      </c>
    </row>
    <row r="9645" spans="30:32" x14ac:dyDescent="0.25">
      <c r="AD9645">
        <v>9642</v>
      </c>
      <c r="AE9645">
        <v>0</v>
      </c>
      <c r="AF9645">
        <v>0</v>
      </c>
    </row>
    <row r="9646" spans="30:32" x14ac:dyDescent="0.25">
      <c r="AD9646">
        <v>9643</v>
      </c>
      <c r="AE9646">
        <v>0</v>
      </c>
      <c r="AF9646">
        <v>0</v>
      </c>
    </row>
    <row r="9647" spans="30:32" x14ac:dyDescent="0.25">
      <c r="AD9647">
        <v>9644</v>
      </c>
      <c r="AE9647">
        <v>0</v>
      </c>
      <c r="AF9647">
        <v>0</v>
      </c>
    </row>
    <row r="9648" spans="30:32" x14ac:dyDescent="0.25">
      <c r="AD9648">
        <v>9645</v>
      </c>
      <c r="AE9648">
        <v>0</v>
      </c>
      <c r="AF9648">
        <v>0</v>
      </c>
    </row>
    <row r="9649" spans="30:32" x14ac:dyDescent="0.25">
      <c r="AD9649">
        <v>9646</v>
      </c>
      <c r="AE9649">
        <v>0</v>
      </c>
      <c r="AF9649">
        <v>0</v>
      </c>
    </row>
    <row r="9650" spans="30:32" x14ac:dyDescent="0.25">
      <c r="AD9650">
        <v>9647</v>
      </c>
      <c r="AE9650">
        <v>0</v>
      </c>
      <c r="AF9650">
        <v>0</v>
      </c>
    </row>
    <row r="9651" spans="30:32" x14ac:dyDescent="0.25">
      <c r="AD9651">
        <v>9648</v>
      </c>
      <c r="AE9651">
        <v>0</v>
      </c>
      <c r="AF9651">
        <v>0</v>
      </c>
    </row>
    <row r="9652" spans="30:32" x14ac:dyDescent="0.25">
      <c r="AD9652">
        <v>9649</v>
      </c>
      <c r="AE9652">
        <v>0</v>
      </c>
      <c r="AF9652">
        <v>0</v>
      </c>
    </row>
    <row r="9653" spans="30:32" x14ac:dyDescent="0.25">
      <c r="AD9653">
        <v>9650</v>
      </c>
      <c r="AE9653">
        <v>0</v>
      </c>
      <c r="AF9653">
        <v>0</v>
      </c>
    </row>
    <row r="9654" spans="30:32" x14ac:dyDescent="0.25">
      <c r="AD9654">
        <v>9651</v>
      </c>
      <c r="AE9654">
        <v>0</v>
      </c>
      <c r="AF9654">
        <v>0</v>
      </c>
    </row>
    <row r="9655" spans="30:32" x14ac:dyDescent="0.25">
      <c r="AD9655">
        <v>9652</v>
      </c>
      <c r="AE9655">
        <v>0</v>
      </c>
      <c r="AF9655">
        <v>0</v>
      </c>
    </row>
    <row r="9656" spans="30:32" x14ac:dyDescent="0.25">
      <c r="AD9656">
        <v>9653</v>
      </c>
      <c r="AE9656">
        <v>0</v>
      </c>
      <c r="AF9656">
        <v>0</v>
      </c>
    </row>
    <row r="9657" spans="30:32" x14ac:dyDescent="0.25">
      <c r="AD9657">
        <v>9654</v>
      </c>
      <c r="AE9657">
        <v>0</v>
      </c>
      <c r="AF9657">
        <v>0</v>
      </c>
    </row>
    <row r="9658" spans="30:32" x14ac:dyDescent="0.25">
      <c r="AD9658">
        <v>9655</v>
      </c>
      <c r="AE9658">
        <v>0</v>
      </c>
      <c r="AF9658">
        <v>0</v>
      </c>
    </row>
    <row r="9659" spans="30:32" x14ac:dyDescent="0.25">
      <c r="AD9659">
        <v>9656</v>
      </c>
      <c r="AE9659">
        <v>0</v>
      </c>
      <c r="AF9659">
        <v>0</v>
      </c>
    </row>
    <row r="9660" spans="30:32" x14ac:dyDescent="0.25">
      <c r="AD9660">
        <v>9657</v>
      </c>
      <c r="AE9660">
        <v>0</v>
      </c>
      <c r="AF9660">
        <v>0</v>
      </c>
    </row>
    <row r="9661" spans="30:32" x14ac:dyDescent="0.25">
      <c r="AD9661">
        <v>9658</v>
      </c>
      <c r="AE9661">
        <v>0</v>
      </c>
      <c r="AF9661">
        <v>0</v>
      </c>
    </row>
    <row r="9662" spans="30:32" x14ac:dyDescent="0.25">
      <c r="AD9662">
        <v>9659</v>
      </c>
      <c r="AE9662">
        <v>0</v>
      </c>
      <c r="AF9662">
        <v>0</v>
      </c>
    </row>
    <row r="9663" spans="30:32" x14ac:dyDescent="0.25">
      <c r="AD9663">
        <v>9660</v>
      </c>
      <c r="AE9663">
        <v>0</v>
      </c>
      <c r="AF9663">
        <v>0</v>
      </c>
    </row>
    <row r="9664" spans="30:32" x14ac:dyDescent="0.25">
      <c r="AD9664">
        <v>9661</v>
      </c>
      <c r="AE9664">
        <v>0</v>
      </c>
      <c r="AF9664">
        <v>0</v>
      </c>
    </row>
    <row r="9665" spans="30:32" x14ac:dyDescent="0.25">
      <c r="AD9665">
        <v>9662</v>
      </c>
      <c r="AE9665">
        <v>0</v>
      </c>
      <c r="AF9665">
        <v>0</v>
      </c>
    </row>
    <row r="9666" spans="30:32" x14ac:dyDescent="0.25">
      <c r="AD9666">
        <v>9663</v>
      </c>
      <c r="AE9666">
        <v>0</v>
      </c>
      <c r="AF9666">
        <v>0</v>
      </c>
    </row>
    <row r="9667" spans="30:32" x14ac:dyDescent="0.25">
      <c r="AD9667">
        <v>9664</v>
      </c>
      <c r="AE9667">
        <v>0</v>
      </c>
      <c r="AF9667">
        <v>0</v>
      </c>
    </row>
    <row r="9668" spans="30:32" x14ac:dyDescent="0.25">
      <c r="AD9668">
        <v>9665</v>
      </c>
      <c r="AE9668">
        <v>0</v>
      </c>
      <c r="AF9668">
        <v>0</v>
      </c>
    </row>
    <row r="9669" spans="30:32" x14ac:dyDescent="0.25">
      <c r="AD9669">
        <v>9666</v>
      </c>
      <c r="AE9669">
        <v>0</v>
      </c>
      <c r="AF9669">
        <v>0</v>
      </c>
    </row>
    <row r="9670" spans="30:32" x14ac:dyDescent="0.25">
      <c r="AD9670">
        <v>9667</v>
      </c>
      <c r="AE9670">
        <v>0</v>
      </c>
      <c r="AF9670">
        <v>0</v>
      </c>
    </row>
    <row r="9671" spans="30:32" x14ac:dyDescent="0.25">
      <c r="AD9671">
        <v>9668</v>
      </c>
      <c r="AE9671">
        <v>0</v>
      </c>
      <c r="AF9671">
        <v>0</v>
      </c>
    </row>
    <row r="9672" spans="30:32" x14ac:dyDescent="0.25">
      <c r="AD9672">
        <v>9669</v>
      </c>
      <c r="AE9672">
        <v>0</v>
      </c>
      <c r="AF9672">
        <v>0</v>
      </c>
    </row>
    <row r="9673" spans="30:32" x14ac:dyDescent="0.25">
      <c r="AD9673">
        <v>9670</v>
      </c>
      <c r="AE9673">
        <v>0</v>
      </c>
      <c r="AF9673">
        <v>0</v>
      </c>
    </row>
    <row r="9674" spans="30:32" x14ac:dyDescent="0.25">
      <c r="AD9674">
        <v>9671</v>
      </c>
      <c r="AE9674">
        <v>0</v>
      </c>
      <c r="AF9674">
        <v>0</v>
      </c>
    </row>
    <row r="9675" spans="30:32" x14ac:dyDescent="0.25">
      <c r="AD9675">
        <v>9672</v>
      </c>
      <c r="AE9675">
        <v>0</v>
      </c>
      <c r="AF9675">
        <v>0</v>
      </c>
    </row>
    <row r="9676" spans="30:32" x14ac:dyDescent="0.25">
      <c r="AD9676">
        <v>9673</v>
      </c>
      <c r="AE9676">
        <v>0</v>
      </c>
      <c r="AF9676">
        <v>0</v>
      </c>
    </row>
    <row r="9677" spans="30:32" x14ac:dyDescent="0.25">
      <c r="AD9677">
        <v>9674</v>
      </c>
      <c r="AE9677">
        <v>0</v>
      </c>
      <c r="AF9677">
        <v>0</v>
      </c>
    </row>
    <row r="9678" spans="30:32" x14ac:dyDescent="0.25">
      <c r="AD9678">
        <v>9675</v>
      </c>
      <c r="AE9678">
        <v>0</v>
      </c>
      <c r="AF9678">
        <v>0</v>
      </c>
    </row>
    <row r="9679" spans="30:32" x14ac:dyDescent="0.25">
      <c r="AD9679">
        <v>9676</v>
      </c>
      <c r="AE9679">
        <v>0</v>
      </c>
      <c r="AF9679">
        <v>0</v>
      </c>
    </row>
    <row r="9680" spans="30:32" x14ac:dyDescent="0.25">
      <c r="AD9680">
        <v>9677</v>
      </c>
      <c r="AE9680">
        <v>0</v>
      </c>
      <c r="AF9680">
        <v>0</v>
      </c>
    </row>
    <row r="9681" spans="30:32" x14ac:dyDescent="0.25">
      <c r="AD9681">
        <v>9678</v>
      </c>
      <c r="AE9681">
        <v>0</v>
      </c>
      <c r="AF9681">
        <v>0</v>
      </c>
    </row>
    <row r="9682" spans="30:32" x14ac:dyDescent="0.25">
      <c r="AD9682">
        <v>9679</v>
      </c>
      <c r="AE9682">
        <v>0</v>
      </c>
      <c r="AF9682">
        <v>0</v>
      </c>
    </row>
    <row r="9683" spans="30:32" x14ac:dyDescent="0.25">
      <c r="AD9683">
        <v>9680</v>
      </c>
      <c r="AE9683">
        <v>0</v>
      </c>
      <c r="AF9683">
        <v>0</v>
      </c>
    </row>
    <row r="9684" spans="30:32" x14ac:dyDescent="0.25">
      <c r="AD9684">
        <v>9681</v>
      </c>
      <c r="AE9684">
        <v>0</v>
      </c>
      <c r="AF9684">
        <v>0</v>
      </c>
    </row>
    <row r="9685" spans="30:32" x14ac:dyDescent="0.25">
      <c r="AD9685">
        <v>9682</v>
      </c>
      <c r="AE9685">
        <v>0</v>
      </c>
      <c r="AF9685">
        <v>0</v>
      </c>
    </row>
    <row r="9686" spans="30:32" x14ac:dyDescent="0.25">
      <c r="AD9686">
        <v>9683</v>
      </c>
      <c r="AE9686">
        <v>0</v>
      </c>
      <c r="AF9686">
        <v>0</v>
      </c>
    </row>
    <row r="9687" spans="30:32" x14ac:dyDescent="0.25">
      <c r="AD9687">
        <v>9684</v>
      </c>
      <c r="AE9687">
        <v>0</v>
      </c>
      <c r="AF9687">
        <v>0</v>
      </c>
    </row>
    <row r="9688" spans="30:32" x14ac:dyDescent="0.25">
      <c r="AD9688">
        <v>9685</v>
      </c>
      <c r="AE9688">
        <v>0</v>
      </c>
      <c r="AF9688">
        <v>1</v>
      </c>
    </row>
    <row r="9689" spans="30:32" x14ac:dyDescent="0.25">
      <c r="AD9689">
        <v>9686</v>
      </c>
      <c r="AE9689">
        <v>0</v>
      </c>
      <c r="AF9689">
        <v>0</v>
      </c>
    </row>
    <row r="9690" spans="30:32" x14ac:dyDescent="0.25">
      <c r="AD9690">
        <v>9687</v>
      </c>
      <c r="AE9690">
        <v>0</v>
      </c>
      <c r="AF9690">
        <v>0</v>
      </c>
    </row>
    <row r="9691" spans="30:32" x14ac:dyDescent="0.25">
      <c r="AD9691">
        <v>9688</v>
      </c>
      <c r="AE9691">
        <v>0</v>
      </c>
      <c r="AF9691">
        <v>0</v>
      </c>
    </row>
    <row r="9692" spans="30:32" x14ac:dyDescent="0.25">
      <c r="AD9692">
        <v>9689</v>
      </c>
      <c r="AE9692">
        <v>0</v>
      </c>
      <c r="AF9692">
        <v>0</v>
      </c>
    </row>
    <row r="9693" spans="30:32" x14ac:dyDescent="0.25">
      <c r="AD9693">
        <v>9690</v>
      </c>
      <c r="AE9693">
        <v>0</v>
      </c>
      <c r="AF9693">
        <v>0</v>
      </c>
    </row>
    <row r="9694" spans="30:32" x14ac:dyDescent="0.25">
      <c r="AD9694">
        <v>9691</v>
      </c>
      <c r="AE9694">
        <v>0</v>
      </c>
      <c r="AF9694">
        <v>0</v>
      </c>
    </row>
    <row r="9695" spans="30:32" x14ac:dyDescent="0.25">
      <c r="AD9695">
        <v>9692</v>
      </c>
      <c r="AE9695">
        <v>0</v>
      </c>
      <c r="AF9695">
        <v>0</v>
      </c>
    </row>
    <row r="9696" spans="30:32" x14ac:dyDescent="0.25">
      <c r="AD9696">
        <v>9693</v>
      </c>
      <c r="AE9696">
        <v>0</v>
      </c>
      <c r="AF9696">
        <v>0</v>
      </c>
    </row>
    <row r="9697" spans="30:32" x14ac:dyDescent="0.25">
      <c r="AD9697">
        <v>9694</v>
      </c>
      <c r="AE9697">
        <v>0</v>
      </c>
      <c r="AF9697">
        <v>0</v>
      </c>
    </row>
    <row r="9698" spans="30:32" x14ac:dyDescent="0.25">
      <c r="AD9698">
        <v>9695</v>
      </c>
      <c r="AE9698">
        <v>0</v>
      </c>
      <c r="AF9698">
        <v>0</v>
      </c>
    </row>
    <row r="9699" spans="30:32" x14ac:dyDescent="0.25">
      <c r="AD9699">
        <v>9696</v>
      </c>
      <c r="AE9699">
        <v>0</v>
      </c>
      <c r="AF9699">
        <v>0</v>
      </c>
    </row>
    <row r="9700" spans="30:32" x14ac:dyDescent="0.25">
      <c r="AD9700">
        <v>9697</v>
      </c>
      <c r="AE9700">
        <v>0</v>
      </c>
      <c r="AF9700">
        <v>0</v>
      </c>
    </row>
    <row r="9701" spans="30:32" x14ac:dyDescent="0.25">
      <c r="AD9701">
        <v>9698</v>
      </c>
      <c r="AE9701">
        <v>0</v>
      </c>
      <c r="AF9701">
        <v>0</v>
      </c>
    </row>
    <row r="9702" spans="30:32" x14ac:dyDescent="0.25">
      <c r="AD9702">
        <v>9699</v>
      </c>
      <c r="AE9702">
        <v>0</v>
      </c>
      <c r="AF9702">
        <v>0</v>
      </c>
    </row>
    <row r="9703" spans="30:32" x14ac:dyDescent="0.25">
      <c r="AD9703">
        <v>9700</v>
      </c>
      <c r="AE9703">
        <v>0</v>
      </c>
      <c r="AF9703">
        <v>0</v>
      </c>
    </row>
    <row r="9704" spans="30:32" x14ac:dyDescent="0.25">
      <c r="AD9704">
        <v>9701</v>
      </c>
      <c r="AE9704">
        <v>0</v>
      </c>
      <c r="AF9704">
        <v>0</v>
      </c>
    </row>
    <row r="9705" spans="30:32" x14ac:dyDescent="0.25">
      <c r="AD9705">
        <v>9702</v>
      </c>
      <c r="AE9705">
        <v>0</v>
      </c>
      <c r="AF9705">
        <v>0</v>
      </c>
    </row>
    <row r="9706" spans="30:32" x14ac:dyDescent="0.25">
      <c r="AD9706">
        <v>9703</v>
      </c>
      <c r="AE9706">
        <v>0</v>
      </c>
      <c r="AF9706">
        <v>0</v>
      </c>
    </row>
    <row r="9707" spans="30:32" x14ac:dyDescent="0.25">
      <c r="AD9707">
        <v>9704</v>
      </c>
      <c r="AE9707">
        <v>0</v>
      </c>
      <c r="AF9707">
        <v>0</v>
      </c>
    </row>
    <row r="9708" spans="30:32" x14ac:dyDescent="0.25">
      <c r="AD9708">
        <v>9705</v>
      </c>
      <c r="AE9708">
        <v>0</v>
      </c>
      <c r="AF9708">
        <v>0</v>
      </c>
    </row>
    <row r="9709" spans="30:32" x14ac:dyDescent="0.25">
      <c r="AD9709">
        <v>9706</v>
      </c>
      <c r="AE9709">
        <v>0</v>
      </c>
      <c r="AF9709">
        <v>0</v>
      </c>
    </row>
    <row r="9710" spans="30:32" x14ac:dyDescent="0.25">
      <c r="AD9710">
        <v>9707</v>
      </c>
      <c r="AE9710">
        <v>0</v>
      </c>
      <c r="AF9710">
        <v>0</v>
      </c>
    </row>
    <row r="9711" spans="30:32" x14ac:dyDescent="0.25">
      <c r="AD9711">
        <v>9708</v>
      </c>
      <c r="AE9711">
        <v>0</v>
      </c>
      <c r="AF9711">
        <v>0</v>
      </c>
    </row>
    <row r="9712" spans="30:32" x14ac:dyDescent="0.25">
      <c r="AD9712">
        <v>9709</v>
      </c>
      <c r="AE9712">
        <v>0</v>
      </c>
      <c r="AF9712">
        <v>0</v>
      </c>
    </row>
    <row r="9713" spans="30:32" x14ac:dyDescent="0.25">
      <c r="AD9713">
        <v>9710</v>
      </c>
      <c r="AE9713">
        <v>0</v>
      </c>
      <c r="AF9713">
        <v>0</v>
      </c>
    </row>
    <row r="9714" spans="30:32" x14ac:dyDescent="0.25">
      <c r="AD9714">
        <v>9711</v>
      </c>
      <c r="AE9714">
        <v>0</v>
      </c>
      <c r="AF9714">
        <v>0</v>
      </c>
    </row>
    <row r="9715" spans="30:32" x14ac:dyDescent="0.25">
      <c r="AD9715">
        <v>9712</v>
      </c>
      <c r="AE9715">
        <v>0</v>
      </c>
      <c r="AF9715">
        <v>0</v>
      </c>
    </row>
    <row r="9716" spans="30:32" x14ac:dyDescent="0.25">
      <c r="AD9716">
        <v>9713</v>
      </c>
      <c r="AE9716">
        <v>0</v>
      </c>
      <c r="AF9716">
        <v>0</v>
      </c>
    </row>
    <row r="9717" spans="30:32" x14ac:dyDescent="0.25">
      <c r="AD9717">
        <v>9714</v>
      </c>
      <c r="AE9717">
        <v>0</v>
      </c>
      <c r="AF9717">
        <v>0</v>
      </c>
    </row>
    <row r="9718" spans="30:32" x14ac:dyDescent="0.25">
      <c r="AD9718">
        <v>9715</v>
      </c>
      <c r="AE9718">
        <v>0</v>
      </c>
      <c r="AF9718">
        <v>0</v>
      </c>
    </row>
    <row r="9719" spans="30:32" x14ac:dyDescent="0.25">
      <c r="AD9719">
        <v>9716</v>
      </c>
      <c r="AE9719">
        <v>0</v>
      </c>
      <c r="AF9719">
        <v>0</v>
      </c>
    </row>
    <row r="9720" spans="30:32" x14ac:dyDescent="0.25">
      <c r="AD9720">
        <v>9717</v>
      </c>
      <c r="AE9720">
        <v>0</v>
      </c>
      <c r="AF9720">
        <v>0</v>
      </c>
    </row>
    <row r="9721" spans="30:32" x14ac:dyDescent="0.25">
      <c r="AD9721">
        <v>9718</v>
      </c>
      <c r="AE9721">
        <v>0</v>
      </c>
      <c r="AF9721">
        <v>0</v>
      </c>
    </row>
    <row r="9722" spans="30:32" x14ac:dyDescent="0.25">
      <c r="AD9722">
        <v>9719</v>
      </c>
      <c r="AE9722">
        <v>0</v>
      </c>
      <c r="AF9722">
        <v>0</v>
      </c>
    </row>
    <row r="9723" spans="30:32" x14ac:dyDescent="0.25">
      <c r="AD9723">
        <v>9720</v>
      </c>
      <c r="AE9723">
        <v>0</v>
      </c>
      <c r="AF9723">
        <v>0</v>
      </c>
    </row>
    <row r="9724" spans="30:32" x14ac:dyDescent="0.25">
      <c r="AD9724">
        <v>9721</v>
      </c>
      <c r="AE9724">
        <v>0</v>
      </c>
      <c r="AF9724">
        <v>0</v>
      </c>
    </row>
    <row r="9725" spans="30:32" x14ac:dyDescent="0.25">
      <c r="AD9725">
        <v>9722</v>
      </c>
      <c r="AE9725">
        <v>0</v>
      </c>
      <c r="AF9725">
        <v>0</v>
      </c>
    </row>
    <row r="9726" spans="30:32" x14ac:dyDescent="0.25">
      <c r="AD9726">
        <v>9723</v>
      </c>
      <c r="AE9726">
        <v>0</v>
      </c>
      <c r="AF9726">
        <v>0</v>
      </c>
    </row>
    <row r="9727" spans="30:32" x14ac:dyDescent="0.25">
      <c r="AD9727">
        <v>9724</v>
      </c>
      <c r="AE9727">
        <v>0</v>
      </c>
      <c r="AF9727">
        <v>0</v>
      </c>
    </row>
    <row r="9728" spans="30:32" x14ac:dyDescent="0.25">
      <c r="AD9728">
        <v>9725</v>
      </c>
      <c r="AE9728">
        <v>0</v>
      </c>
      <c r="AF9728">
        <v>0</v>
      </c>
    </row>
    <row r="9729" spans="30:32" x14ac:dyDescent="0.25">
      <c r="AD9729">
        <v>9726</v>
      </c>
      <c r="AE9729">
        <v>0</v>
      </c>
      <c r="AF9729">
        <v>0</v>
      </c>
    </row>
    <row r="9730" spans="30:32" x14ac:dyDescent="0.25">
      <c r="AD9730">
        <v>9727</v>
      </c>
      <c r="AE9730">
        <v>0</v>
      </c>
      <c r="AF9730">
        <v>0</v>
      </c>
    </row>
    <row r="9731" spans="30:32" x14ac:dyDescent="0.25">
      <c r="AD9731">
        <v>9728</v>
      </c>
      <c r="AE9731">
        <v>0</v>
      </c>
      <c r="AF9731">
        <v>0</v>
      </c>
    </row>
    <row r="9732" spans="30:32" x14ac:dyDescent="0.25">
      <c r="AD9732">
        <v>9729</v>
      </c>
      <c r="AE9732">
        <v>0</v>
      </c>
      <c r="AF9732">
        <v>0</v>
      </c>
    </row>
    <row r="9733" spans="30:32" x14ac:dyDescent="0.25">
      <c r="AD9733">
        <v>9730</v>
      </c>
      <c r="AE9733">
        <v>0</v>
      </c>
      <c r="AF9733">
        <v>0</v>
      </c>
    </row>
    <row r="9734" spans="30:32" x14ac:dyDescent="0.25">
      <c r="AD9734">
        <v>9731</v>
      </c>
      <c r="AE9734">
        <v>0</v>
      </c>
      <c r="AF9734">
        <v>0</v>
      </c>
    </row>
    <row r="9735" spans="30:32" x14ac:dyDescent="0.25">
      <c r="AD9735">
        <v>9732</v>
      </c>
      <c r="AE9735">
        <v>0</v>
      </c>
      <c r="AF9735">
        <v>0</v>
      </c>
    </row>
    <row r="9736" spans="30:32" x14ac:dyDescent="0.25">
      <c r="AD9736">
        <v>9733</v>
      </c>
      <c r="AE9736">
        <v>0</v>
      </c>
      <c r="AF9736">
        <v>0</v>
      </c>
    </row>
    <row r="9737" spans="30:32" x14ac:dyDescent="0.25">
      <c r="AD9737">
        <v>9734</v>
      </c>
      <c r="AE9737">
        <v>0</v>
      </c>
      <c r="AF9737">
        <v>0</v>
      </c>
    </row>
    <row r="9738" spans="30:32" x14ac:dyDescent="0.25">
      <c r="AD9738">
        <v>9735</v>
      </c>
      <c r="AE9738">
        <v>0</v>
      </c>
      <c r="AF9738">
        <v>0</v>
      </c>
    </row>
    <row r="9739" spans="30:32" x14ac:dyDescent="0.25">
      <c r="AD9739">
        <v>9736</v>
      </c>
      <c r="AE9739">
        <v>0</v>
      </c>
      <c r="AF9739">
        <v>0</v>
      </c>
    </row>
    <row r="9740" spans="30:32" x14ac:dyDescent="0.25">
      <c r="AD9740">
        <v>9737</v>
      </c>
      <c r="AE9740">
        <v>0</v>
      </c>
      <c r="AF9740">
        <v>0</v>
      </c>
    </row>
    <row r="9741" spans="30:32" x14ac:dyDescent="0.25">
      <c r="AD9741">
        <v>9738</v>
      </c>
      <c r="AE9741">
        <v>0</v>
      </c>
      <c r="AF9741">
        <v>0</v>
      </c>
    </row>
    <row r="9742" spans="30:32" x14ac:dyDescent="0.25">
      <c r="AD9742">
        <v>9739</v>
      </c>
      <c r="AE9742">
        <v>0</v>
      </c>
      <c r="AF9742">
        <v>0</v>
      </c>
    </row>
    <row r="9743" spans="30:32" x14ac:dyDescent="0.25">
      <c r="AD9743">
        <v>9740</v>
      </c>
      <c r="AE9743">
        <v>0</v>
      </c>
      <c r="AF9743">
        <v>0</v>
      </c>
    </row>
    <row r="9744" spans="30:32" x14ac:dyDescent="0.25">
      <c r="AD9744">
        <v>9741</v>
      </c>
      <c r="AE9744">
        <v>0</v>
      </c>
      <c r="AF9744">
        <v>0</v>
      </c>
    </row>
    <row r="9745" spans="30:32" x14ac:dyDescent="0.25">
      <c r="AD9745">
        <v>9742</v>
      </c>
      <c r="AE9745">
        <v>0</v>
      </c>
      <c r="AF9745">
        <v>0</v>
      </c>
    </row>
    <row r="9746" spans="30:32" x14ac:dyDescent="0.25">
      <c r="AD9746">
        <v>9743</v>
      </c>
      <c r="AE9746">
        <v>0</v>
      </c>
      <c r="AF9746">
        <v>0</v>
      </c>
    </row>
    <row r="9747" spans="30:32" x14ac:dyDescent="0.25">
      <c r="AD9747">
        <v>9744</v>
      </c>
      <c r="AE9747">
        <v>0</v>
      </c>
      <c r="AF9747">
        <v>0</v>
      </c>
    </row>
    <row r="9748" spans="30:32" x14ac:dyDescent="0.25">
      <c r="AD9748">
        <v>9745</v>
      </c>
      <c r="AE9748">
        <v>0</v>
      </c>
      <c r="AF9748">
        <v>0</v>
      </c>
    </row>
    <row r="9749" spans="30:32" x14ac:dyDescent="0.25">
      <c r="AD9749">
        <v>9746</v>
      </c>
      <c r="AE9749">
        <v>0</v>
      </c>
      <c r="AF9749">
        <v>0</v>
      </c>
    </row>
    <row r="9750" spans="30:32" x14ac:dyDescent="0.25">
      <c r="AD9750">
        <v>9747</v>
      </c>
      <c r="AE9750">
        <v>0</v>
      </c>
      <c r="AF9750">
        <v>0</v>
      </c>
    </row>
    <row r="9751" spans="30:32" x14ac:dyDescent="0.25">
      <c r="AD9751">
        <v>9748</v>
      </c>
      <c r="AE9751">
        <v>0</v>
      </c>
      <c r="AF9751">
        <v>0</v>
      </c>
    </row>
    <row r="9752" spans="30:32" x14ac:dyDescent="0.25">
      <c r="AD9752">
        <v>9749</v>
      </c>
      <c r="AE9752">
        <v>0</v>
      </c>
      <c r="AF9752">
        <v>0</v>
      </c>
    </row>
    <row r="9753" spans="30:32" x14ac:dyDescent="0.25">
      <c r="AD9753">
        <v>9750</v>
      </c>
      <c r="AE9753">
        <v>0</v>
      </c>
      <c r="AF9753">
        <v>0</v>
      </c>
    </row>
    <row r="9754" spans="30:32" x14ac:dyDescent="0.25">
      <c r="AD9754">
        <v>9751</v>
      </c>
      <c r="AE9754">
        <v>0</v>
      </c>
      <c r="AF9754">
        <v>0</v>
      </c>
    </row>
    <row r="9755" spans="30:32" x14ac:dyDescent="0.25">
      <c r="AD9755">
        <v>9752</v>
      </c>
      <c r="AE9755">
        <v>0</v>
      </c>
      <c r="AF9755">
        <v>0</v>
      </c>
    </row>
    <row r="9756" spans="30:32" x14ac:dyDescent="0.25">
      <c r="AD9756">
        <v>9753</v>
      </c>
      <c r="AE9756">
        <v>0</v>
      </c>
      <c r="AF9756">
        <v>0</v>
      </c>
    </row>
    <row r="9757" spans="30:32" x14ac:dyDescent="0.25">
      <c r="AD9757">
        <v>9754</v>
      </c>
      <c r="AE9757">
        <v>0</v>
      </c>
      <c r="AF9757">
        <v>0</v>
      </c>
    </row>
    <row r="9758" spans="30:32" x14ac:dyDescent="0.25">
      <c r="AD9758">
        <v>9755</v>
      </c>
      <c r="AE9758">
        <v>0</v>
      </c>
      <c r="AF9758">
        <v>0</v>
      </c>
    </row>
    <row r="9759" spans="30:32" x14ac:dyDescent="0.25">
      <c r="AD9759">
        <v>9756</v>
      </c>
      <c r="AE9759">
        <v>0</v>
      </c>
      <c r="AF9759">
        <v>0</v>
      </c>
    </row>
    <row r="9760" spans="30:32" x14ac:dyDescent="0.25">
      <c r="AD9760">
        <v>9757</v>
      </c>
      <c r="AE9760">
        <v>0</v>
      </c>
      <c r="AF9760">
        <v>0</v>
      </c>
    </row>
    <row r="9761" spans="30:32" x14ac:dyDescent="0.25">
      <c r="AD9761">
        <v>9758</v>
      </c>
      <c r="AE9761">
        <v>0</v>
      </c>
      <c r="AF9761">
        <v>0</v>
      </c>
    </row>
    <row r="9762" spans="30:32" x14ac:dyDescent="0.25">
      <c r="AD9762">
        <v>9759</v>
      </c>
      <c r="AE9762">
        <v>0</v>
      </c>
      <c r="AF9762">
        <v>0</v>
      </c>
    </row>
    <row r="9763" spans="30:32" x14ac:dyDescent="0.25">
      <c r="AD9763">
        <v>9760</v>
      </c>
      <c r="AE9763">
        <v>0</v>
      </c>
      <c r="AF9763">
        <v>0</v>
      </c>
    </row>
    <row r="9764" spans="30:32" x14ac:dyDescent="0.25">
      <c r="AD9764">
        <v>9761</v>
      </c>
      <c r="AE9764">
        <v>0</v>
      </c>
      <c r="AF9764">
        <v>1</v>
      </c>
    </row>
    <row r="9765" spans="30:32" x14ac:dyDescent="0.25">
      <c r="AD9765">
        <v>9762</v>
      </c>
      <c r="AE9765">
        <v>0</v>
      </c>
      <c r="AF9765">
        <v>0</v>
      </c>
    </row>
    <row r="9766" spans="30:32" x14ac:dyDescent="0.25">
      <c r="AD9766">
        <v>9763</v>
      </c>
      <c r="AE9766">
        <v>0</v>
      </c>
      <c r="AF9766">
        <v>0</v>
      </c>
    </row>
    <row r="9767" spans="30:32" x14ac:dyDescent="0.25">
      <c r="AD9767">
        <v>9764</v>
      </c>
      <c r="AE9767">
        <v>0</v>
      </c>
      <c r="AF9767">
        <v>0</v>
      </c>
    </row>
    <row r="9768" spans="30:32" x14ac:dyDescent="0.25">
      <c r="AD9768">
        <v>9765</v>
      </c>
      <c r="AE9768">
        <v>0</v>
      </c>
      <c r="AF9768">
        <v>0</v>
      </c>
    </row>
    <row r="9769" spans="30:32" x14ac:dyDescent="0.25">
      <c r="AD9769">
        <v>9766</v>
      </c>
      <c r="AE9769">
        <v>0</v>
      </c>
      <c r="AF9769">
        <v>0</v>
      </c>
    </row>
    <row r="9770" spans="30:32" x14ac:dyDescent="0.25">
      <c r="AD9770">
        <v>9767</v>
      </c>
      <c r="AE9770">
        <v>0</v>
      </c>
      <c r="AF9770">
        <v>0</v>
      </c>
    </row>
    <row r="9771" spans="30:32" x14ac:dyDescent="0.25">
      <c r="AD9771">
        <v>9768</v>
      </c>
      <c r="AE9771">
        <v>0</v>
      </c>
      <c r="AF9771">
        <v>0</v>
      </c>
    </row>
    <row r="9772" spans="30:32" x14ac:dyDescent="0.25">
      <c r="AD9772">
        <v>9769</v>
      </c>
      <c r="AE9772">
        <v>0</v>
      </c>
      <c r="AF9772">
        <v>0</v>
      </c>
    </row>
    <row r="9773" spans="30:32" x14ac:dyDescent="0.25">
      <c r="AD9773">
        <v>9770</v>
      </c>
      <c r="AE9773">
        <v>0</v>
      </c>
      <c r="AF9773">
        <v>0</v>
      </c>
    </row>
    <row r="9774" spans="30:32" x14ac:dyDescent="0.25">
      <c r="AD9774">
        <v>9771</v>
      </c>
      <c r="AE9774">
        <v>0</v>
      </c>
      <c r="AF9774">
        <v>0</v>
      </c>
    </row>
    <row r="9775" spans="30:32" x14ac:dyDescent="0.25">
      <c r="AD9775">
        <v>9772</v>
      </c>
      <c r="AE9775">
        <v>0</v>
      </c>
      <c r="AF9775">
        <v>0</v>
      </c>
    </row>
    <row r="9776" spans="30:32" x14ac:dyDescent="0.25">
      <c r="AD9776">
        <v>9773</v>
      </c>
      <c r="AE9776">
        <v>0</v>
      </c>
      <c r="AF9776">
        <v>0</v>
      </c>
    </row>
    <row r="9777" spans="30:32" x14ac:dyDescent="0.25">
      <c r="AD9777">
        <v>9774</v>
      </c>
      <c r="AE9777">
        <v>0</v>
      </c>
      <c r="AF9777">
        <v>0</v>
      </c>
    </row>
    <row r="9778" spans="30:32" x14ac:dyDescent="0.25">
      <c r="AD9778">
        <v>9775</v>
      </c>
      <c r="AE9778">
        <v>0</v>
      </c>
      <c r="AF9778">
        <v>0</v>
      </c>
    </row>
    <row r="9779" spans="30:32" x14ac:dyDescent="0.25">
      <c r="AD9779">
        <v>9776</v>
      </c>
      <c r="AE9779">
        <v>0</v>
      </c>
      <c r="AF9779">
        <v>0</v>
      </c>
    </row>
    <row r="9780" spans="30:32" x14ac:dyDescent="0.25">
      <c r="AD9780">
        <v>9777</v>
      </c>
      <c r="AE9780">
        <v>0</v>
      </c>
      <c r="AF9780">
        <v>0</v>
      </c>
    </row>
    <row r="9781" spans="30:32" x14ac:dyDescent="0.25">
      <c r="AD9781">
        <v>9778</v>
      </c>
      <c r="AE9781">
        <v>0</v>
      </c>
      <c r="AF9781">
        <v>0</v>
      </c>
    </row>
    <row r="9782" spans="30:32" x14ac:dyDescent="0.25">
      <c r="AD9782">
        <v>9779</v>
      </c>
      <c r="AE9782">
        <v>0</v>
      </c>
      <c r="AF9782">
        <v>0</v>
      </c>
    </row>
    <row r="9783" spans="30:32" x14ac:dyDescent="0.25">
      <c r="AD9783">
        <v>9780</v>
      </c>
      <c r="AE9783">
        <v>0</v>
      </c>
      <c r="AF9783">
        <v>0</v>
      </c>
    </row>
    <row r="9784" spans="30:32" x14ac:dyDescent="0.25">
      <c r="AD9784">
        <v>9781</v>
      </c>
      <c r="AE9784">
        <v>0</v>
      </c>
      <c r="AF9784">
        <v>0</v>
      </c>
    </row>
    <row r="9785" spans="30:32" x14ac:dyDescent="0.25">
      <c r="AD9785">
        <v>9782</v>
      </c>
      <c r="AE9785">
        <v>0</v>
      </c>
      <c r="AF9785">
        <v>0</v>
      </c>
    </row>
    <row r="9786" spans="30:32" x14ac:dyDescent="0.25">
      <c r="AD9786">
        <v>9783</v>
      </c>
      <c r="AE9786">
        <v>0</v>
      </c>
      <c r="AF9786">
        <v>0</v>
      </c>
    </row>
    <row r="9787" spans="30:32" x14ac:dyDescent="0.25">
      <c r="AD9787">
        <v>9784</v>
      </c>
      <c r="AE9787">
        <v>0</v>
      </c>
      <c r="AF9787">
        <v>0</v>
      </c>
    </row>
    <row r="9788" spans="30:32" x14ac:dyDescent="0.25">
      <c r="AD9788">
        <v>9785</v>
      </c>
      <c r="AE9788">
        <v>0</v>
      </c>
      <c r="AF9788">
        <v>0</v>
      </c>
    </row>
    <row r="9789" spans="30:32" x14ac:dyDescent="0.25">
      <c r="AD9789">
        <v>9786</v>
      </c>
      <c r="AE9789">
        <v>0</v>
      </c>
      <c r="AF9789">
        <v>0</v>
      </c>
    </row>
    <row r="9790" spans="30:32" x14ac:dyDescent="0.25">
      <c r="AD9790">
        <v>9787</v>
      </c>
      <c r="AE9790">
        <v>0</v>
      </c>
      <c r="AF9790">
        <v>0</v>
      </c>
    </row>
    <row r="9791" spans="30:32" x14ac:dyDescent="0.25">
      <c r="AD9791">
        <v>9788</v>
      </c>
      <c r="AE9791">
        <v>0</v>
      </c>
      <c r="AF9791">
        <v>0</v>
      </c>
    </row>
    <row r="9792" spans="30:32" x14ac:dyDescent="0.25">
      <c r="AD9792">
        <v>9789</v>
      </c>
      <c r="AE9792">
        <v>0</v>
      </c>
      <c r="AF9792">
        <v>0</v>
      </c>
    </row>
    <row r="9793" spans="30:32" x14ac:dyDescent="0.25">
      <c r="AD9793">
        <v>9790</v>
      </c>
      <c r="AE9793">
        <v>0</v>
      </c>
      <c r="AF9793">
        <v>0</v>
      </c>
    </row>
    <row r="9794" spans="30:32" x14ac:dyDescent="0.25">
      <c r="AD9794">
        <v>9791</v>
      </c>
      <c r="AE9794">
        <v>0</v>
      </c>
      <c r="AF9794">
        <v>0</v>
      </c>
    </row>
    <row r="9795" spans="30:32" x14ac:dyDescent="0.25">
      <c r="AD9795">
        <v>9792</v>
      </c>
      <c r="AE9795">
        <v>0</v>
      </c>
      <c r="AF9795">
        <v>0</v>
      </c>
    </row>
    <row r="9796" spans="30:32" x14ac:dyDescent="0.25">
      <c r="AD9796">
        <v>9793</v>
      </c>
      <c r="AE9796">
        <v>0</v>
      </c>
      <c r="AF9796">
        <v>0</v>
      </c>
    </row>
    <row r="9797" spans="30:32" x14ac:dyDescent="0.25">
      <c r="AD9797">
        <v>9794</v>
      </c>
      <c r="AE9797">
        <v>0</v>
      </c>
      <c r="AF9797">
        <v>0</v>
      </c>
    </row>
    <row r="9798" spans="30:32" x14ac:dyDescent="0.25">
      <c r="AD9798">
        <v>9795</v>
      </c>
      <c r="AE9798">
        <v>0</v>
      </c>
      <c r="AF9798">
        <v>0</v>
      </c>
    </row>
    <row r="9799" spans="30:32" x14ac:dyDescent="0.25">
      <c r="AD9799">
        <v>9796</v>
      </c>
      <c r="AE9799">
        <v>0</v>
      </c>
      <c r="AF9799">
        <v>0</v>
      </c>
    </row>
    <row r="9800" spans="30:32" x14ac:dyDescent="0.25">
      <c r="AD9800">
        <v>9797</v>
      </c>
      <c r="AE9800">
        <v>0</v>
      </c>
      <c r="AF9800">
        <v>0</v>
      </c>
    </row>
    <row r="9801" spans="30:32" x14ac:dyDescent="0.25">
      <c r="AD9801">
        <v>9798</v>
      </c>
      <c r="AE9801">
        <v>0</v>
      </c>
      <c r="AF9801">
        <v>0</v>
      </c>
    </row>
    <row r="9802" spans="30:32" x14ac:dyDescent="0.25">
      <c r="AD9802">
        <v>9799</v>
      </c>
      <c r="AE9802">
        <v>0</v>
      </c>
      <c r="AF9802">
        <v>0</v>
      </c>
    </row>
    <row r="9803" spans="30:32" x14ac:dyDescent="0.25">
      <c r="AD9803">
        <v>9800</v>
      </c>
      <c r="AE9803">
        <v>0</v>
      </c>
      <c r="AF9803">
        <v>0</v>
      </c>
    </row>
    <row r="9804" spans="30:32" x14ac:dyDescent="0.25">
      <c r="AD9804">
        <v>9801</v>
      </c>
      <c r="AE9804">
        <v>0</v>
      </c>
      <c r="AF9804">
        <v>0</v>
      </c>
    </row>
    <row r="9805" spans="30:32" x14ac:dyDescent="0.25">
      <c r="AD9805">
        <v>9802</v>
      </c>
      <c r="AE9805">
        <v>0</v>
      </c>
      <c r="AF9805">
        <v>0</v>
      </c>
    </row>
    <row r="9806" spans="30:32" x14ac:dyDescent="0.25">
      <c r="AD9806">
        <v>9803</v>
      </c>
      <c r="AE9806">
        <v>0</v>
      </c>
      <c r="AF9806">
        <v>0</v>
      </c>
    </row>
    <row r="9807" spans="30:32" x14ac:dyDescent="0.25">
      <c r="AD9807">
        <v>9804</v>
      </c>
      <c r="AE9807">
        <v>0</v>
      </c>
      <c r="AF9807">
        <v>0</v>
      </c>
    </row>
    <row r="9808" spans="30:32" x14ac:dyDescent="0.25">
      <c r="AD9808">
        <v>9805</v>
      </c>
      <c r="AE9808">
        <v>0</v>
      </c>
      <c r="AF9808">
        <v>0</v>
      </c>
    </row>
    <row r="9809" spans="30:32" x14ac:dyDescent="0.25">
      <c r="AD9809">
        <v>9806</v>
      </c>
      <c r="AE9809">
        <v>0</v>
      </c>
      <c r="AF9809">
        <v>0</v>
      </c>
    </row>
    <row r="9810" spans="30:32" x14ac:dyDescent="0.25">
      <c r="AD9810">
        <v>9807</v>
      </c>
      <c r="AE9810">
        <v>0</v>
      </c>
      <c r="AF9810">
        <v>0</v>
      </c>
    </row>
    <row r="9811" spans="30:32" x14ac:dyDescent="0.25">
      <c r="AD9811">
        <v>9808</v>
      </c>
      <c r="AE9811">
        <v>0</v>
      </c>
      <c r="AF9811">
        <v>0</v>
      </c>
    </row>
    <row r="9812" spans="30:32" x14ac:dyDescent="0.25">
      <c r="AD9812">
        <v>9809</v>
      </c>
      <c r="AE9812">
        <v>0</v>
      </c>
      <c r="AF9812">
        <v>0</v>
      </c>
    </row>
    <row r="9813" spans="30:32" x14ac:dyDescent="0.25">
      <c r="AD9813">
        <v>9810</v>
      </c>
      <c r="AE9813">
        <v>0</v>
      </c>
      <c r="AF9813">
        <v>0</v>
      </c>
    </row>
    <row r="9814" spans="30:32" x14ac:dyDescent="0.25">
      <c r="AD9814">
        <v>9811</v>
      </c>
      <c r="AE9814">
        <v>0</v>
      </c>
      <c r="AF9814">
        <v>0</v>
      </c>
    </row>
    <row r="9815" spans="30:32" x14ac:dyDescent="0.25">
      <c r="AD9815">
        <v>9812</v>
      </c>
      <c r="AE9815">
        <v>0</v>
      </c>
      <c r="AF9815">
        <v>0</v>
      </c>
    </row>
    <row r="9816" spans="30:32" x14ac:dyDescent="0.25">
      <c r="AD9816">
        <v>9813</v>
      </c>
      <c r="AE9816">
        <v>0</v>
      </c>
      <c r="AF9816">
        <v>0</v>
      </c>
    </row>
    <row r="9817" spans="30:32" x14ac:dyDescent="0.25">
      <c r="AD9817">
        <v>9814</v>
      </c>
      <c r="AE9817">
        <v>0</v>
      </c>
      <c r="AF9817">
        <v>0</v>
      </c>
    </row>
    <row r="9818" spans="30:32" x14ac:dyDescent="0.25">
      <c r="AD9818">
        <v>9815</v>
      </c>
      <c r="AE9818">
        <v>0</v>
      </c>
      <c r="AF9818">
        <v>0</v>
      </c>
    </row>
    <row r="9819" spans="30:32" x14ac:dyDescent="0.25">
      <c r="AD9819">
        <v>9816</v>
      </c>
      <c r="AE9819">
        <v>0</v>
      </c>
      <c r="AF9819">
        <v>0</v>
      </c>
    </row>
    <row r="9820" spans="30:32" x14ac:dyDescent="0.25">
      <c r="AD9820">
        <v>9817</v>
      </c>
      <c r="AE9820">
        <v>0</v>
      </c>
      <c r="AF9820">
        <v>0</v>
      </c>
    </row>
    <row r="9821" spans="30:32" x14ac:dyDescent="0.25">
      <c r="AD9821">
        <v>9818</v>
      </c>
      <c r="AE9821">
        <v>0</v>
      </c>
      <c r="AF9821">
        <v>0</v>
      </c>
    </row>
    <row r="9822" spans="30:32" x14ac:dyDescent="0.25">
      <c r="AD9822">
        <v>9819</v>
      </c>
      <c r="AE9822">
        <v>0</v>
      </c>
      <c r="AF9822">
        <v>0</v>
      </c>
    </row>
    <row r="9823" spans="30:32" x14ac:dyDescent="0.25">
      <c r="AD9823">
        <v>9820</v>
      </c>
      <c r="AE9823">
        <v>0</v>
      </c>
      <c r="AF9823">
        <v>0</v>
      </c>
    </row>
    <row r="9824" spans="30:32" x14ac:dyDescent="0.25">
      <c r="AD9824">
        <v>9821</v>
      </c>
      <c r="AE9824">
        <v>0</v>
      </c>
      <c r="AF9824">
        <v>0</v>
      </c>
    </row>
    <row r="9825" spans="30:32" x14ac:dyDescent="0.25">
      <c r="AD9825">
        <v>9822</v>
      </c>
      <c r="AE9825">
        <v>0</v>
      </c>
      <c r="AF9825">
        <v>0</v>
      </c>
    </row>
    <row r="9826" spans="30:32" x14ac:dyDescent="0.25">
      <c r="AD9826">
        <v>9823</v>
      </c>
      <c r="AE9826">
        <v>0</v>
      </c>
      <c r="AF9826">
        <v>0</v>
      </c>
    </row>
    <row r="9827" spans="30:32" x14ac:dyDescent="0.25">
      <c r="AD9827">
        <v>9824</v>
      </c>
      <c r="AE9827">
        <v>0</v>
      </c>
      <c r="AF9827">
        <v>0</v>
      </c>
    </row>
    <row r="9828" spans="30:32" x14ac:dyDescent="0.25">
      <c r="AD9828">
        <v>9825</v>
      </c>
      <c r="AE9828">
        <v>0</v>
      </c>
      <c r="AF9828">
        <v>0</v>
      </c>
    </row>
    <row r="9829" spans="30:32" x14ac:dyDescent="0.25">
      <c r="AD9829">
        <v>9826</v>
      </c>
      <c r="AE9829">
        <v>0</v>
      </c>
      <c r="AF9829">
        <v>0</v>
      </c>
    </row>
    <row r="9830" spans="30:32" x14ac:dyDescent="0.25">
      <c r="AD9830">
        <v>9827</v>
      </c>
      <c r="AE9830">
        <v>0</v>
      </c>
      <c r="AF9830">
        <v>0</v>
      </c>
    </row>
    <row r="9831" spans="30:32" x14ac:dyDescent="0.25">
      <c r="AD9831">
        <v>9828</v>
      </c>
      <c r="AE9831">
        <v>0</v>
      </c>
      <c r="AF9831">
        <v>0</v>
      </c>
    </row>
    <row r="9832" spans="30:32" x14ac:dyDescent="0.25">
      <c r="AD9832">
        <v>9829</v>
      </c>
      <c r="AE9832">
        <v>0</v>
      </c>
      <c r="AF9832">
        <v>0</v>
      </c>
    </row>
    <row r="9833" spans="30:32" x14ac:dyDescent="0.25">
      <c r="AD9833">
        <v>9830</v>
      </c>
      <c r="AE9833">
        <v>0</v>
      </c>
      <c r="AF9833">
        <v>0</v>
      </c>
    </row>
    <row r="9834" spans="30:32" x14ac:dyDescent="0.25">
      <c r="AD9834">
        <v>9831</v>
      </c>
      <c r="AE9834">
        <v>0</v>
      </c>
      <c r="AF9834">
        <v>0</v>
      </c>
    </row>
    <row r="9835" spans="30:32" x14ac:dyDescent="0.25">
      <c r="AD9835">
        <v>9832</v>
      </c>
      <c r="AE9835">
        <v>0</v>
      </c>
      <c r="AF9835">
        <v>0</v>
      </c>
    </row>
    <row r="9836" spans="30:32" x14ac:dyDescent="0.25">
      <c r="AD9836">
        <v>9833</v>
      </c>
      <c r="AE9836">
        <v>0</v>
      </c>
      <c r="AF9836">
        <v>0</v>
      </c>
    </row>
    <row r="9837" spans="30:32" x14ac:dyDescent="0.25">
      <c r="AD9837">
        <v>9834</v>
      </c>
      <c r="AE9837">
        <v>0</v>
      </c>
      <c r="AF9837">
        <v>0</v>
      </c>
    </row>
    <row r="9838" spans="30:32" x14ac:dyDescent="0.25">
      <c r="AD9838">
        <v>9835</v>
      </c>
      <c r="AE9838">
        <v>0</v>
      </c>
      <c r="AF9838">
        <v>0</v>
      </c>
    </row>
    <row r="9839" spans="30:32" x14ac:dyDescent="0.25">
      <c r="AD9839">
        <v>9836</v>
      </c>
      <c r="AE9839">
        <v>0</v>
      </c>
      <c r="AF9839">
        <v>0</v>
      </c>
    </row>
    <row r="9840" spans="30:32" x14ac:dyDescent="0.25">
      <c r="AD9840">
        <v>9837</v>
      </c>
      <c r="AE9840">
        <v>0</v>
      </c>
      <c r="AF9840">
        <v>1</v>
      </c>
    </row>
    <row r="9841" spans="30:32" x14ac:dyDescent="0.25">
      <c r="AD9841">
        <v>9838</v>
      </c>
      <c r="AE9841">
        <v>0</v>
      </c>
      <c r="AF9841">
        <v>0</v>
      </c>
    </row>
    <row r="9842" spans="30:32" x14ac:dyDescent="0.25">
      <c r="AD9842">
        <v>9839</v>
      </c>
      <c r="AE9842">
        <v>0</v>
      </c>
      <c r="AF9842">
        <v>0</v>
      </c>
    </row>
    <row r="9843" spans="30:32" x14ac:dyDescent="0.25">
      <c r="AD9843">
        <v>9840</v>
      </c>
      <c r="AE9843">
        <v>0</v>
      </c>
      <c r="AF9843">
        <v>0</v>
      </c>
    </row>
    <row r="9844" spans="30:32" x14ac:dyDescent="0.25">
      <c r="AD9844">
        <v>9841</v>
      </c>
      <c r="AE9844">
        <v>0</v>
      </c>
      <c r="AF9844">
        <v>0</v>
      </c>
    </row>
    <row r="9845" spans="30:32" x14ac:dyDescent="0.25">
      <c r="AD9845">
        <v>9842</v>
      </c>
      <c r="AE9845">
        <v>0</v>
      </c>
      <c r="AF9845">
        <v>0</v>
      </c>
    </row>
    <row r="9846" spans="30:32" x14ac:dyDescent="0.25">
      <c r="AD9846">
        <v>9843</v>
      </c>
      <c r="AE9846">
        <v>0</v>
      </c>
      <c r="AF9846">
        <v>0</v>
      </c>
    </row>
    <row r="9847" spans="30:32" x14ac:dyDescent="0.25">
      <c r="AD9847">
        <v>9844</v>
      </c>
      <c r="AE9847">
        <v>0</v>
      </c>
      <c r="AF9847">
        <v>0</v>
      </c>
    </row>
    <row r="9848" spans="30:32" x14ac:dyDescent="0.25">
      <c r="AD9848">
        <v>9845</v>
      </c>
      <c r="AE9848">
        <v>0</v>
      </c>
      <c r="AF9848">
        <v>0</v>
      </c>
    </row>
    <row r="9849" spans="30:32" x14ac:dyDescent="0.25">
      <c r="AD9849">
        <v>9846</v>
      </c>
      <c r="AE9849">
        <v>0</v>
      </c>
      <c r="AF9849">
        <v>0</v>
      </c>
    </row>
    <row r="9850" spans="30:32" x14ac:dyDescent="0.25">
      <c r="AD9850">
        <v>9847</v>
      </c>
      <c r="AE9850">
        <v>0</v>
      </c>
      <c r="AF9850">
        <v>0</v>
      </c>
    </row>
    <row r="9851" spans="30:32" x14ac:dyDescent="0.25">
      <c r="AD9851">
        <v>9848</v>
      </c>
      <c r="AE9851">
        <v>0</v>
      </c>
      <c r="AF9851">
        <v>0</v>
      </c>
    </row>
    <row r="9852" spans="30:32" x14ac:dyDescent="0.25">
      <c r="AD9852">
        <v>9849</v>
      </c>
      <c r="AE9852">
        <v>0</v>
      </c>
      <c r="AF9852">
        <v>0</v>
      </c>
    </row>
    <row r="9853" spans="30:32" x14ac:dyDescent="0.25">
      <c r="AD9853">
        <v>9850</v>
      </c>
      <c r="AE9853">
        <v>0</v>
      </c>
      <c r="AF9853">
        <v>0</v>
      </c>
    </row>
    <row r="9854" spans="30:32" x14ac:dyDescent="0.25">
      <c r="AD9854">
        <v>9851</v>
      </c>
      <c r="AE9854">
        <v>0</v>
      </c>
      <c r="AF9854">
        <v>0</v>
      </c>
    </row>
    <row r="9855" spans="30:32" x14ac:dyDescent="0.25">
      <c r="AD9855">
        <v>9852</v>
      </c>
      <c r="AE9855">
        <v>0</v>
      </c>
      <c r="AF9855">
        <v>0</v>
      </c>
    </row>
    <row r="9856" spans="30:32" x14ac:dyDescent="0.25">
      <c r="AD9856">
        <v>9853</v>
      </c>
      <c r="AE9856">
        <v>0</v>
      </c>
      <c r="AF9856">
        <v>0</v>
      </c>
    </row>
    <row r="9857" spans="30:32" x14ac:dyDescent="0.25">
      <c r="AD9857">
        <v>9854</v>
      </c>
      <c r="AE9857">
        <v>0</v>
      </c>
      <c r="AF9857">
        <v>0</v>
      </c>
    </row>
    <row r="9858" spans="30:32" x14ac:dyDescent="0.25">
      <c r="AD9858">
        <v>9855</v>
      </c>
      <c r="AE9858">
        <v>0</v>
      </c>
      <c r="AF9858">
        <v>0</v>
      </c>
    </row>
    <row r="9859" spans="30:32" x14ac:dyDescent="0.25">
      <c r="AD9859">
        <v>9856</v>
      </c>
      <c r="AE9859">
        <v>0</v>
      </c>
      <c r="AF9859">
        <v>0</v>
      </c>
    </row>
    <row r="9860" spans="30:32" x14ac:dyDescent="0.25">
      <c r="AD9860">
        <v>9857</v>
      </c>
      <c r="AE9860">
        <v>0</v>
      </c>
      <c r="AF9860">
        <v>0</v>
      </c>
    </row>
    <row r="9861" spans="30:32" x14ac:dyDescent="0.25">
      <c r="AD9861">
        <v>9858</v>
      </c>
      <c r="AE9861">
        <v>0</v>
      </c>
      <c r="AF9861">
        <v>0</v>
      </c>
    </row>
    <row r="9862" spans="30:32" x14ac:dyDescent="0.25">
      <c r="AD9862">
        <v>9859</v>
      </c>
      <c r="AE9862">
        <v>0</v>
      </c>
      <c r="AF9862">
        <v>0</v>
      </c>
    </row>
    <row r="9863" spans="30:32" x14ac:dyDescent="0.25">
      <c r="AD9863">
        <v>9860</v>
      </c>
      <c r="AE9863">
        <v>0</v>
      </c>
      <c r="AF9863">
        <v>0</v>
      </c>
    </row>
    <row r="9864" spans="30:32" x14ac:dyDescent="0.25">
      <c r="AD9864">
        <v>9861</v>
      </c>
      <c r="AE9864">
        <v>0</v>
      </c>
      <c r="AF9864">
        <v>0</v>
      </c>
    </row>
    <row r="9865" spans="30:32" x14ac:dyDescent="0.25">
      <c r="AD9865">
        <v>9862</v>
      </c>
      <c r="AE9865">
        <v>0</v>
      </c>
      <c r="AF9865">
        <v>0</v>
      </c>
    </row>
    <row r="9866" spans="30:32" x14ac:dyDescent="0.25">
      <c r="AD9866">
        <v>9863</v>
      </c>
      <c r="AE9866">
        <v>0</v>
      </c>
      <c r="AF9866">
        <v>0</v>
      </c>
    </row>
    <row r="9867" spans="30:32" x14ac:dyDescent="0.25">
      <c r="AD9867">
        <v>9864</v>
      </c>
      <c r="AE9867">
        <v>0</v>
      </c>
      <c r="AF9867">
        <v>0</v>
      </c>
    </row>
    <row r="9868" spans="30:32" x14ac:dyDescent="0.25">
      <c r="AD9868">
        <v>9865</v>
      </c>
      <c r="AE9868">
        <v>0</v>
      </c>
      <c r="AF9868">
        <v>0</v>
      </c>
    </row>
    <row r="9869" spans="30:32" x14ac:dyDescent="0.25">
      <c r="AD9869">
        <v>9866</v>
      </c>
      <c r="AE9869">
        <v>0</v>
      </c>
      <c r="AF9869">
        <v>0</v>
      </c>
    </row>
    <row r="9870" spans="30:32" x14ac:dyDescent="0.25">
      <c r="AD9870">
        <v>9867</v>
      </c>
      <c r="AE9870">
        <v>0</v>
      </c>
      <c r="AF9870">
        <v>0</v>
      </c>
    </row>
    <row r="9871" spans="30:32" x14ac:dyDescent="0.25">
      <c r="AD9871">
        <v>9868</v>
      </c>
      <c r="AE9871">
        <v>0</v>
      </c>
      <c r="AF9871">
        <v>0</v>
      </c>
    </row>
    <row r="9872" spans="30:32" x14ac:dyDescent="0.25">
      <c r="AD9872">
        <v>9869</v>
      </c>
      <c r="AE9872">
        <v>0</v>
      </c>
      <c r="AF9872">
        <v>0</v>
      </c>
    </row>
    <row r="9873" spans="30:32" x14ac:dyDescent="0.25">
      <c r="AD9873">
        <v>9870</v>
      </c>
      <c r="AE9873">
        <v>0</v>
      </c>
      <c r="AF9873">
        <v>0</v>
      </c>
    </row>
    <row r="9874" spans="30:32" x14ac:dyDescent="0.25">
      <c r="AD9874">
        <v>9871</v>
      </c>
      <c r="AE9874">
        <v>0</v>
      </c>
      <c r="AF9874">
        <v>0</v>
      </c>
    </row>
    <row r="9875" spans="30:32" x14ac:dyDescent="0.25">
      <c r="AD9875">
        <v>9872</v>
      </c>
      <c r="AE9875">
        <v>0</v>
      </c>
      <c r="AF9875">
        <v>0</v>
      </c>
    </row>
    <row r="9876" spans="30:32" x14ac:dyDescent="0.25">
      <c r="AD9876">
        <v>9873</v>
      </c>
      <c r="AE9876">
        <v>0</v>
      </c>
      <c r="AF9876">
        <v>0</v>
      </c>
    </row>
    <row r="9877" spans="30:32" x14ac:dyDescent="0.25">
      <c r="AD9877">
        <v>9874</v>
      </c>
      <c r="AE9877">
        <v>0</v>
      </c>
      <c r="AF9877">
        <v>0</v>
      </c>
    </row>
    <row r="9878" spans="30:32" x14ac:dyDescent="0.25">
      <c r="AD9878">
        <v>9875</v>
      </c>
      <c r="AE9878">
        <v>0</v>
      </c>
      <c r="AF9878">
        <v>0</v>
      </c>
    </row>
    <row r="9879" spans="30:32" x14ac:dyDescent="0.25">
      <c r="AD9879">
        <v>9876</v>
      </c>
      <c r="AE9879">
        <v>0</v>
      </c>
      <c r="AF9879">
        <v>0</v>
      </c>
    </row>
    <row r="9880" spans="30:32" x14ac:dyDescent="0.25">
      <c r="AD9880">
        <v>9877</v>
      </c>
      <c r="AE9880">
        <v>0</v>
      </c>
      <c r="AF9880">
        <v>0</v>
      </c>
    </row>
    <row r="9881" spans="30:32" x14ac:dyDescent="0.25">
      <c r="AD9881">
        <v>9878</v>
      </c>
      <c r="AE9881">
        <v>0</v>
      </c>
      <c r="AF9881">
        <v>0</v>
      </c>
    </row>
    <row r="9882" spans="30:32" x14ac:dyDescent="0.25">
      <c r="AD9882">
        <v>9879</v>
      </c>
      <c r="AE9882">
        <v>0</v>
      </c>
      <c r="AF9882">
        <v>0</v>
      </c>
    </row>
    <row r="9883" spans="30:32" x14ac:dyDescent="0.25">
      <c r="AD9883">
        <v>9880</v>
      </c>
      <c r="AE9883">
        <v>0</v>
      </c>
      <c r="AF9883">
        <v>0</v>
      </c>
    </row>
    <row r="9884" spans="30:32" x14ac:dyDescent="0.25">
      <c r="AD9884">
        <v>9881</v>
      </c>
      <c r="AE9884">
        <v>0</v>
      </c>
      <c r="AF9884">
        <v>0</v>
      </c>
    </row>
    <row r="9885" spans="30:32" x14ac:dyDescent="0.25">
      <c r="AD9885">
        <v>9882</v>
      </c>
      <c r="AE9885">
        <v>0</v>
      </c>
      <c r="AF9885">
        <v>0</v>
      </c>
    </row>
    <row r="9886" spans="30:32" x14ac:dyDescent="0.25">
      <c r="AD9886">
        <v>9883</v>
      </c>
      <c r="AE9886">
        <v>0</v>
      </c>
      <c r="AF9886">
        <v>0</v>
      </c>
    </row>
    <row r="9887" spans="30:32" x14ac:dyDescent="0.25">
      <c r="AD9887">
        <v>9884</v>
      </c>
      <c r="AE9887">
        <v>0</v>
      </c>
      <c r="AF9887">
        <v>0</v>
      </c>
    </row>
    <row r="9888" spans="30:32" x14ac:dyDescent="0.25">
      <c r="AD9888">
        <v>9885</v>
      </c>
      <c r="AE9888">
        <v>0</v>
      </c>
      <c r="AF9888">
        <v>0</v>
      </c>
    </row>
    <row r="9889" spans="30:32" x14ac:dyDescent="0.25">
      <c r="AD9889">
        <v>9886</v>
      </c>
      <c r="AE9889">
        <v>0</v>
      </c>
      <c r="AF9889">
        <v>0</v>
      </c>
    </row>
    <row r="9890" spans="30:32" x14ac:dyDescent="0.25">
      <c r="AD9890">
        <v>9887</v>
      </c>
      <c r="AE9890">
        <v>0</v>
      </c>
      <c r="AF9890">
        <v>0</v>
      </c>
    </row>
    <row r="9891" spans="30:32" x14ac:dyDescent="0.25">
      <c r="AD9891">
        <v>9888</v>
      </c>
      <c r="AE9891">
        <v>0</v>
      </c>
      <c r="AF9891">
        <v>0</v>
      </c>
    </row>
    <row r="9892" spans="30:32" x14ac:dyDescent="0.25">
      <c r="AD9892">
        <v>9889</v>
      </c>
      <c r="AE9892">
        <v>0</v>
      </c>
      <c r="AF9892">
        <v>0</v>
      </c>
    </row>
    <row r="9893" spans="30:32" x14ac:dyDescent="0.25">
      <c r="AD9893">
        <v>9890</v>
      </c>
      <c r="AE9893">
        <v>0</v>
      </c>
      <c r="AF9893">
        <v>0</v>
      </c>
    </row>
    <row r="9894" spans="30:32" x14ac:dyDescent="0.25">
      <c r="AD9894">
        <v>9891</v>
      </c>
      <c r="AE9894">
        <v>0</v>
      </c>
      <c r="AF9894">
        <v>0</v>
      </c>
    </row>
    <row r="9895" spans="30:32" x14ac:dyDescent="0.25">
      <c r="AD9895">
        <v>9892</v>
      </c>
      <c r="AE9895">
        <v>0</v>
      </c>
      <c r="AF9895">
        <v>0</v>
      </c>
    </row>
    <row r="9896" spans="30:32" x14ac:dyDescent="0.25">
      <c r="AD9896">
        <v>9893</v>
      </c>
      <c r="AE9896">
        <v>0</v>
      </c>
      <c r="AF9896">
        <v>0</v>
      </c>
    </row>
    <row r="9897" spans="30:32" x14ac:dyDescent="0.25">
      <c r="AD9897">
        <v>9894</v>
      </c>
      <c r="AE9897">
        <v>0</v>
      </c>
      <c r="AF9897">
        <v>0</v>
      </c>
    </row>
    <row r="9898" spans="30:32" x14ac:dyDescent="0.25">
      <c r="AD9898">
        <v>9895</v>
      </c>
      <c r="AE9898">
        <v>0</v>
      </c>
      <c r="AF9898">
        <v>0</v>
      </c>
    </row>
    <row r="9899" spans="30:32" x14ac:dyDescent="0.25">
      <c r="AD9899">
        <v>9896</v>
      </c>
      <c r="AE9899">
        <v>0</v>
      </c>
      <c r="AF9899">
        <v>0</v>
      </c>
    </row>
    <row r="9900" spans="30:32" x14ac:dyDescent="0.25">
      <c r="AD9900">
        <v>9897</v>
      </c>
      <c r="AE9900">
        <v>0</v>
      </c>
      <c r="AF9900">
        <v>0</v>
      </c>
    </row>
    <row r="9901" spans="30:32" x14ac:dyDescent="0.25">
      <c r="AD9901">
        <v>9898</v>
      </c>
      <c r="AE9901">
        <v>0</v>
      </c>
      <c r="AF9901">
        <v>0</v>
      </c>
    </row>
    <row r="9902" spans="30:32" x14ac:dyDescent="0.25">
      <c r="AD9902">
        <v>9899</v>
      </c>
      <c r="AE9902">
        <v>0</v>
      </c>
      <c r="AF9902">
        <v>0</v>
      </c>
    </row>
    <row r="9903" spans="30:32" x14ac:dyDescent="0.25">
      <c r="AD9903">
        <v>9900</v>
      </c>
      <c r="AE9903">
        <v>0</v>
      </c>
      <c r="AF9903">
        <v>0</v>
      </c>
    </row>
    <row r="9904" spans="30:32" x14ac:dyDescent="0.25">
      <c r="AD9904">
        <v>9901</v>
      </c>
      <c r="AE9904">
        <v>0</v>
      </c>
      <c r="AF9904">
        <v>0</v>
      </c>
    </row>
    <row r="9905" spans="30:32" x14ac:dyDescent="0.25">
      <c r="AD9905">
        <v>9902</v>
      </c>
      <c r="AE9905">
        <v>0</v>
      </c>
      <c r="AF9905">
        <v>0</v>
      </c>
    </row>
    <row r="9906" spans="30:32" x14ac:dyDescent="0.25">
      <c r="AD9906">
        <v>9903</v>
      </c>
      <c r="AE9906">
        <v>0</v>
      </c>
      <c r="AF9906">
        <v>0</v>
      </c>
    </row>
    <row r="9907" spans="30:32" x14ac:dyDescent="0.25">
      <c r="AD9907">
        <v>9904</v>
      </c>
      <c r="AE9907">
        <v>0</v>
      </c>
      <c r="AF9907">
        <v>0</v>
      </c>
    </row>
    <row r="9908" spans="30:32" x14ac:dyDescent="0.25">
      <c r="AD9908">
        <v>9905</v>
      </c>
      <c r="AE9908">
        <v>0</v>
      </c>
      <c r="AF9908">
        <v>0</v>
      </c>
    </row>
    <row r="9909" spans="30:32" x14ac:dyDescent="0.25">
      <c r="AD9909">
        <v>9906</v>
      </c>
      <c r="AE9909">
        <v>0</v>
      </c>
      <c r="AF9909">
        <v>0</v>
      </c>
    </row>
    <row r="9910" spans="30:32" x14ac:dyDescent="0.25">
      <c r="AD9910">
        <v>9907</v>
      </c>
      <c r="AE9910">
        <v>0</v>
      </c>
      <c r="AF9910">
        <v>0</v>
      </c>
    </row>
    <row r="9911" spans="30:32" x14ac:dyDescent="0.25">
      <c r="AD9911">
        <v>9908</v>
      </c>
      <c r="AE9911">
        <v>0</v>
      </c>
      <c r="AF9911">
        <v>0</v>
      </c>
    </row>
    <row r="9912" spans="30:32" x14ac:dyDescent="0.25">
      <c r="AD9912">
        <v>9909</v>
      </c>
      <c r="AE9912">
        <v>0</v>
      </c>
      <c r="AF9912">
        <v>0</v>
      </c>
    </row>
    <row r="9913" spans="30:32" x14ac:dyDescent="0.25">
      <c r="AD9913">
        <v>9910</v>
      </c>
      <c r="AE9913">
        <v>0</v>
      </c>
      <c r="AF9913">
        <v>0</v>
      </c>
    </row>
    <row r="9914" spans="30:32" x14ac:dyDescent="0.25">
      <c r="AD9914">
        <v>9911</v>
      </c>
      <c r="AE9914">
        <v>0</v>
      </c>
      <c r="AF9914">
        <v>0</v>
      </c>
    </row>
    <row r="9915" spans="30:32" x14ac:dyDescent="0.25">
      <c r="AD9915">
        <v>9912</v>
      </c>
      <c r="AE9915">
        <v>0</v>
      </c>
      <c r="AF9915">
        <v>0</v>
      </c>
    </row>
    <row r="9916" spans="30:32" x14ac:dyDescent="0.25">
      <c r="AD9916">
        <v>9913</v>
      </c>
      <c r="AE9916">
        <v>0</v>
      </c>
      <c r="AF9916">
        <v>0</v>
      </c>
    </row>
    <row r="9917" spans="30:32" x14ac:dyDescent="0.25">
      <c r="AD9917">
        <v>9914</v>
      </c>
      <c r="AE9917">
        <v>0</v>
      </c>
      <c r="AF9917">
        <v>0</v>
      </c>
    </row>
    <row r="9918" spans="30:32" x14ac:dyDescent="0.25">
      <c r="AD9918">
        <v>9915</v>
      </c>
      <c r="AE9918">
        <v>0</v>
      </c>
      <c r="AF9918">
        <v>0</v>
      </c>
    </row>
    <row r="9919" spans="30:32" x14ac:dyDescent="0.25">
      <c r="AD9919">
        <v>9916</v>
      </c>
      <c r="AE9919">
        <v>0</v>
      </c>
      <c r="AF9919">
        <v>0</v>
      </c>
    </row>
    <row r="9920" spans="30:32" x14ac:dyDescent="0.25">
      <c r="AD9920">
        <v>9917</v>
      </c>
      <c r="AE9920">
        <v>0</v>
      </c>
      <c r="AF9920">
        <v>0</v>
      </c>
    </row>
    <row r="9921" spans="30:32" x14ac:dyDescent="0.25">
      <c r="AD9921">
        <v>9918</v>
      </c>
      <c r="AE9921">
        <v>0</v>
      </c>
      <c r="AF9921">
        <v>0</v>
      </c>
    </row>
    <row r="9922" spans="30:32" x14ac:dyDescent="0.25">
      <c r="AD9922">
        <v>9919</v>
      </c>
      <c r="AE9922">
        <v>0</v>
      </c>
      <c r="AF9922">
        <v>0</v>
      </c>
    </row>
    <row r="9923" spans="30:32" x14ac:dyDescent="0.25">
      <c r="AD9923">
        <v>9920</v>
      </c>
      <c r="AE9923">
        <v>0</v>
      </c>
      <c r="AF9923">
        <v>0</v>
      </c>
    </row>
    <row r="9924" spans="30:32" x14ac:dyDescent="0.25">
      <c r="AD9924">
        <v>9921</v>
      </c>
      <c r="AE9924">
        <v>0</v>
      </c>
      <c r="AF9924">
        <v>0</v>
      </c>
    </row>
    <row r="9925" spans="30:32" x14ac:dyDescent="0.25">
      <c r="AD9925">
        <v>9922</v>
      </c>
      <c r="AE9925">
        <v>0</v>
      </c>
      <c r="AF9925">
        <v>0</v>
      </c>
    </row>
    <row r="9926" spans="30:32" x14ac:dyDescent="0.25">
      <c r="AD9926">
        <v>9923</v>
      </c>
      <c r="AE9926">
        <v>0</v>
      </c>
      <c r="AF9926">
        <v>0</v>
      </c>
    </row>
    <row r="9927" spans="30:32" x14ac:dyDescent="0.25">
      <c r="AD9927">
        <v>9924</v>
      </c>
      <c r="AE9927">
        <v>0</v>
      </c>
      <c r="AF9927">
        <v>0</v>
      </c>
    </row>
    <row r="9928" spans="30:32" x14ac:dyDescent="0.25">
      <c r="AD9928">
        <v>9925</v>
      </c>
      <c r="AE9928">
        <v>0</v>
      </c>
      <c r="AF9928">
        <v>0</v>
      </c>
    </row>
    <row r="9929" spans="30:32" x14ac:dyDescent="0.25">
      <c r="AD9929">
        <v>9926</v>
      </c>
      <c r="AE9929">
        <v>0</v>
      </c>
      <c r="AF9929">
        <v>0</v>
      </c>
    </row>
    <row r="9930" spans="30:32" x14ac:dyDescent="0.25">
      <c r="AD9930">
        <v>9927</v>
      </c>
      <c r="AE9930">
        <v>0</v>
      </c>
      <c r="AF9930">
        <v>0</v>
      </c>
    </row>
    <row r="9931" spans="30:32" x14ac:dyDescent="0.25">
      <c r="AD9931">
        <v>9928</v>
      </c>
      <c r="AE9931">
        <v>0</v>
      </c>
      <c r="AF9931">
        <v>0</v>
      </c>
    </row>
    <row r="9932" spans="30:32" x14ac:dyDescent="0.25">
      <c r="AD9932">
        <v>9929</v>
      </c>
      <c r="AE9932">
        <v>0</v>
      </c>
      <c r="AF9932">
        <v>0</v>
      </c>
    </row>
    <row r="9933" spans="30:32" x14ac:dyDescent="0.25">
      <c r="AD9933">
        <v>9930</v>
      </c>
      <c r="AE9933">
        <v>0</v>
      </c>
      <c r="AF9933">
        <v>0</v>
      </c>
    </row>
    <row r="9934" spans="30:32" x14ac:dyDescent="0.25">
      <c r="AD9934">
        <v>9931</v>
      </c>
      <c r="AE9934">
        <v>0</v>
      </c>
      <c r="AF9934">
        <v>0</v>
      </c>
    </row>
    <row r="9935" spans="30:32" x14ac:dyDescent="0.25">
      <c r="AD9935">
        <v>9932</v>
      </c>
      <c r="AE9935">
        <v>0</v>
      </c>
      <c r="AF9935">
        <v>0</v>
      </c>
    </row>
    <row r="9936" spans="30:32" x14ac:dyDescent="0.25">
      <c r="AD9936">
        <v>9933</v>
      </c>
      <c r="AE9936">
        <v>0</v>
      </c>
      <c r="AF9936">
        <v>0</v>
      </c>
    </row>
    <row r="9937" spans="30:32" x14ac:dyDescent="0.25">
      <c r="AD9937">
        <v>9934</v>
      </c>
      <c r="AE9937">
        <v>0</v>
      </c>
      <c r="AF9937">
        <v>0</v>
      </c>
    </row>
    <row r="9938" spans="30:32" x14ac:dyDescent="0.25">
      <c r="AD9938">
        <v>9935</v>
      </c>
      <c r="AE9938">
        <v>0</v>
      </c>
      <c r="AF9938">
        <v>0</v>
      </c>
    </row>
    <row r="9939" spans="30:32" x14ac:dyDescent="0.25">
      <c r="AD9939">
        <v>9936</v>
      </c>
      <c r="AE9939">
        <v>0</v>
      </c>
      <c r="AF9939">
        <v>0</v>
      </c>
    </row>
    <row r="9940" spans="30:32" x14ac:dyDescent="0.25">
      <c r="AD9940">
        <v>9937</v>
      </c>
      <c r="AE9940">
        <v>0</v>
      </c>
      <c r="AF9940">
        <v>0</v>
      </c>
    </row>
    <row r="9941" spans="30:32" x14ac:dyDescent="0.25">
      <c r="AD9941">
        <v>9938</v>
      </c>
      <c r="AE9941">
        <v>0</v>
      </c>
      <c r="AF9941">
        <v>0</v>
      </c>
    </row>
    <row r="9942" spans="30:32" x14ac:dyDescent="0.25">
      <c r="AD9942">
        <v>9939</v>
      </c>
      <c r="AE9942">
        <v>0</v>
      </c>
      <c r="AF9942">
        <v>0</v>
      </c>
    </row>
    <row r="9943" spans="30:32" x14ac:dyDescent="0.25">
      <c r="AD9943">
        <v>9940</v>
      </c>
      <c r="AE9943">
        <v>0</v>
      </c>
      <c r="AF9943">
        <v>0</v>
      </c>
    </row>
    <row r="9944" spans="30:32" x14ac:dyDescent="0.25">
      <c r="AD9944">
        <v>9941</v>
      </c>
      <c r="AE9944">
        <v>0</v>
      </c>
      <c r="AF9944">
        <v>0</v>
      </c>
    </row>
    <row r="9945" spans="30:32" x14ac:dyDescent="0.25">
      <c r="AD9945">
        <v>9942</v>
      </c>
      <c r="AE9945">
        <v>0</v>
      </c>
      <c r="AF9945">
        <v>0</v>
      </c>
    </row>
    <row r="9946" spans="30:32" x14ac:dyDescent="0.25">
      <c r="AD9946">
        <v>9943</v>
      </c>
      <c r="AE9946">
        <v>0</v>
      </c>
      <c r="AF9946">
        <v>0</v>
      </c>
    </row>
    <row r="9947" spans="30:32" x14ac:dyDescent="0.25">
      <c r="AD9947">
        <v>9944</v>
      </c>
      <c r="AE9947">
        <v>0</v>
      </c>
      <c r="AF9947">
        <v>0</v>
      </c>
    </row>
    <row r="9948" spans="30:32" x14ac:dyDescent="0.25">
      <c r="AD9948">
        <v>9945</v>
      </c>
      <c r="AE9948">
        <v>0</v>
      </c>
      <c r="AF9948">
        <v>0</v>
      </c>
    </row>
    <row r="9949" spans="30:32" x14ac:dyDescent="0.25">
      <c r="AD9949">
        <v>9946</v>
      </c>
      <c r="AE9949">
        <v>0</v>
      </c>
      <c r="AF9949">
        <v>0</v>
      </c>
    </row>
    <row r="9950" spans="30:32" x14ac:dyDescent="0.25">
      <c r="AD9950">
        <v>9947</v>
      </c>
      <c r="AE9950">
        <v>0</v>
      </c>
      <c r="AF9950">
        <v>0</v>
      </c>
    </row>
    <row r="9951" spans="30:32" x14ac:dyDescent="0.25">
      <c r="AD9951">
        <v>9948</v>
      </c>
      <c r="AE9951">
        <v>0</v>
      </c>
      <c r="AF9951">
        <v>0</v>
      </c>
    </row>
    <row r="9952" spans="30:32" x14ac:dyDescent="0.25">
      <c r="AD9952">
        <v>9949</v>
      </c>
      <c r="AE9952">
        <v>0</v>
      </c>
      <c r="AF9952">
        <v>0</v>
      </c>
    </row>
    <row r="9953" spans="30:32" x14ac:dyDescent="0.25">
      <c r="AD9953">
        <v>9950</v>
      </c>
      <c r="AE9953">
        <v>0</v>
      </c>
      <c r="AF9953">
        <v>0</v>
      </c>
    </row>
    <row r="9954" spans="30:32" x14ac:dyDescent="0.25">
      <c r="AD9954">
        <v>9951</v>
      </c>
      <c r="AE9954">
        <v>0</v>
      </c>
      <c r="AF9954">
        <v>0</v>
      </c>
    </row>
    <row r="9955" spans="30:32" x14ac:dyDescent="0.25">
      <c r="AD9955">
        <v>9952</v>
      </c>
      <c r="AE9955">
        <v>0</v>
      </c>
      <c r="AF9955">
        <v>0</v>
      </c>
    </row>
    <row r="9956" spans="30:32" x14ac:dyDescent="0.25">
      <c r="AD9956">
        <v>9953</v>
      </c>
      <c r="AE9956">
        <v>0</v>
      </c>
      <c r="AF9956">
        <v>0</v>
      </c>
    </row>
    <row r="9957" spans="30:32" x14ac:dyDescent="0.25">
      <c r="AD9957">
        <v>9954</v>
      </c>
      <c r="AE9957">
        <v>0</v>
      </c>
      <c r="AF9957">
        <v>0</v>
      </c>
    </row>
    <row r="9958" spans="30:32" x14ac:dyDescent="0.25">
      <c r="AD9958">
        <v>9955</v>
      </c>
      <c r="AE9958">
        <v>0</v>
      </c>
      <c r="AF9958">
        <v>0</v>
      </c>
    </row>
    <row r="9959" spans="30:32" x14ac:dyDescent="0.25">
      <c r="AD9959">
        <v>9956</v>
      </c>
      <c r="AE9959">
        <v>0</v>
      </c>
      <c r="AF9959">
        <v>0</v>
      </c>
    </row>
    <row r="9960" spans="30:32" x14ac:dyDescent="0.25">
      <c r="AD9960">
        <v>9957</v>
      </c>
      <c r="AE9960">
        <v>0</v>
      </c>
      <c r="AF9960">
        <v>0</v>
      </c>
    </row>
    <row r="9961" spans="30:32" x14ac:dyDescent="0.25">
      <c r="AD9961">
        <v>9958</v>
      </c>
      <c r="AE9961">
        <v>0</v>
      </c>
      <c r="AF9961">
        <v>0</v>
      </c>
    </row>
    <row r="9962" spans="30:32" x14ac:dyDescent="0.25">
      <c r="AD9962">
        <v>9959</v>
      </c>
      <c r="AE9962">
        <v>0</v>
      </c>
      <c r="AF9962">
        <v>0</v>
      </c>
    </row>
    <row r="9963" spans="30:32" x14ac:dyDescent="0.25">
      <c r="AD9963">
        <v>9960</v>
      </c>
      <c r="AE9963">
        <v>0</v>
      </c>
      <c r="AF9963">
        <v>0</v>
      </c>
    </row>
    <row r="9964" spans="30:32" x14ac:dyDescent="0.25">
      <c r="AD9964">
        <v>9961</v>
      </c>
      <c r="AE9964">
        <v>0</v>
      </c>
      <c r="AF9964">
        <v>0</v>
      </c>
    </row>
    <row r="9965" spans="30:32" x14ac:dyDescent="0.25">
      <c r="AD9965">
        <v>9962</v>
      </c>
      <c r="AE9965">
        <v>0</v>
      </c>
      <c r="AF9965">
        <v>0</v>
      </c>
    </row>
    <row r="9966" spans="30:32" x14ac:dyDescent="0.25">
      <c r="AD9966">
        <v>9963</v>
      </c>
      <c r="AE9966">
        <v>0</v>
      </c>
      <c r="AF9966">
        <v>0</v>
      </c>
    </row>
    <row r="9967" spans="30:32" x14ac:dyDescent="0.25">
      <c r="AD9967">
        <v>9964</v>
      </c>
      <c r="AE9967">
        <v>0</v>
      </c>
      <c r="AF9967">
        <v>0</v>
      </c>
    </row>
    <row r="9968" spans="30:32" x14ac:dyDescent="0.25">
      <c r="AD9968">
        <v>9965</v>
      </c>
      <c r="AE9968">
        <v>0</v>
      </c>
      <c r="AF9968">
        <v>0</v>
      </c>
    </row>
    <row r="9969" spans="30:32" x14ac:dyDescent="0.25">
      <c r="AD9969">
        <v>9966</v>
      </c>
      <c r="AE9969">
        <v>0</v>
      </c>
      <c r="AF9969">
        <v>0</v>
      </c>
    </row>
    <row r="9970" spans="30:32" x14ac:dyDescent="0.25">
      <c r="AD9970">
        <v>9967</v>
      </c>
      <c r="AE9970">
        <v>0</v>
      </c>
      <c r="AF9970">
        <v>0</v>
      </c>
    </row>
    <row r="9971" spans="30:32" x14ac:dyDescent="0.25">
      <c r="AD9971">
        <v>9968</v>
      </c>
      <c r="AE9971">
        <v>0</v>
      </c>
      <c r="AF9971">
        <v>0</v>
      </c>
    </row>
    <row r="9972" spans="30:32" x14ac:dyDescent="0.25">
      <c r="AD9972">
        <v>9969</v>
      </c>
      <c r="AE9972">
        <v>0</v>
      </c>
      <c r="AF9972">
        <v>0</v>
      </c>
    </row>
    <row r="9973" spans="30:32" x14ac:dyDescent="0.25">
      <c r="AD9973">
        <v>9970</v>
      </c>
      <c r="AE9973">
        <v>0</v>
      </c>
      <c r="AF9973">
        <v>0</v>
      </c>
    </row>
    <row r="9974" spans="30:32" x14ac:dyDescent="0.25">
      <c r="AD9974">
        <v>9971</v>
      </c>
      <c r="AE9974">
        <v>0</v>
      </c>
      <c r="AF9974">
        <v>0</v>
      </c>
    </row>
    <row r="9975" spans="30:32" x14ac:dyDescent="0.25">
      <c r="AD9975">
        <v>9972</v>
      </c>
      <c r="AE9975">
        <v>0</v>
      </c>
      <c r="AF9975">
        <v>0</v>
      </c>
    </row>
    <row r="9976" spans="30:32" x14ac:dyDescent="0.25">
      <c r="AD9976">
        <v>9973</v>
      </c>
      <c r="AE9976">
        <v>0</v>
      </c>
      <c r="AF9976">
        <v>0</v>
      </c>
    </row>
    <row r="9977" spans="30:32" x14ac:dyDescent="0.25">
      <c r="AD9977">
        <v>9974</v>
      </c>
      <c r="AE9977">
        <v>0</v>
      </c>
      <c r="AF9977">
        <v>0</v>
      </c>
    </row>
    <row r="9978" spans="30:32" x14ac:dyDescent="0.25">
      <c r="AD9978">
        <v>9975</v>
      </c>
      <c r="AE9978">
        <v>0</v>
      </c>
      <c r="AF9978">
        <v>0</v>
      </c>
    </row>
    <row r="9979" spans="30:32" x14ac:dyDescent="0.25">
      <c r="AD9979">
        <v>9976</v>
      </c>
      <c r="AE9979">
        <v>0</v>
      </c>
      <c r="AF9979">
        <v>0</v>
      </c>
    </row>
    <row r="9980" spans="30:32" x14ac:dyDescent="0.25">
      <c r="AD9980">
        <v>9977</v>
      </c>
      <c r="AE9980">
        <v>0</v>
      </c>
      <c r="AF9980">
        <v>0</v>
      </c>
    </row>
    <row r="9981" spans="30:32" x14ac:dyDescent="0.25">
      <c r="AD9981">
        <v>9978</v>
      </c>
      <c r="AE9981">
        <v>0</v>
      </c>
      <c r="AF9981">
        <v>0</v>
      </c>
    </row>
    <row r="9982" spans="30:32" x14ac:dyDescent="0.25">
      <c r="AD9982">
        <v>9979</v>
      </c>
      <c r="AE9982">
        <v>0</v>
      </c>
      <c r="AF9982">
        <v>0</v>
      </c>
    </row>
    <row r="9983" spans="30:32" x14ac:dyDescent="0.25">
      <c r="AD9983">
        <v>9980</v>
      </c>
      <c r="AE9983">
        <v>0</v>
      </c>
      <c r="AF9983">
        <v>0</v>
      </c>
    </row>
    <row r="9984" spans="30:32" x14ac:dyDescent="0.25">
      <c r="AD9984">
        <v>9981</v>
      </c>
      <c r="AE9984">
        <v>0</v>
      </c>
      <c r="AF9984">
        <v>0</v>
      </c>
    </row>
    <row r="9985" spans="30:32" x14ac:dyDescent="0.25">
      <c r="AD9985">
        <v>9982</v>
      </c>
      <c r="AE9985">
        <v>0</v>
      </c>
      <c r="AF9985">
        <v>0</v>
      </c>
    </row>
    <row r="9986" spans="30:32" x14ac:dyDescent="0.25">
      <c r="AD9986">
        <v>9983</v>
      </c>
      <c r="AE9986">
        <v>0</v>
      </c>
      <c r="AF9986">
        <v>0</v>
      </c>
    </row>
    <row r="9987" spans="30:32" x14ac:dyDescent="0.25">
      <c r="AD9987">
        <v>9984</v>
      </c>
      <c r="AE9987">
        <v>0</v>
      </c>
      <c r="AF9987">
        <v>0</v>
      </c>
    </row>
    <row r="9988" spans="30:32" x14ac:dyDescent="0.25">
      <c r="AD9988">
        <v>9985</v>
      </c>
      <c r="AE9988">
        <v>0</v>
      </c>
      <c r="AF9988">
        <v>0</v>
      </c>
    </row>
    <row r="9989" spans="30:32" x14ac:dyDescent="0.25">
      <c r="AD9989">
        <v>9986</v>
      </c>
      <c r="AE9989">
        <v>0</v>
      </c>
      <c r="AF9989">
        <v>0</v>
      </c>
    </row>
    <row r="9990" spans="30:32" x14ac:dyDescent="0.25">
      <c r="AD9990">
        <v>9987</v>
      </c>
      <c r="AE9990">
        <v>0</v>
      </c>
      <c r="AF9990">
        <v>0</v>
      </c>
    </row>
    <row r="9991" spans="30:32" x14ac:dyDescent="0.25">
      <c r="AD9991">
        <v>9988</v>
      </c>
      <c r="AE9991">
        <v>0</v>
      </c>
      <c r="AF9991">
        <v>0</v>
      </c>
    </row>
    <row r="9992" spans="30:32" x14ac:dyDescent="0.25">
      <c r="AD9992">
        <v>9989</v>
      </c>
      <c r="AE9992">
        <v>0</v>
      </c>
      <c r="AF9992">
        <v>0</v>
      </c>
    </row>
    <row r="9993" spans="30:32" x14ac:dyDescent="0.25">
      <c r="AD9993">
        <v>9990</v>
      </c>
      <c r="AE9993">
        <v>0</v>
      </c>
      <c r="AF9993">
        <v>0</v>
      </c>
    </row>
    <row r="9994" spans="30:32" x14ac:dyDescent="0.25">
      <c r="AD9994">
        <v>9991</v>
      </c>
      <c r="AE9994">
        <v>0</v>
      </c>
      <c r="AF9994">
        <v>0</v>
      </c>
    </row>
    <row r="9995" spans="30:32" x14ac:dyDescent="0.25">
      <c r="AD9995">
        <v>9992</v>
      </c>
      <c r="AE9995">
        <v>0</v>
      </c>
      <c r="AF9995">
        <v>0</v>
      </c>
    </row>
    <row r="9996" spans="30:32" x14ac:dyDescent="0.25">
      <c r="AD9996">
        <v>9993</v>
      </c>
      <c r="AE9996">
        <v>0</v>
      </c>
      <c r="AF9996">
        <v>0</v>
      </c>
    </row>
    <row r="9997" spans="30:32" x14ac:dyDescent="0.25">
      <c r="AD9997">
        <v>9994</v>
      </c>
      <c r="AE9997">
        <v>0</v>
      </c>
      <c r="AF9997">
        <v>0</v>
      </c>
    </row>
    <row r="9998" spans="30:32" x14ac:dyDescent="0.25">
      <c r="AD9998">
        <v>9995</v>
      </c>
      <c r="AE9998">
        <v>0</v>
      </c>
      <c r="AF9998">
        <v>0</v>
      </c>
    </row>
    <row r="9999" spans="30:32" x14ac:dyDescent="0.25">
      <c r="AD9999">
        <v>9996</v>
      </c>
      <c r="AE9999">
        <v>0</v>
      </c>
      <c r="AF9999">
        <v>0</v>
      </c>
    </row>
    <row r="10000" spans="30:32" x14ac:dyDescent="0.25">
      <c r="AD10000">
        <v>9997</v>
      </c>
      <c r="AE10000">
        <v>0</v>
      </c>
      <c r="AF10000">
        <v>0</v>
      </c>
    </row>
    <row r="10001" spans="30:32" x14ac:dyDescent="0.25">
      <c r="AD10001">
        <v>9998</v>
      </c>
      <c r="AE10001">
        <v>0</v>
      </c>
      <c r="AF10001">
        <v>0</v>
      </c>
    </row>
    <row r="10002" spans="30:32" x14ac:dyDescent="0.25">
      <c r="AD10002">
        <v>9999</v>
      </c>
      <c r="AE10002">
        <v>0</v>
      </c>
      <c r="AF10002">
        <v>0</v>
      </c>
    </row>
    <row r="10003" spans="30:32" x14ac:dyDescent="0.25">
      <c r="AD10003">
        <v>10000</v>
      </c>
      <c r="AE10003">
        <v>0</v>
      </c>
      <c r="AF10003">
        <v>0</v>
      </c>
    </row>
  </sheetData>
  <phoneticPr fontId="1" type="noConversion"/>
  <conditionalFormatting sqref="H5:AA14">
    <cfRule type="containsText" dxfId="0" priority="1" operator="containsText" text="0.06">
      <formula>NOT(ISERROR(SEARCH("0.06",H5)))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huanxin zhang</dc:creator>
  <cp:lastModifiedBy>Lenovo</cp:lastModifiedBy>
  <dcterms:created xsi:type="dcterms:W3CDTF">2020-09-29T03:10:34Z</dcterms:created>
  <dcterms:modified xsi:type="dcterms:W3CDTF">2020-10-02T06:27:30Z</dcterms:modified>
</cp:coreProperties>
</file>