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\02_earino_(2018-2019)_fev2019-june2019\04TE_9-12_ProxorimenaThemataEpeksergasiaSimatos\03_ergasies\"/>
    </mc:Choice>
  </mc:AlternateContent>
  <xr:revisionPtr revIDLastSave="0" documentId="13_ncr:1_{522FA75F-272C-4474-9A2A-0695584E977A}" xr6:coauthVersionLast="41" xr6:coauthVersionMax="41" xr10:uidLastSave="{00000000-0000-0000-0000-000000000000}"/>
  <bookViews>
    <workbookView xWindow="-108" yWindow="-108" windowWidth="23256" windowHeight="12720" activeTab="3" xr2:uid="{7C66F342-D3C8-422B-B6F9-9C8A850AB252}"/>
  </bookViews>
  <sheets>
    <sheet name="L1-L2" sheetId="1" r:id="rId1"/>
    <sheet name="L3" sheetId="4" r:id="rId2"/>
    <sheet name="L4" sheetId="5" r:id="rId3"/>
    <sheet name="iteration bound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6" l="1"/>
  <c r="E11" i="6"/>
  <c r="E10" i="6"/>
  <c r="E9" i="6"/>
  <c r="E8" i="6"/>
  <c r="E7" i="6"/>
  <c r="E6" i="6"/>
  <c r="E5" i="6"/>
  <c r="E4" i="6"/>
  <c r="E3" i="6"/>
  <c r="E2" i="6"/>
  <c r="E12" i="6"/>
  <c r="E13" i="6"/>
  <c r="E17" i="6"/>
  <c r="E16" i="6"/>
  <c r="E15" i="6"/>
  <c r="E14" i="6"/>
  <c r="AR16" i="1" l="1"/>
  <c r="AR17" i="1"/>
  <c r="AR18" i="1"/>
  <c r="AR15" i="1"/>
  <c r="AQ16" i="1"/>
  <c r="AQ17" i="1"/>
  <c r="AQ18" i="1"/>
  <c r="AQ15" i="1"/>
  <c r="AP16" i="1"/>
  <c r="AP17" i="1"/>
  <c r="AP18" i="1"/>
  <c r="AP15" i="1"/>
  <c r="AO16" i="1"/>
  <c r="AO17" i="1"/>
  <c r="AO18" i="1"/>
  <c r="AO15" i="1"/>
  <c r="AH21" i="1" l="1"/>
  <c r="AH22" i="1"/>
  <c r="AH23" i="1"/>
  <c r="AH20" i="1"/>
  <c r="AH15" i="1"/>
  <c r="AH16" i="1"/>
  <c r="AH17" i="1"/>
  <c r="AH14" i="1"/>
  <c r="AH9" i="1"/>
  <c r="AH10" i="1"/>
  <c r="AH11" i="1"/>
  <c r="AH8" i="1"/>
  <c r="AH3" i="1"/>
  <c r="AH4" i="1"/>
  <c r="AH5" i="1"/>
  <c r="AH2" i="1"/>
  <c r="Y21" i="1"/>
  <c r="Y22" i="1"/>
  <c r="Y23" i="1"/>
  <c r="Y20" i="1"/>
  <c r="Y15" i="1"/>
  <c r="Y16" i="1"/>
  <c r="Y17" i="1"/>
  <c r="Y14" i="1"/>
  <c r="Y9" i="1"/>
  <c r="Y10" i="1"/>
  <c r="Y11" i="1"/>
  <c r="Y8" i="1"/>
  <c r="Y3" i="1"/>
  <c r="Y4" i="1"/>
  <c r="Y5" i="1"/>
  <c r="Z5" i="1" s="1"/>
  <c r="AA5" i="1" s="1"/>
  <c r="Y2" i="1"/>
  <c r="P21" i="1"/>
  <c r="P22" i="1"/>
  <c r="P23" i="1"/>
  <c r="P20" i="1"/>
  <c r="P15" i="1"/>
  <c r="P16" i="1"/>
  <c r="P17" i="1"/>
  <c r="Q17" i="1" s="1"/>
  <c r="R17" i="1" s="1"/>
  <c r="P14" i="1"/>
  <c r="P9" i="1"/>
  <c r="P10" i="1"/>
  <c r="P11" i="1"/>
  <c r="P8" i="1"/>
  <c r="P3" i="1"/>
  <c r="P4" i="1"/>
  <c r="P5" i="1"/>
  <c r="P2" i="1"/>
  <c r="G21" i="1"/>
  <c r="G22" i="1"/>
  <c r="G23" i="1"/>
  <c r="G20" i="1"/>
  <c r="G15" i="1"/>
  <c r="G16" i="1"/>
  <c r="G17" i="1"/>
  <c r="G14" i="1"/>
  <c r="G9" i="1"/>
  <c r="G10" i="1"/>
  <c r="G11" i="1"/>
  <c r="G8" i="1"/>
  <c r="G3" i="1"/>
  <c r="G4" i="1"/>
  <c r="G5" i="1"/>
  <c r="G2" i="1"/>
  <c r="O21" i="5"/>
  <c r="AR11" i="5"/>
  <c r="X23" i="5" s="1"/>
  <c r="AQ11" i="5"/>
  <c r="X22" i="5" s="1"/>
  <c r="AP11" i="5"/>
  <c r="X21" i="5" s="1"/>
  <c r="AO11" i="5"/>
  <c r="X20" i="5" s="1"/>
  <c r="AR10" i="5"/>
  <c r="AG17" i="5" s="1"/>
  <c r="AQ10" i="5"/>
  <c r="X16" i="5" s="1"/>
  <c r="AP10" i="5"/>
  <c r="AG15" i="5" s="1"/>
  <c r="AO10" i="5"/>
  <c r="AG14" i="5" s="1"/>
  <c r="AR9" i="5"/>
  <c r="AG11" i="5" s="1"/>
  <c r="AQ9" i="5"/>
  <c r="AG10" i="5" s="1"/>
  <c r="AP9" i="5"/>
  <c r="AG9" i="5" s="1"/>
  <c r="AO9" i="5"/>
  <c r="X8" i="5" s="1"/>
  <c r="AR8" i="5"/>
  <c r="AG5" i="5" s="1"/>
  <c r="AQ8" i="5"/>
  <c r="F4" i="5" s="1"/>
  <c r="AP8" i="5"/>
  <c r="AG3" i="5" s="1"/>
  <c r="AO8" i="5"/>
  <c r="AG2" i="5" s="1"/>
  <c r="AP8" i="4"/>
  <c r="X3" i="4" s="1"/>
  <c r="AQ8" i="4"/>
  <c r="X4" i="4" s="1"/>
  <c r="AR8" i="4"/>
  <c r="X5" i="4" s="1"/>
  <c r="AP9" i="4"/>
  <c r="O9" i="4" s="1"/>
  <c r="AQ9" i="4"/>
  <c r="AG10" i="4" s="1"/>
  <c r="AR9" i="4"/>
  <c r="O11" i="4" s="1"/>
  <c r="AP10" i="4"/>
  <c r="AG15" i="4" s="1"/>
  <c r="AQ10" i="4"/>
  <c r="AG16" i="4" s="1"/>
  <c r="AR10" i="4"/>
  <c r="O17" i="4" s="1"/>
  <c r="AP11" i="4"/>
  <c r="AG21" i="4" s="1"/>
  <c r="AQ11" i="4"/>
  <c r="O22" i="4" s="1"/>
  <c r="AR11" i="4"/>
  <c r="X23" i="4" s="1"/>
  <c r="AO9" i="4"/>
  <c r="O8" i="4" s="1"/>
  <c r="AO10" i="4"/>
  <c r="F14" i="4" s="1"/>
  <c r="AO11" i="4"/>
  <c r="X20" i="4" s="1"/>
  <c r="AO8" i="4"/>
  <c r="O2" i="4" s="1"/>
  <c r="AG23" i="4"/>
  <c r="X22" i="4"/>
  <c r="AG20" i="4"/>
  <c r="O16" i="4"/>
  <c r="X15" i="4"/>
  <c r="AG9" i="4"/>
  <c r="F9" i="4"/>
  <c r="F4" i="4"/>
  <c r="X2" i="4"/>
  <c r="AG17" i="1"/>
  <c r="AG16" i="1"/>
  <c r="AG15" i="1"/>
  <c r="AI15" i="1" s="1"/>
  <c r="AJ15" i="1" s="1"/>
  <c r="AG14" i="1"/>
  <c r="AG11" i="1"/>
  <c r="AG10" i="1"/>
  <c r="AG9" i="1"/>
  <c r="AG8" i="1"/>
  <c r="AG5" i="1"/>
  <c r="AG4" i="1"/>
  <c r="AG3" i="1"/>
  <c r="AG2" i="1"/>
  <c r="X23" i="1"/>
  <c r="X22" i="1"/>
  <c r="X21" i="1"/>
  <c r="X20" i="1"/>
  <c r="X17" i="1"/>
  <c r="X16" i="1"/>
  <c r="X15" i="1"/>
  <c r="X14" i="1"/>
  <c r="X11" i="1"/>
  <c r="X9" i="1"/>
  <c r="X8" i="1"/>
  <c r="Z8" i="1" s="1"/>
  <c r="AA8" i="1" s="1"/>
  <c r="X5" i="1"/>
  <c r="X4" i="1"/>
  <c r="Z4" i="1" s="1"/>
  <c r="AA4" i="1" s="1"/>
  <c r="X3" i="1"/>
  <c r="X2" i="1"/>
  <c r="O23" i="1"/>
  <c r="O22" i="1"/>
  <c r="O21" i="1"/>
  <c r="O20" i="1"/>
  <c r="Q20" i="1" s="1"/>
  <c r="R20" i="1" s="1"/>
  <c r="O17" i="1"/>
  <c r="O16" i="1"/>
  <c r="O15" i="1"/>
  <c r="O14" i="1"/>
  <c r="O11" i="1"/>
  <c r="O9" i="1"/>
  <c r="O8" i="1"/>
  <c r="Q8" i="1" s="1"/>
  <c r="R8" i="1" s="1"/>
  <c r="O5" i="1"/>
  <c r="O4" i="1"/>
  <c r="O3" i="1"/>
  <c r="O2" i="1"/>
  <c r="F23" i="1"/>
  <c r="F22" i="1"/>
  <c r="F21" i="1"/>
  <c r="F20" i="1"/>
  <c r="H20" i="1" s="1"/>
  <c r="I20" i="1" s="1"/>
  <c r="F17" i="1"/>
  <c r="F16" i="1"/>
  <c r="F15" i="1"/>
  <c r="F14" i="1"/>
  <c r="F11" i="1"/>
  <c r="F9" i="1"/>
  <c r="F8" i="1"/>
  <c r="H8" i="1" s="1"/>
  <c r="I8" i="1" s="1"/>
  <c r="F5" i="1"/>
  <c r="F4" i="1"/>
  <c r="H4" i="1" s="1"/>
  <c r="I4" i="1" s="1"/>
  <c r="F3" i="1"/>
  <c r="F2" i="1"/>
  <c r="AG23" i="1"/>
  <c r="AG22" i="1"/>
  <c r="AG21" i="1"/>
  <c r="AG20" i="1"/>
  <c r="X21" i="4" l="1"/>
  <c r="O20" i="4"/>
  <c r="F20" i="4"/>
  <c r="Q16" i="1"/>
  <c r="R16" i="1" s="1"/>
  <c r="F11" i="4"/>
  <c r="X11" i="4"/>
  <c r="H15" i="1"/>
  <c r="I15" i="1" s="1"/>
  <c r="AG8" i="5"/>
  <c r="AI14" i="1"/>
  <c r="AJ14" i="1" s="1"/>
  <c r="H5" i="1"/>
  <c r="I5" i="1" s="1"/>
  <c r="H17" i="1"/>
  <c r="I17" i="1" s="1"/>
  <c r="O2" i="5"/>
  <c r="AG2" i="4"/>
  <c r="F17" i="4"/>
  <c r="F2" i="4"/>
  <c r="X9" i="4"/>
  <c r="AG17" i="4"/>
  <c r="O23" i="4"/>
  <c r="AI10" i="1"/>
  <c r="AJ10" i="1" s="1"/>
  <c r="Q9" i="1"/>
  <c r="R9" i="1" s="1"/>
  <c r="F3" i="4"/>
  <c r="O4" i="5"/>
  <c r="Q5" i="1"/>
  <c r="R5" i="1" s="1"/>
  <c r="AG3" i="4"/>
  <c r="X4" i="5"/>
  <c r="AG4" i="5"/>
  <c r="X17" i="4"/>
  <c r="F23" i="4"/>
  <c r="O14" i="4"/>
  <c r="X14" i="4"/>
  <c r="AG14" i="4"/>
  <c r="X14" i="5"/>
  <c r="AG11" i="4"/>
  <c r="F10" i="4"/>
  <c r="O8" i="5"/>
  <c r="F5" i="5"/>
  <c r="O5" i="5"/>
  <c r="X5" i="5"/>
  <c r="AG4" i="4"/>
  <c r="F16" i="4"/>
  <c r="X16" i="4"/>
  <c r="F2" i="5"/>
  <c r="X2" i="5"/>
  <c r="F14" i="5"/>
  <c r="X17" i="5"/>
  <c r="H2" i="1"/>
  <c r="I2" i="1" s="1"/>
  <c r="H14" i="1"/>
  <c r="I14" i="1" s="1"/>
  <c r="Q2" i="1"/>
  <c r="R2" i="1" s="1"/>
  <c r="Z14" i="1"/>
  <c r="AA14" i="1" s="1"/>
  <c r="O10" i="4"/>
  <c r="F3" i="5"/>
  <c r="F10" i="5"/>
  <c r="F11" i="5"/>
  <c r="F15" i="5"/>
  <c r="AG21" i="5"/>
  <c r="H16" i="1"/>
  <c r="I16" i="1" s="1"/>
  <c r="Q4" i="1"/>
  <c r="R4" i="1" s="1"/>
  <c r="AI4" i="1"/>
  <c r="AJ4" i="1" s="1"/>
  <c r="AI16" i="1"/>
  <c r="AJ16" i="1" s="1"/>
  <c r="X10" i="4"/>
  <c r="O3" i="5"/>
  <c r="O10" i="5"/>
  <c r="X11" i="5"/>
  <c r="O15" i="5"/>
  <c r="O22" i="5"/>
  <c r="H3" i="1"/>
  <c r="I3" i="1" s="1"/>
  <c r="Q3" i="1"/>
  <c r="R3" i="1" s="1"/>
  <c r="Q15" i="1"/>
  <c r="R15" i="1" s="1"/>
  <c r="AI3" i="1"/>
  <c r="AJ3" i="1" s="1"/>
  <c r="AI5" i="1"/>
  <c r="AJ5" i="1" s="1"/>
  <c r="F8" i="4"/>
  <c r="X3" i="5"/>
  <c r="F9" i="5"/>
  <c r="X10" i="5"/>
  <c r="X15" i="5"/>
  <c r="AG22" i="5"/>
  <c r="AI8" i="1"/>
  <c r="AJ8" i="1" s="1"/>
  <c r="AI20" i="1"/>
  <c r="AJ20" i="1" s="1"/>
  <c r="X9" i="5"/>
  <c r="O16" i="5"/>
  <c r="AG23" i="5"/>
  <c r="H11" i="1"/>
  <c r="I11" i="1" s="1"/>
  <c r="H23" i="1"/>
  <c r="I23" i="1" s="1"/>
  <c r="Q11" i="1"/>
  <c r="R11" i="1" s="1"/>
  <c r="Z11" i="1"/>
  <c r="AA11" i="1" s="1"/>
  <c r="Z23" i="1"/>
  <c r="AA23" i="1" s="1"/>
  <c r="AI11" i="1"/>
  <c r="AJ11" i="1" s="1"/>
  <c r="AI23" i="1"/>
  <c r="AJ23" i="1" s="1"/>
  <c r="AG16" i="5"/>
  <c r="H22" i="1"/>
  <c r="I22" i="1" s="1"/>
  <c r="Q22" i="1"/>
  <c r="R22" i="1" s="1"/>
  <c r="F17" i="5"/>
  <c r="H9" i="1"/>
  <c r="I9" i="1" s="1"/>
  <c r="H21" i="1"/>
  <c r="I21" i="1" s="1"/>
  <c r="Q21" i="1"/>
  <c r="R21" i="1" s="1"/>
  <c r="Q14" i="1"/>
  <c r="R14" i="1" s="1"/>
  <c r="O20" i="5"/>
  <c r="AG20" i="5"/>
  <c r="O23" i="5"/>
  <c r="F8" i="5"/>
  <c r="O9" i="5"/>
  <c r="O11" i="5"/>
  <c r="O14" i="5"/>
  <c r="F16" i="5"/>
  <c r="O17" i="5"/>
  <c r="F20" i="5"/>
  <c r="F21" i="5"/>
  <c r="F22" i="5"/>
  <c r="F23" i="5"/>
  <c r="AG5" i="4"/>
  <c r="AG22" i="4"/>
  <c r="O4" i="4"/>
  <c r="F15" i="4"/>
  <c r="F21" i="4"/>
  <c r="O15" i="4"/>
  <c r="O21" i="4"/>
  <c r="F5" i="4"/>
  <c r="O3" i="4"/>
  <c r="O5" i="4"/>
  <c r="F22" i="4"/>
  <c r="AG8" i="4"/>
  <c r="X8" i="4"/>
  <c r="AI17" i="1"/>
  <c r="AJ17" i="1" s="1"/>
  <c r="AF18" i="1" s="1"/>
  <c r="AR4" i="1" s="1"/>
  <c r="AR17" i="4" s="1"/>
  <c r="AI9" i="1"/>
  <c r="AJ9" i="1" s="1"/>
  <c r="Z22" i="1"/>
  <c r="AA22" i="1" s="1"/>
  <c r="Z21" i="1"/>
  <c r="AA21" i="1" s="1"/>
  <c r="Z20" i="1"/>
  <c r="AA20" i="1" s="1"/>
  <c r="Z16" i="1"/>
  <c r="AA16" i="1" s="1"/>
  <c r="Z17" i="1"/>
  <c r="AA17" i="1" s="1"/>
  <c r="Z2" i="1"/>
  <c r="AA2" i="1" s="1"/>
  <c r="Q23" i="1"/>
  <c r="R23" i="1" s="1"/>
  <c r="AI21" i="1"/>
  <c r="AJ21" i="1" s="1"/>
  <c r="AF12" i="1" l="1"/>
  <c r="AR3" i="1" s="1"/>
  <c r="AR16" i="4" s="1"/>
  <c r="AH9" i="4" s="1"/>
  <c r="AI9" i="4" s="1"/>
  <c r="AJ9" i="4" s="1"/>
  <c r="E6" i="1"/>
  <c r="AO2" i="1" s="1"/>
  <c r="AO15" i="4" s="1"/>
  <c r="G2" i="4" s="1"/>
  <c r="H2" i="4" s="1"/>
  <c r="I2" i="4" s="1"/>
  <c r="N6" i="1"/>
  <c r="AP2" i="1" s="1"/>
  <c r="AP15" i="4" s="1"/>
  <c r="P14" i="4" s="1"/>
  <c r="Q14" i="4" s="1"/>
  <c r="R14" i="4" s="1"/>
  <c r="E24" i="1"/>
  <c r="AO5" i="1" s="1"/>
  <c r="AO18" i="4" s="1"/>
  <c r="G23" i="4" s="1"/>
  <c r="H23" i="4" s="1"/>
  <c r="I23" i="4" s="1"/>
  <c r="N18" i="1"/>
  <c r="AP4" i="1" s="1"/>
  <c r="AP17" i="4" s="1"/>
  <c r="P10" i="4" s="1"/>
  <c r="Q10" i="4" s="1"/>
  <c r="R10" i="4" s="1"/>
  <c r="N24" i="1"/>
  <c r="AP5" i="1" s="1"/>
  <c r="AP18" i="4" s="1"/>
  <c r="P5" i="4" s="1"/>
  <c r="Q5" i="4" s="1"/>
  <c r="R5" i="4" s="1"/>
  <c r="AH10" i="4"/>
  <c r="AI10" i="4" s="1"/>
  <c r="AJ10" i="4" s="1"/>
  <c r="AH4" i="4"/>
  <c r="AI4" i="4" s="1"/>
  <c r="AJ4" i="4" s="1"/>
  <c r="AH22" i="4"/>
  <c r="AI22" i="4" s="1"/>
  <c r="AJ22" i="4" s="1"/>
  <c r="AH16" i="4"/>
  <c r="AI16" i="4" s="1"/>
  <c r="AJ16" i="4" s="1"/>
  <c r="W24" i="1"/>
  <c r="AQ5" i="1" s="1"/>
  <c r="AQ18" i="4" s="1"/>
  <c r="E18" i="1"/>
  <c r="AO4" i="1" s="1"/>
  <c r="AO17" i="4" s="1"/>
  <c r="G17" i="4" l="1"/>
  <c r="H17" i="4" s="1"/>
  <c r="I17" i="4" s="1"/>
  <c r="G5" i="4"/>
  <c r="H5" i="4" s="1"/>
  <c r="I5" i="4" s="1"/>
  <c r="AH21" i="4"/>
  <c r="AI21" i="4" s="1"/>
  <c r="AJ21" i="4" s="1"/>
  <c r="G11" i="4"/>
  <c r="H11" i="4" s="1"/>
  <c r="I11" i="4" s="1"/>
  <c r="P2" i="4"/>
  <c r="Q2" i="4" s="1"/>
  <c r="R2" i="4" s="1"/>
  <c r="G8" i="4"/>
  <c r="H8" i="4" s="1"/>
  <c r="I8" i="4" s="1"/>
  <c r="P8" i="4"/>
  <c r="Q8" i="4" s="1"/>
  <c r="R8" i="4" s="1"/>
  <c r="G14" i="4"/>
  <c r="H14" i="4" s="1"/>
  <c r="I14" i="4" s="1"/>
  <c r="G20" i="4"/>
  <c r="H20" i="4" s="1"/>
  <c r="I20" i="4" s="1"/>
  <c r="AH15" i="4"/>
  <c r="AI15" i="4" s="1"/>
  <c r="AJ15" i="4" s="1"/>
  <c r="AH3" i="4"/>
  <c r="AI3" i="4" s="1"/>
  <c r="AJ3" i="4" s="1"/>
  <c r="P20" i="4"/>
  <c r="Q20" i="4" s="1"/>
  <c r="R20" i="4" s="1"/>
  <c r="P23" i="4"/>
  <c r="Q23" i="4" s="1"/>
  <c r="R23" i="4" s="1"/>
  <c r="P11" i="4"/>
  <c r="Q11" i="4" s="1"/>
  <c r="R11" i="4" s="1"/>
  <c r="P22" i="4"/>
  <c r="Q22" i="4" s="1"/>
  <c r="R22" i="4" s="1"/>
  <c r="P4" i="4"/>
  <c r="Q4" i="4" s="1"/>
  <c r="R4" i="4" s="1"/>
  <c r="P17" i="4"/>
  <c r="Q17" i="4" s="1"/>
  <c r="R17" i="4" s="1"/>
  <c r="P16" i="4"/>
  <c r="Q16" i="4" s="1"/>
  <c r="R16" i="4" s="1"/>
  <c r="Y17" i="4"/>
  <c r="Z17" i="4" s="1"/>
  <c r="AA17" i="4" s="1"/>
  <c r="Y11" i="4"/>
  <c r="Z11" i="4" s="1"/>
  <c r="AA11" i="4" s="1"/>
  <c r="Y5" i="4"/>
  <c r="Z5" i="4" s="1"/>
  <c r="AA5" i="4" s="1"/>
  <c r="Y23" i="4"/>
  <c r="Z23" i="4" s="1"/>
  <c r="AA23" i="4" s="1"/>
  <c r="G16" i="4"/>
  <c r="H16" i="4" s="1"/>
  <c r="I16" i="4" s="1"/>
  <c r="G10" i="4"/>
  <c r="H10" i="4" s="1"/>
  <c r="I10" i="4" s="1"/>
  <c r="G22" i="4"/>
  <c r="H22" i="4" s="1"/>
  <c r="I22" i="4" s="1"/>
  <c r="G4" i="4"/>
  <c r="H4" i="4" s="1"/>
  <c r="I4" i="4" s="1"/>
  <c r="AI22" i="1"/>
  <c r="AJ22" i="1" s="1"/>
  <c r="AF24" i="1" s="1"/>
  <c r="AR5" i="1" l="1"/>
  <c r="AR18" i="4" s="1"/>
  <c r="X10" i="1"/>
  <c r="Z10" i="1" s="1"/>
  <c r="AA10" i="1" s="1"/>
  <c r="F10" i="1"/>
  <c r="H10" i="1" s="1"/>
  <c r="I10" i="1" s="1"/>
  <c r="E12" i="1" s="1"/>
  <c r="AO3" i="1" s="1"/>
  <c r="AO16" i="4" s="1"/>
  <c r="Z9" i="1"/>
  <c r="AA9" i="1" s="1"/>
  <c r="Z3" i="1"/>
  <c r="AA3" i="1" s="1"/>
  <c r="W6" i="1" s="1"/>
  <c r="AQ2" i="1" s="1"/>
  <c r="AQ15" i="4" s="1"/>
  <c r="O10" i="1"/>
  <c r="Q10" i="1" s="1"/>
  <c r="R10" i="1" s="1"/>
  <c r="N12" i="1" s="1"/>
  <c r="AP3" i="1" s="1"/>
  <c r="AP16" i="4" s="1"/>
  <c r="Z15" i="1"/>
  <c r="AA15" i="1" s="1"/>
  <c r="W18" i="1" s="1"/>
  <c r="AQ4" i="1" s="1"/>
  <c r="AQ17" i="4" s="1"/>
  <c r="AI2" i="1"/>
  <c r="AJ2" i="1" s="1"/>
  <c r="AF6" i="1" s="1"/>
  <c r="AR2" i="1" s="1"/>
  <c r="AR15" i="4" s="1"/>
  <c r="AH23" i="4" l="1"/>
  <c r="AI23" i="4" s="1"/>
  <c r="AJ23" i="4" s="1"/>
  <c r="AH11" i="4"/>
  <c r="AI11" i="4" s="1"/>
  <c r="AJ11" i="4" s="1"/>
  <c r="AH5" i="4"/>
  <c r="AI5" i="4" s="1"/>
  <c r="AJ5" i="4" s="1"/>
  <c r="AH17" i="4"/>
  <c r="AI17" i="4" s="1"/>
  <c r="AJ17" i="4" s="1"/>
  <c r="AH14" i="4"/>
  <c r="AI14" i="4" s="1"/>
  <c r="AJ14" i="4" s="1"/>
  <c r="AH20" i="4"/>
  <c r="AI20" i="4" s="1"/>
  <c r="AJ20" i="4" s="1"/>
  <c r="AH2" i="4"/>
  <c r="AI2" i="4" s="1"/>
  <c r="AJ2" i="4" s="1"/>
  <c r="AH8" i="4"/>
  <c r="AI8" i="4" s="1"/>
  <c r="AJ8" i="4" s="1"/>
  <c r="Y4" i="4"/>
  <c r="Z4" i="4" s="1"/>
  <c r="AA4" i="4" s="1"/>
  <c r="Y16" i="4"/>
  <c r="Z16" i="4" s="1"/>
  <c r="AA16" i="4" s="1"/>
  <c r="Y22" i="4"/>
  <c r="Z22" i="4" s="1"/>
  <c r="AA22" i="4" s="1"/>
  <c r="Y10" i="4"/>
  <c r="Z10" i="4" s="1"/>
  <c r="AA10" i="4" s="1"/>
  <c r="W12" i="1"/>
  <c r="AQ3" i="1" s="1"/>
  <c r="AQ16" i="4" s="1"/>
  <c r="Y15" i="4" s="1"/>
  <c r="Z15" i="4" s="1"/>
  <c r="AA15" i="4" s="1"/>
  <c r="Y14" i="4"/>
  <c r="Z14" i="4" s="1"/>
  <c r="AA14" i="4" s="1"/>
  <c r="Y2" i="4"/>
  <c r="Z2" i="4" s="1"/>
  <c r="AA2" i="4" s="1"/>
  <c r="Y20" i="4"/>
  <c r="Z20" i="4" s="1"/>
  <c r="AA20" i="4" s="1"/>
  <c r="Y8" i="4"/>
  <c r="Z8" i="4" s="1"/>
  <c r="AA8" i="4" s="1"/>
  <c r="P21" i="4"/>
  <c r="Q21" i="4" s="1"/>
  <c r="R21" i="4" s="1"/>
  <c r="N24" i="4" s="1"/>
  <c r="AP5" i="4" s="1"/>
  <c r="AP18" i="5" s="1"/>
  <c r="P3" i="4"/>
  <c r="Q3" i="4" s="1"/>
  <c r="R3" i="4" s="1"/>
  <c r="N6" i="4" s="1"/>
  <c r="AP2" i="4" s="1"/>
  <c r="AP15" i="5" s="1"/>
  <c r="P9" i="4"/>
  <c r="Q9" i="4" s="1"/>
  <c r="R9" i="4" s="1"/>
  <c r="N12" i="4" s="1"/>
  <c r="AP3" i="4" s="1"/>
  <c r="AP16" i="5" s="1"/>
  <c r="P15" i="4"/>
  <c r="Q15" i="4" s="1"/>
  <c r="R15" i="4" s="1"/>
  <c r="N18" i="4" s="1"/>
  <c r="AP4" i="4" s="1"/>
  <c r="AP17" i="5" s="1"/>
  <c r="G15" i="4"/>
  <c r="H15" i="4" s="1"/>
  <c r="I15" i="4" s="1"/>
  <c r="E18" i="4" s="1"/>
  <c r="AO4" i="4" s="1"/>
  <c r="AO17" i="5" s="1"/>
  <c r="G9" i="4"/>
  <c r="H9" i="4" s="1"/>
  <c r="I9" i="4" s="1"/>
  <c r="E12" i="4" s="1"/>
  <c r="AO3" i="4" s="1"/>
  <c r="AO16" i="5" s="1"/>
  <c r="G3" i="4"/>
  <c r="H3" i="4" s="1"/>
  <c r="I3" i="4" s="1"/>
  <c r="E6" i="4" s="1"/>
  <c r="AO2" i="4" s="1"/>
  <c r="AO15" i="5" s="1"/>
  <c r="G21" i="4"/>
  <c r="H21" i="4" s="1"/>
  <c r="I21" i="4" s="1"/>
  <c r="E24" i="4" s="1"/>
  <c r="AO5" i="4" s="1"/>
  <c r="AO18" i="5" s="1"/>
  <c r="AF6" i="4" l="1"/>
  <c r="AR2" i="4" s="1"/>
  <c r="AR15" i="5" s="1"/>
  <c r="AH14" i="5" s="1"/>
  <c r="AI14" i="5" s="1"/>
  <c r="AJ14" i="5" s="1"/>
  <c r="AF24" i="4"/>
  <c r="AR5" i="4" s="1"/>
  <c r="AR18" i="5" s="1"/>
  <c r="AH17" i="5" s="1"/>
  <c r="AI17" i="5" s="1"/>
  <c r="AJ17" i="5" s="1"/>
  <c r="AF12" i="4"/>
  <c r="AR3" i="4" s="1"/>
  <c r="AR16" i="5" s="1"/>
  <c r="AH3" i="5" s="1"/>
  <c r="AI3" i="5" s="1"/>
  <c r="AJ3" i="5" s="1"/>
  <c r="AF18" i="4"/>
  <c r="AR4" i="4" s="1"/>
  <c r="AR17" i="5" s="1"/>
  <c r="AH4" i="5" s="1"/>
  <c r="AI4" i="5" s="1"/>
  <c r="AJ4" i="5" s="1"/>
  <c r="Y3" i="4"/>
  <c r="Z3" i="4" s="1"/>
  <c r="AA3" i="4" s="1"/>
  <c r="W6" i="4" s="1"/>
  <c r="AQ2" i="4" s="1"/>
  <c r="AQ15" i="5" s="1"/>
  <c r="Y21" i="4"/>
  <c r="Z21" i="4" s="1"/>
  <c r="AA21" i="4" s="1"/>
  <c r="W24" i="4" s="1"/>
  <c r="AQ5" i="4" s="1"/>
  <c r="AQ18" i="5" s="1"/>
  <c r="Y23" i="5" s="1"/>
  <c r="Z23" i="5" s="1"/>
  <c r="AA23" i="5" s="1"/>
  <c r="W18" i="4"/>
  <c r="AQ4" i="4" s="1"/>
  <c r="AQ17" i="5" s="1"/>
  <c r="Y10" i="5" s="1"/>
  <c r="Z10" i="5" s="1"/>
  <c r="AA10" i="5" s="1"/>
  <c r="Y9" i="4"/>
  <c r="Z9" i="4" s="1"/>
  <c r="AA9" i="4" s="1"/>
  <c r="W12" i="4" s="1"/>
  <c r="AQ3" i="4" s="1"/>
  <c r="AQ16" i="5" s="1"/>
  <c r="P20" i="5"/>
  <c r="Q20" i="5" s="1"/>
  <c r="R20" i="5" s="1"/>
  <c r="P14" i="5"/>
  <c r="Q14" i="5" s="1"/>
  <c r="R14" i="5" s="1"/>
  <c r="P8" i="5"/>
  <c r="Q8" i="5" s="1"/>
  <c r="R8" i="5" s="1"/>
  <c r="P2" i="5"/>
  <c r="Q2" i="5" s="1"/>
  <c r="R2" i="5" s="1"/>
  <c r="P16" i="5"/>
  <c r="Q16" i="5" s="1"/>
  <c r="R16" i="5" s="1"/>
  <c r="P22" i="5"/>
  <c r="Q22" i="5" s="1"/>
  <c r="R22" i="5" s="1"/>
  <c r="P10" i="5"/>
  <c r="Q10" i="5" s="1"/>
  <c r="R10" i="5" s="1"/>
  <c r="P4" i="5"/>
  <c r="Q4" i="5" s="1"/>
  <c r="R4" i="5" s="1"/>
  <c r="P9" i="5"/>
  <c r="Q9" i="5" s="1"/>
  <c r="R9" i="5" s="1"/>
  <c r="P3" i="5"/>
  <c r="Q3" i="5" s="1"/>
  <c r="R3" i="5" s="1"/>
  <c r="P21" i="5"/>
  <c r="Q21" i="5" s="1"/>
  <c r="R21" i="5" s="1"/>
  <c r="P15" i="5"/>
  <c r="Q15" i="5" s="1"/>
  <c r="R15" i="5" s="1"/>
  <c r="P5" i="5"/>
  <c r="Q5" i="5" s="1"/>
  <c r="R5" i="5" s="1"/>
  <c r="P11" i="5"/>
  <c r="Q11" i="5" s="1"/>
  <c r="R11" i="5" s="1"/>
  <c r="P17" i="5"/>
  <c r="Q17" i="5" s="1"/>
  <c r="R17" i="5" s="1"/>
  <c r="P23" i="5"/>
  <c r="Q23" i="5" s="1"/>
  <c r="R23" i="5" s="1"/>
  <c r="G2" i="5"/>
  <c r="H2" i="5" s="1"/>
  <c r="I2" i="5" s="1"/>
  <c r="G20" i="5"/>
  <c r="H20" i="5" s="1"/>
  <c r="I20" i="5" s="1"/>
  <c r="G8" i="5"/>
  <c r="H8" i="5" s="1"/>
  <c r="I8" i="5" s="1"/>
  <c r="G14" i="5"/>
  <c r="H14" i="5" s="1"/>
  <c r="I14" i="5" s="1"/>
  <c r="G3" i="5"/>
  <c r="H3" i="5" s="1"/>
  <c r="I3" i="5" s="1"/>
  <c r="G15" i="5"/>
  <c r="H15" i="5" s="1"/>
  <c r="I15" i="5" s="1"/>
  <c r="G21" i="5"/>
  <c r="H21" i="5" s="1"/>
  <c r="I21" i="5" s="1"/>
  <c r="G9" i="5"/>
  <c r="H9" i="5" s="1"/>
  <c r="I9" i="5" s="1"/>
  <c r="G23" i="5"/>
  <c r="H23" i="5" s="1"/>
  <c r="I23" i="5" s="1"/>
  <c r="G11" i="5"/>
  <c r="H11" i="5" s="1"/>
  <c r="I11" i="5" s="1"/>
  <c r="G17" i="5"/>
  <c r="H17" i="5" s="1"/>
  <c r="I17" i="5" s="1"/>
  <c r="G5" i="5"/>
  <c r="H5" i="5" s="1"/>
  <c r="I5" i="5" s="1"/>
  <c r="G16" i="5"/>
  <c r="H16" i="5" s="1"/>
  <c r="I16" i="5" s="1"/>
  <c r="G10" i="5"/>
  <c r="H10" i="5" s="1"/>
  <c r="I10" i="5" s="1"/>
  <c r="G4" i="5"/>
  <c r="H4" i="5" s="1"/>
  <c r="I4" i="5" s="1"/>
  <c r="G22" i="5"/>
  <c r="H22" i="5" s="1"/>
  <c r="I22" i="5" s="1"/>
  <c r="AH22" i="5" l="1"/>
  <c r="AI22" i="5" s="1"/>
  <c r="AJ22" i="5" s="1"/>
  <c r="AH2" i="5"/>
  <c r="AI2" i="5" s="1"/>
  <c r="AJ2" i="5" s="1"/>
  <c r="AH20" i="5"/>
  <c r="AI20" i="5" s="1"/>
  <c r="AJ20" i="5" s="1"/>
  <c r="AH16" i="5"/>
  <c r="AI16" i="5" s="1"/>
  <c r="AJ16" i="5" s="1"/>
  <c r="AH10" i="5"/>
  <c r="AI10" i="5" s="1"/>
  <c r="AJ10" i="5" s="1"/>
  <c r="AH8" i="5"/>
  <c r="AI8" i="5" s="1"/>
  <c r="AJ8" i="5" s="1"/>
  <c r="AH5" i="5"/>
  <c r="AI5" i="5" s="1"/>
  <c r="AJ5" i="5" s="1"/>
  <c r="AH9" i="5"/>
  <c r="AI9" i="5" s="1"/>
  <c r="AJ9" i="5" s="1"/>
  <c r="AH21" i="5"/>
  <c r="AI21" i="5" s="1"/>
  <c r="AJ21" i="5" s="1"/>
  <c r="AH11" i="5"/>
  <c r="AI11" i="5" s="1"/>
  <c r="AJ11" i="5" s="1"/>
  <c r="AH15" i="5"/>
  <c r="AI15" i="5" s="1"/>
  <c r="AJ15" i="5" s="1"/>
  <c r="AH23" i="5"/>
  <c r="AI23" i="5" s="1"/>
  <c r="AJ23" i="5" s="1"/>
  <c r="Y3" i="5"/>
  <c r="Z3" i="5" s="1"/>
  <c r="AA3" i="5" s="1"/>
  <c r="Y21" i="5"/>
  <c r="Z21" i="5" s="1"/>
  <c r="AA21" i="5" s="1"/>
  <c r="Y15" i="5"/>
  <c r="Z15" i="5" s="1"/>
  <c r="AA15" i="5" s="1"/>
  <c r="Y9" i="5"/>
  <c r="Z9" i="5" s="1"/>
  <c r="AA9" i="5" s="1"/>
  <c r="Y8" i="5"/>
  <c r="Z8" i="5" s="1"/>
  <c r="AA8" i="5" s="1"/>
  <c r="Y20" i="5"/>
  <c r="Z20" i="5" s="1"/>
  <c r="AA20" i="5" s="1"/>
  <c r="Y14" i="5"/>
  <c r="Z14" i="5" s="1"/>
  <c r="AA14" i="5" s="1"/>
  <c r="Y2" i="5"/>
  <c r="Z2" i="5" s="1"/>
  <c r="AA2" i="5" s="1"/>
  <c r="Y16" i="5"/>
  <c r="Z16" i="5" s="1"/>
  <c r="AA16" i="5" s="1"/>
  <c r="Y22" i="5"/>
  <c r="Z22" i="5" s="1"/>
  <c r="AA22" i="5" s="1"/>
  <c r="Y4" i="5"/>
  <c r="Z4" i="5" s="1"/>
  <c r="AA4" i="5" s="1"/>
  <c r="Y5" i="5"/>
  <c r="Z5" i="5" s="1"/>
  <c r="AA5" i="5" s="1"/>
  <c r="Y11" i="5"/>
  <c r="Z11" i="5" s="1"/>
  <c r="AA11" i="5" s="1"/>
  <c r="Y17" i="5"/>
  <c r="Z17" i="5" s="1"/>
  <c r="AA17" i="5" s="1"/>
  <c r="N18" i="5"/>
  <c r="AP4" i="5" s="1"/>
  <c r="N24" i="5"/>
  <c r="AP5" i="5" s="1"/>
  <c r="N12" i="5"/>
  <c r="AP3" i="5" s="1"/>
  <c r="N6" i="5"/>
  <c r="AP2" i="5" s="1"/>
  <c r="E18" i="5"/>
  <c r="AO4" i="5" s="1"/>
  <c r="E12" i="5"/>
  <c r="AO3" i="5" s="1"/>
  <c r="E24" i="5"/>
  <c r="AO5" i="5" s="1"/>
  <c r="E6" i="5"/>
  <c r="AO2" i="5" s="1"/>
  <c r="AF12" i="5" l="1"/>
  <c r="AR3" i="5" s="1"/>
  <c r="AF18" i="5"/>
  <c r="AR4" i="5" s="1"/>
  <c r="AF24" i="5"/>
  <c r="AR5" i="5" s="1"/>
  <c r="AF6" i="5"/>
  <c r="AR2" i="5" s="1"/>
  <c r="W24" i="5"/>
  <c r="AQ5" i="5" s="1"/>
  <c r="W6" i="5"/>
  <c r="AQ2" i="5" s="1"/>
  <c r="W12" i="5"/>
  <c r="AQ3" i="5" s="1"/>
  <c r="W18" i="5"/>
  <c r="AQ4" i="5" s="1"/>
</calcChain>
</file>

<file path=xl/sharedStrings.xml><?xml version="1.0" encoding="utf-8"?>
<sst xmlns="http://schemas.openxmlformats.org/spreadsheetml/2006/main" count="62" uniqueCount="10">
  <si>
    <t>L1</t>
  </si>
  <si>
    <t>L2</t>
  </si>
  <si>
    <t>i</t>
  </si>
  <si>
    <t>j</t>
  </si>
  <si>
    <t>k</t>
  </si>
  <si>
    <t>L3</t>
  </si>
  <si>
    <t>L4</t>
  </si>
  <si>
    <t>L</t>
  </si>
  <si>
    <t>m</t>
  </si>
  <si>
    <r>
      <t>T</t>
    </r>
    <r>
      <rPr>
        <sz val="14"/>
        <color theme="1"/>
        <rFont val="Arial"/>
        <family val="2"/>
      </rPr>
      <t>∞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</si>
</sst>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4"/>
      <color theme="1"/>
      <name val="Arial"/>
      <family val="2"/>
      <charset val="161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4F16-EB5C-4DD9-A3FD-1D107F871ABC}">
  <dimension ref="A1:AR24"/>
  <sheetViews>
    <sheetView workbookViewId="0">
      <selection activeCell="AQ12" sqref="AQ12"/>
    </sheetView>
  </sheetViews>
  <sheetFormatPr defaultColWidth="2.765625" defaultRowHeight="17.399999999999999" x14ac:dyDescent="0.3"/>
  <cols>
    <col min="1" max="36" width="3.07421875" style="4" customWidth="1"/>
    <col min="37" max="44" width="3.07421875" style="1" customWidth="1"/>
    <col min="45" max="16384" width="2.765625" style="1"/>
  </cols>
  <sheetData>
    <row r="1" spans="1:44" x14ac:dyDescent="0.3">
      <c r="A1" s="2" t="s">
        <v>2</v>
      </c>
      <c r="B1" s="2" t="s">
        <v>4</v>
      </c>
      <c r="C1" s="2" t="s">
        <v>4</v>
      </c>
      <c r="D1" s="2" t="s">
        <v>3</v>
      </c>
      <c r="E1" s="2"/>
      <c r="F1" s="2"/>
      <c r="G1" s="2"/>
      <c r="H1" s="2"/>
      <c r="I1" s="2"/>
      <c r="J1" s="2" t="s">
        <v>2</v>
      </c>
      <c r="K1" s="2" t="s">
        <v>4</v>
      </c>
      <c r="L1" s="2" t="s">
        <v>4</v>
      </c>
      <c r="M1" s="2" t="s">
        <v>3</v>
      </c>
      <c r="N1" s="2"/>
      <c r="O1" s="2"/>
      <c r="P1" s="2"/>
      <c r="Q1" s="2"/>
      <c r="R1" s="2"/>
      <c r="S1" s="2" t="s">
        <v>2</v>
      </c>
      <c r="T1" s="2" t="s">
        <v>4</v>
      </c>
      <c r="U1" s="2" t="s">
        <v>4</v>
      </c>
      <c r="V1" s="2" t="s">
        <v>3</v>
      </c>
      <c r="W1" s="2"/>
      <c r="X1" s="2"/>
      <c r="Y1" s="2"/>
      <c r="Z1" s="2"/>
      <c r="AA1" s="2"/>
      <c r="AB1" s="2" t="s">
        <v>2</v>
      </c>
      <c r="AC1" s="2" t="s">
        <v>4</v>
      </c>
      <c r="AD1" s="2" t="s">
        <v>4</v>
      </c>
      <c r="AE1" s="2" t="s">
        <v>3</v>
      </c>
      <c r="AO1" s="28" t="s">
        <v>1</v>
      </c>
      <c r="AP1" s="28"/>
      <c r="AQ1" s="28"/>
      <c r="AR1" s="28"/>
    </row>
    <row r="2" spans="1:44" x14ac:dyDescent="0.3">
      <c r="A2" s="3">
        <v>1</v>
      </c>
      <c r="B2" s="4">
        <v>1</v>
      </c>
      <c r="C2" s="4">
        <v>1</v>
      </c>
      <c r="D2" s="3">
        <v>1</v>
      </c>
      <c r="E2" s="4">
        <v>-1</v>
      </c>
      <c r="F2" s="4">
        <f>AO8</f>
        <v>-1</v>
      </c>
      <c r="G2" s="4">
        <f>AO15</f>
        <v>-1</v>
      </c>
      <c r="H2" s="4">
        <f>IF(OR(F2=-1,G2=-1),-1,F2+G2)</f>
        <v>-1</v>
      </c>
      <c r="I2" s="4">
        <f>IF(H2=-1,-1,IF(H2&gt;E2,H2,E2))</f>
        <v>-1</v>
      </c>
      <c r="J2" s="5">
        <v>1</v>
      </c>
      <c r="K2" s="4">
        <v>1</v>
      </c>
      <c r="L2" s="4">
        <v>1</v>
      </c>
      <c r="M2" s="5">
        <v>2</v>
      </c>
      <c r="N2" s="4">
        <v>-1</v>
      </c>
      <c r="O2" s="4">
        <f>AO8</f>
        <v>-1</v>
      </c>
      <c r="P2" s="4">
        <f>AP15</f>
        <v>0</v>
      </c>
      <c r="Q2" s="4">
        <f>IF(OR(O2=-1,P2=-1),-1,O2+P2)</f>
        <v>-1</v>
      </c>
      <c r="R2" s="4">
        <f>IF(Q2=-1,-1,IF(Q2&gt;N2,Q2,N2))</f>
        <v>-1</v>
      </c>
      <c r="S2" s="6">
        <v>1</v>
      </c>
      <c r="T2" s="4">
        <v>1</v>
      </c>
      <c r="U2" s="4">
        <v>1</v>
      </c>
      <c r="V2" s="6">
        <v>3</v>
      </c>
      <c r="W2" s="4">
        <v>-1</v>
      </c>
      <c r="X2" s="4">
        <f>AO8</f>
        <v>-1</v>
      </c>
      <c r="Y2" s="4">
        <f>AQ15</f>
        <v>-1</v>
      </c>
      <c r="Z2" s="4">
        <f>IF(OR(X2=-1,Y2=-1),-1,X2+Y2)</f>
        <v>-1</v>
      </c>
      <c r="AA2" s="4">
        <f>IF(Z2=-1,-1,IF(Z2&gt;W2,Z2,W2))</f>
        <v>-1</v>
      </c>
      <c r="AB2" s="7">
        <v>1</v>
      </c>
      <c r="AC2" s="4">
        <v>1</v>
      </c>
      <c r="AD2" s="4">
        <v>1</v>
      </c>
      <c r="AE2" s="7">
        <v>4</v>
      </c>
      <c r="AF2" s="4">
        <v>-1</v>
      </c>
      <c r="AG2" s="4">
        <f>AO8</f>
        <v>-1</v>
      </c>
      <c r="AH2" s="4">
        <f>AR15</f>
        <v>-1</v>
      </c>
      <c r="AI2" s="4">
        <f>IF(OR(AG2=-1,AH2=-1),-1,AG2+AH2)</f>
        <v>-1</v>
      </c>
      <c r="AJ2" s="4">
        <f>IF(AI2=-1,-1,IF(AI2&gt;AF2,AI2,AF2))</f>
        <v>-1</v>
      </c>
      <c r="AN2" s="1">
        <v>1</v>
      </c>
      <c r="AO2" s="8">
        <f>E6</f>
        <v>4</v>
      </c>
      <c r="AP2" s="9">
        <f>N6</f>
        <v>-1</v>
      </c>
      <c r="AQ2" s="10">
        <f>W6</f>
        <v>0</v>
      </c>
      <c r="AR2" s="11">
        <f>AF6</f>
        <v>-1</v>
      </c>
    </row>
    <row r="3" spans="1:44" x14ac:dyDescent="0.3">
      <c r="A3" s="3">
        <v>1</v>
      </c>
      <c r="B3" s="4">
        <v>2</v>
      </c>
      <c r="C3" s="4">
        <v>2</v>
      </c>
      <c r="D3" s="3">
        <v>1</v>
      </c>
      <c r="E3" s="4">
        <v>-1</v>
      </c>
      <c r="F3" s="4">
        <f>AP8</f>
        <v>0</v>
      </c>
      <c r="G3" s="4">
        <f t="shared" ref="G3:G5" si="0">AO16</f>
        <v>4</v>
      </c>
      <c r="H3" s="4">
        <f t="shared" ref="H3:H5" si="1">IF(OR(F3=-1,G3=-1),-1,F3+G3)</f>
        <v>4</v>
      </c>
      <c r="I3" s="4">
        <f t="shared" ref="I3:I5" si="2">IF(H3=-1,-1,IF(H3&gt;E3,H3,E3))</f>
        <v>4</v>
      </c>
      <c r="J3" s="5">
        <v>1</v>
      </c>
      <c r="K3" s="4">
        <v>2</v>
      </c>
      <c r="L3" s="4">
        <v>2</v>
      </c>
      <c r="M3" s="5">
        <v>2</v>
      </c>
      <c r="N3" s="4">
        <v>-1</v>
      </c>
      <c r="O3" s="4">
        <f>AP8</f>
        <v>0</v>
      </c>
      <c r="P3" s="4">
        <f t="shared" ref="P3:P5" si="3">AP16</f>
        <v>-1</v>
      </c>
      <c r="Q3" s="4">
        <f t="shared" ref="Q3:Q5" si="4">IF(OR(O3=-1,P3=-1),-1,O3+P3)</f>
        <v>-1</v>
      </c>
      <c r="R3" s="4">
        <f t="shared" ref="R3:R5" si="5">IF(Q3=-1,-1,IF(Q3&gt;N3,Q3,N3))</f>
        <v>-1</v>
      </c>
      <c r="S3" s="6">
        <v>1</v>
      </c>
      <c r="T3" s="4">
        <v>2</v>
      </c>
      <c r="U3" s="4">
        <v>2</v>
      </c>
      <c r="V3" s="6">
        <v>3</v>
      </c>
      <c r="W3" s="4">
        <v>-1</v>
      </c>
      <c r="X3" s="4">
        <f>AP8</f>
        <v>0</v>
      </c>
      <c r="Y3" s="4">
        <f t="shared" ref="Y3:Y5" si="6">AQ16</f>
        <v>0</v>
      </c>
      <c r="Z3" s="4">
        <f t="shared" ref="Z3:Z5" si="7">IF(OR(X3=-1,Y3=-1),-1,X3+Y3)</f>
        <v>0</v>
      </c>
      <c r="AA3" s="4">
        <f t="shared" ref="AA3:AA5" si="8">IF(Z3=-1,-1,IF(Z3&gt;W3,Z3,W3))</f>
        <v>0</v>
      </c>
      <c r="AB3" s="7">
        <v>1</v>
      </c>
      <c r="AC3" s="4">
        <v>2</v>
      </c>
      <c r="AD3" s="4">
        <v>2</v>
      </c>
      <c r="AE3" s="7">
        <v>4</v>
      </c>
      <c r="AF3" s="4">
        <v>-1</v>
      </c>
      <c r="AG3" s="4">
        <f>AP8</f>
        <v>0</v>
      </c>
      <c r="AH3" s="4">
        <f t="shared" ref="AH3:AH5" si="9">AR16</f>
        <v>-1</v>
      </c>
      <c r="AI3" s="4">
        <f t="shared" ref="AI3:AI5" si="10">IF(OR(AG3=-1,AH3=-1),-1,AG3+AH3)</f>
        <v>-1</v>
      </c>
      <c r="AJ3" s="4">
        <f t="shared" ref="AJ3:AJ5" si="11">IF(AI3=-1,-1,IF(AI3&gt;AF3,AI3,AF3))</f>
        <v>-1</v>
      </c>
      <c r="AN3" s="1">
        <v>2</v>
      </c>
      <c r="AO3" s="8">
        <f>E12</f>
        <v>5</v>
      </c>
      <c r="AP3" s="9">
        <f>N12</f>
        <v>4</v>
      </c>
      <c r="AQ3" s="10">
        <f>W12</f>
        <v>-1</v>
      </c>
      <c r="AR3" s="11">
        <f>AF12</f>
        <v>0</v>
      </c>
    </row>
    <row r="4" spans="1:44" x14ac:dyDescent="0.3">
      <c r="A4" s="3">
        <v>1</v>
      </c>
      <c r="B4" s="4">
        <v>3</v>
      </c>
      <c r="C4" s="4">
        <v>3</v>
      </c>
      <c r="D4" s="3">
        <v>1</v>
      </c>
      <c r="E4" s="4">
        <v>-1</v>
      </c>
      <c r="F4" s="4">
        <f>AQ8</f>
        <v>-1</v>
      </c>
      <c r="G4" s="4">
        <f t="shared" si="0"/>
        <v>5</v>
      </c>
      <c r="H4" s="4">
        <f t="shared" si="1"/>
        <v>-1</v>
      </c>
      <c r="I4" s="4">
        <f t="shared" si="2"/>
        <v>-1</v>
      </c>
      <c r="J4" s="5">
        <v>1</v>
      </c>
      <c r="K4" s="4">
        <v>3</v>
      </c>
      <c r="L4" s="4">
        <v>3</v>
      </c>
      <c r="M4" s="5">
        <v>2</v>
      </c>
      <c r="N4" s="4">
        <v>-1</v>
      </c>
      <c r="O4" s="4">
        <f>AQ8</f>
        <v>-1</v>
      </c>
      <c r="P4" s="4">
        <f t="shared" si="3"/>
        <v>-1</v>
      </c>
      <c r="Q4" s="4">
        <f t="shared" si="4"/>
        <v>-1</v>
      </c>
      <c r="R4" s="4">
        <f t="shared" si="5"/>
        <v>-1</v>
      </c>
      <c r="S4" s="6">
        <v>1</v>
      </c>
      <c r="T4" s="4">
        <v>3</v>
      </c>
      <c r="U4" s="4">
        <v>3</v>
      </c>
      <c r="V4" s="6">
        <v>3</v>
      </c>
      <c r="W4" s="4">
        <v>-1</v>
      </c>
      <c r="X4" s="4">
        <f>AQ8</f>
        <v>-1</v>
      </c>
      <c r="Y4" s="4">
        <f t="shared" si="6"/>
        <v>-1</v>
      </c>
      <c r="Z4" s="4">
        <f t="shared" si="7"/>
        <v>-1</v>
      </c>
      <c r="AA4" s="4">
        <f t="shared" si="8"/>
        <v>-1</v>
      </c>
      <c r="AB4" s="7">
        <v>1</v>
      </c>
      <c r="AC4" s="4">
        <v>3</v>
      </c>
      <c r="AD4" s="4">
        <v>3</v>
      </c>
      <c r="AE4" s="7">
        <v>4</v>
      </c>
      <c r="AF4" s="4">
        <v>-1</v>
      </c>
      <c r="AG4" s="4">
        <f>AQ8</f>
        <v>-1</v>
      </c>
      <c r="AH4" s="4">
        <f t="shared" si="9"/>
        <v>0</v>
      </c>
      <c r="AI4" s="4">
        <f t="shared" si="10"/>
        <v>-1</v>
      </c>
      <c r="AJ4" s="4">
        <f t="shared" si="11"/>
        <v>-1</v>
      </c>
      <c r="AN4" s="1">
        <v>3</v>
      </c>
      <c r="AO4" s="8">
        <f>E18</f>
        <v>5</v>
      </c>
      <c r="AP4" s="9">
        <f>N18</f>
        <v>5</v>
      </c>
      <c r="AQ4" s="10">
        <f>W18</f>
        <v>-1</v>
      </c>
      <c r="AR4" s="11">
        <f>AF18</f>
        <v>-1</v>
      </c>
    </row>
    <row r="5" spans="1:44" ht="18" thickBot="1" x14ac:dyDescent="0.35">
      <c r="A5" s="3">
        <v>1</v>
      </c>
      <c r="B5" s="4">
        <v>4</v>
      </c>
      <c r="C5" s="4">
        <v>4</v>
      </c>
      <c r="D5" s="3">
        <v>1</v>
      </c>
      <c r="E5" s="4">
        <v>-1</v>
      </c>
      <c r="F5" s="4">
        <f>AR8</f>
        <v>-1</v>
      </c>
      <c r="G5" s="4">
        <f t="shared" si="0"/>
        <v>5</v>
      </c>
      <c r="H5" s="4">
        <f t="shared" si="1"/>
        <v>-1</v>
      </c>
      <c r="I5" s="4">
        <f t="shared" si="2"/>
        <v>-1</v>
      </c>
      <c r="J5" s="5">
        <v>1</v>
      </c>
      <c r="K5" s="4">
        <v>4</v>
      </c>
      <c r="L5" s="4">
        <v>4</v>
      </c>
      <c r="M5" s="5">
        <v>2</v>
      </c>
      <c r="N5" s="4">
        <v>-1</v>
      </c>
      <c r="O5" s="4">
        <f>AR8</f>
        <v>-1</v>
      </c>
      <c r="P5" s="4">
        <f t="shared" si="3"/>
        <v>-1</v>
      </c>
      <c r="Q5" s="4">
        <f t="shared" si="4"/>
        <v>-1</v>
      </c>
      <c r="R5" s="4">
        <f t="shared" si="5"/>
        <v>-1</v>
      </c>
      <c r="S5" s="6">
        <v>1</v>
      </c>
      <c r="T5" s="4">
        <v>4</v>
      </c>
      <c r="U5" s="4">
        <v>4</v>
      </c>
      <c r="V5" s="6">
        <v>3</v>
      </c>
      <c r="W5" s="4">
        <v>-1</v>
      </c>
      <c r="X5" s="4">
        <f>AR8</f>
        <v>-1</v>
      </c>
      <c r="Y5" s="4">
        <f t="shared" si="6"/>
        <v>-1</v>
      </c>
      <c r="Z5" s="4">
        <f t="shared" si="7"/>
        <v>-1</v>
      </c>
      <c r="AA5" s="4">
        <f t="shared" si="8"/>
        <v>-1</v>
      </c>
      <c r="AB5" s="7">
        <v>1</v>
      </c>
      <c r="AC5" s="4">
        <v>4</v>
      </c>
      <c r="AD5" s="4">
        <v>4</v>
      </c>
      <c r="AE5" s="7">
        <v>4</v>
      </c>
      <c r="AF5" s="4">
        <v>-1</v>
      </c>
      <c r="AG5" s="4">
        <f>AR8</f>
        <v>-1</v>
      </c>
      <c r="AH5" s="4">
        <f t="shared" si="9"/>
        <v>-1</v>
      </c>
      <c r="AI5" s="4">
        <f t="shared" si="10"/>
        <v>-1</v>
      </c>
      <c r="AJ5" s="4">
        <f t="shared" si="11"/>
        <v>-1</v>
      </c>
      <c r="AN5" s="1">
        <v>4</v>
      </c>
      <c r="AO5" s="8">
        <f>E24</f>
        <v>-1</v>
      </c>
      <c r="AP5" s="9">
        <f>N24</f>
        <v>5</v>
      </c>
      <c r="AQ5" s="10">
        <f>W24</f>
        <v>-1</v>
      </c>
      <c r="AR5" s="11">
        <f>AF24</f>
        <v>-1</v>
      </c>
    </row>
    <row r="6" spans="1:44" ht="18" thickBot="1" x14ac:dyDescent="0.35">
      <c r="A6" s="12">
        <v>1.1000000000000001</v>
      </c>
      <c r="B6" s="12"/>
      <c r="C6" s="12"/>
      <c r="D6" s="12"/>
      <c r="E6" s="19">
        <f>IF(MAX(I2:I5)=-1,-1,MAX(I2:I5))</f>
        <v>4</v>
      </c>
      <c r="F6" s="20"/>
      <c r="G6" s="20"/>
      <c r="H6" s="20"/>
      <c r="I6" s="21"/>
      <c r="J6" s="13">
        <v>1.2</v>
      </c>
      <c r="K6" s="13"/>
      <c r="L6" s="13"/>
      <c r="M6" s="13"/>
      <c r="N6" s="22">
        <f>IF(MAX(R2:R5)=-1,-1,MAX(R2:R5))</f>
        <v>-1</v>
      </c>
      <c r="O6" s="23"/>
      <c r="P6" s="23"/>
      <c r="Q6" s="23"/>
      <c r="R6" s="24"/>
      <c r="S6" s="14">
        <v>1.3</v>
      </c>
      <c r="T6" s="14"/>
      <c r="U6" s="14"/>
      <c r="V6" s="14"/>
      <c r="W6" s="16">
        <f>IF(MAX(AA2:AA5)=-1,-1,MAX(AA2:AA5))</f>
        <v>0</v>
      </c>
      <c r="X6" s="17"/>
      <c r="Y6" s="17"/>
      <c r="Z6" s="17"/>
      <c r="AA6" s="18"/>
      <c r="AB6" s="15">
        <v>1.4</v>
      </c>
      <c r="AC6" s="15"/>
      <c r="AD6" s="15"/>
      <c r="AE6" s="15"/>
      <c r="AF6" s="25">
        <f>IF(MAX(AJ2:AJ5)=-1,-1,MAX(AJ2:AJ5))</f>
        <v>-1</v>
      </c>
      <c r="AG6" s="26"/>
      <c r="AH6" s="26"/>
      <c r="AI6" s="26"/>
      <c r="AJ6" s="27"/>
      <c r="AO6" s="1">
        <v>1</v>
      </c>
      <c r="AP6" s="1">
        <v>2</v>
      </c>
      <c r="AQ6" s="1">
        <v>3</v>
      </c>
      <c r="AR6" s="1">
        <v>4</v>
      </c>
    </row>
    <row r="7" spans="1:44" x14ac:dyDescent="0.3">
      <c r="AO7" s="28" t="s">
        <v>0</v>
      </c>
      <c r="AP7" s="28"/>
      <c r="AQ7" s="28"/>
      <c r="AR7" s="28"/>
    </row>
    <row r="8" spans="1:44" x14ac:dyDescent="0.3">
      <c r="A8" s="3">
        <v>2</v>
      </c>
      <c r="B8" s="4">
        <v>1</v>
      </c>
      <c r="C8" s="4">
        <v>1</v>
      </c>
      <c r="D8" s="3">
        <v>1</v>
      </c>
      <c r="E8" s="4">
        <v>-1</v>
      </c>
      <c r="F8" s="4">
        <f>AO9</f>
        <v>4</v>
      </c>
      <c r="G8" s="4">
        <f>AO15</f>
        <v>-1</v>
      </c>
      <c r="H8" s="4">
        <f>IF(OR(F8=-1,G8=-1),-1,F8+G8)</f>
        <v>-1</v>
      </c>
      <c r="I8" s="4">
        <f>IF(H8=-1,-1,IF(H8&gt;E8,H8,E8))</f>
        <v>-1</v>
      </c>
      <c r="J8" s="5">
        <v>2</v>
      </c>
      <c r="K8" s="4">
        <v>1</v>
      </c>
      <c r="L8" s="4">
        <v>1</v>
      </c>
      <c r="M8" s="5">
        <v>2</v>
      </c>
      <c r="N8" s="4">
        <v>-1</v>
      </c>
      <c r="O8" s="4">
        <f>AO9</f>
        <v>4</v>
      </c>
      <c r="P8" s="4">
        <f>AP15</f>
        <v>0</v>
      </c>
      <c r="Q8" s="4">
        <f>IF(OR(O8=-1,P8=-1),-1,O8+P8)</f>
        <v>4</v>
      </c>
      <c r="R8" s="4">
        <f>IF(Q8=-1,-1,IF(Q8&gt;N8,Q8,N8))</f>
        <v>4</v>
      </c>
      <c r="S8" s="6">
        <v>2</v>
      </c>
      <c r="T8" s="4">
        <v>1</v>
      </c>
      <c r="U8" s="4">
        <v>1</v>
      </c>
      <c r="V8" s="6">
        <v>3</v>
      </c>
      <c r="W8" s="4">
        <v>-1</v>
      </c>
      <c r="X8" s="4">
        <f>AO9</f>
        <v>4</v>
      </c>
      <c r="Y8" s="4">
        <f>AQ15</f>
        <v>-1</v>
      </c>
      <c r="Z8" s="4">
        <f>IF(OR(X8=-1,Y8=-1),-1,X8+Y8)</f>
        <v>-1</v>
      </c>
      <c r="AA8" s="4">
        <f>IF(Z8=-1,-1,IF(Z8&gt;W8,Z8,W8))</f>
        <v>-1</v>
      </c>
      <c r="AB8" s="7">
        <v>2</v>
      </c>
      <c r="AC8" s="4">
        <v>1</v>
      </c>
      <c r="AD8" s="4">
        <v>1</v>
      </c>
      <c r="AE8" s="7">
        <v>4</v>
      </c>
      <c r="AF8" s="4">
        <v>-1</v>
      </c>
      <c r="AG8" s="4">
        <f>AO9</f>
        <v>4</v>
      </c>
      <c r="AH8" s="4">
        <f>AR15</f>
        <v>-1</v>
      </c>
      <c r="AI8" s="4">
        <f>IF(OR(AG8=-1,AH8=-1),-1,AG8+AH8)</f>
        <v>-1</v>
      </c>
      <c r="AJ8" s="4">
        <f>IF(AI8=-1,-1,IF(AI8&gt;AF8,AI8,AF8))</f>
        <v>-1</v>
      </c>
      <c r="AN8" s="1">
        <v>1</v>
      </c>
      <c r="AO8" s="8">
        <v>-1</v>
      </c>
      <c r="AP8" s="9">
        <v>0</v>
      </c>
      <c r="AQ8" s="10">
        <v>-1</v>
      </c>
      <c r="AR8" s="11">
        <v>-1</v>
      </c>
    </row>
    <row r="9" spans="1:44" x14ac:dyDescent="0.3">
      <c r="A9" s="3">
        <v>2</v>
      </c>
      <c r="B9" s="4">
        <v>2</v>
      </c>
      <c r="C9" s="4">
        <v>2</v>
      </c>
      <c r="D9" s="3">
        <v>1</v>
      </c>
      <c r="E9" s="4">
        <v>-1</v>
      </c>
      <c r="F9" s="4">
        <f>AP9</f>
        <v>-1</v>
      </c>
      <c r="G9" s="4">
        <f t="shared" ref="G9:G11" si="12">AO16</f>
        <v>4</v>
      </c>
      <c r="H9" s="4">
        <f t="shared" ref="H9:H11" si="13">IF(OR(F9=-1,G9=-1),-1,F9+G9)</f>
        <v>-1</v>
      </c>
      <c r="I9" s="4">
        <f t="shared" ref="I9:I11" si="14">IF(H9=-1,-1,IF(H9&gt;E9,H9,E9))</f>
        <v>-1</v>
      </c>
      <c r="J9" s="5">
        <v>2</v>
      </c>
      <c r="K9" s="4">
        <v>2</v>
      </c>
      <c r="L9" s="4">
        <v>2</v>
      </c>
      <c r="M9" s="5">
        <v>2</v>
      </c>
      <c r="N9" s="4">
        <v>-1</v>
      </c>
      <c r="O9" s="4">
        <f>AP9</f>
        <v>-1</v>
      </c>
      <c r="P9" s="4">
        <f t="shared" ref="P9:P11" si="15">AP16</f>
        <v>-1</v>
      </c>
      <c r="Q9" s="4">
        <f t="shared" ref="Q9:Q11" si="16">IF(OR(O9=-1,P9=-1),-1,O9+P9)</f>
        <v>-1</v>
      </c>
      <c r="R9" s="4">
        <f t="shared" ref="R9:R11" si="17">IF(Q9=-1,-1,IF(Q9&gt;N9,Q9,N9))</f>
        <v>-1</v>
      </c>
      <c r="S9" s="6">
        <v>2</v>
      </c>
      <c r="T9" s="4">
        <v>2</v>
      </c>
      <c r="U9" s="4">
        <v>2</v>
      </c>
      <c r="V9" s="6">
        <v>3</v>
      </c>
      <c r="W9" s="4">
        <v>-1</v>
      </c>
      <c r="X9" s="4">
        <f>AP9</f>
        <v>-1</v>
      </c>
      <c r="Y9" s="4">
        <f t="shared" ref="Y9:Y11" si="18">AQ16</f>
        <v>0</v>
      </c>
      <c r="Z9" s="4">
        <f t="shared" ref="Z9:Z11" si="19">IF(OR(X9=-1,Y9=-1),-1,X9+Y9)</f>
        <v>-1</v>
      </c>
      <c r="AA9" s="4">
        <f t="shared" ref="AA9:AA11" si="20">IF(Z9=-1,-1,IF(Z9&gt;W9,Z9,W9))</f>
        <v>-1</v>
      </c>
      <c r="AB9" s="7">
        <v>2</v>
      </c>
      <c r="AC9" s="4">
        <v>2</v>
      </c>
      <c r="AD9" s="4">
        <v>2</v>
      </c>
      <c r="AE9" s="7">
        <v>4</v>
      </c>
      <c r="AF9" s="4">
        <v>-1</v>
      </c>
      <c r="AG9" s="4">
        <f>AP9</f>
        <v>-1</v>
      </c>
      <c r="AH9" s="4">
        <f t="shared" ref="AH9:AH11" si="21">AR16</f>
        <v>-1</v>
      </c>
      <c r="AI9" s="4">
        <f t="shared" ref="AI9:AI11" si="22">IF(OR(AG9=-1,AH9=-1),-1,AG9+AH9)</f>
        <v>-1</v>
      </c>
      <c r="AJ9" s="4">
        <f t="shared" ref="AJ9:AJ11" si="23">IF(AI9=-1,-1,IF(AI9&gt;AF9,AI9,AF9))</f>
        <v>-1</v>
      </c>
      <c r="AN9" s="1">
        <v>2</v>
      </c>
      <c r="AO9" s="8">
        <v>4</v>
      </c>
      <c r="AP9" s="9">
        <v>-1</v>
      </c>
      <c r="AQ9" s="10">
        <v>0</v>
      </c>
      <c r="AR9" s="11">
        <v>-1</v>
      </c>
    </row>
    <row r="10" spans="1:44" x14ac:dyDescent="0.3">
      <c r="A10" s="3">
        <v>2</v>
      </c>
      <c r="B10" s="4">
        <v>3</v>
      </c>
      <c r="C10" s="4">
        <v>3</v>
      </c>
      <c r="D10" s="3">
        <v>1</v>
      </c>
      <c r="E10" s="4">
        <v>-1</v>
      </c>
      <c r="F10" s="4">
        <f>AQ9</f>
        <v>0</v>
      </c>
      <c r="G10" s="4">
        <f t="shared" si="12"/>
        <v>5</v>
      </c>
      <c r="H10" s="4">
        <f t="shared" si="13"/>
        <v>5</v>
      </c>
      <c r="I10" s="4">
        <f t="shared" si="14"/>
        <v>5</v>
      </c>
      <c r="J10" s="5">
        <v>2</v>
      </c>
      <c r="K10" s="4">
        <v>3</v>
      </c>
      <c r="L10" s="4">
        <v>3</v>
      </c>
      <c r="M10" s="5">
        <v>2</v>
      </c>
      <c r="N10" s="4">
        <v>-1</v>
      </c>
      <c r="O10" s="4">
        <f>AQ9</f>
        <v>0</v>
      </c>
      <c r="P10" s="4">
        <f t="shared" si="15"/>
        <v>-1</v>
      </c>
      <c r="Q10" s="4">
        <f t="shared" si="16"/>
        <v>-1</v>
      </c>
      <c r="R10" s="4">
        <f t="shared" si="17"/>
        <v>-1</v>
      </c>
      <c r="S10" s="6">
        <v>2</v>
      </c>
      <c r="T10" s="4">
        <v>3</v>
      </c>
      <c r="U10" s="4">
        <v>3</v>
      </c>
      <c r="V10" s="6">
        <v>3</v>
      </c>
      <c r="W10" s="4">
        <v>-1</v>
      </c>
      <c r="X10" s="4">
        <f>AQ9</f>
        <v>0</v>
      </c>
      <c r="Y10" s="4">
        <f t="shared" si="18"/>
        <v>-1</v>
      </c>
      <c r="Z10" s="4">
        <f t="shared" si="19"/>
        <v>-1</v>
      </c>
      <c r="AA10" s="4">
        <f t="shared" si="20"/>
        <v>-1</v>
      </c>
      <c r="AB10" s="7">
        <v>2</v>
      </c>
      <c r="AC10" s="4">
        <v>3</v>
      </c>
      <c r="AD10" s="4">
        <v>3</v>
      </c>
      <c r="AE10" s="7">
        <v>4</v>
      </c>
      <c r="AF10" s="4">
        <v>-1</v>
      </c>
      <c r="AG10" s="4">
        <f>AQ9</f>
        <v>0</v>
      </c>
      <c r="AH10" s="4">
        <f t="shared" si="21"/>
        <v>0</v>
      </c>
      <c r="AI10" s="4">
        <f t="shared" si="22"/>
        <v>0</v>
      </c>
      <c r="AJ10" s="4">
        <f t="shared" si="23"/>
        <v>0</v>
      </c>
      <c r="AN10" s="1">
        <v>3</v>
      </c>
      <c r="AO10" s="8">
        <v>5</v>
      </c>
      <c r="AP10" s="9">
        <v>-1</v>
      </c>
      <c r="AQ10" s="10">
        <v>-1</v>
      </c>
      <c r="AR10" s="11">
        <v>0</v>
      </c>
    </row>
    <row r="11" spans="1:44" ht="18" thickBot="1" x14ac:dyDescent="0.35">
      <c r="A11" s="3">
        <v>2</v>
      </c>
      <c r="B11" s="4">
        <v>4</v>
      </c>
      <c r="C11" s="4">
        <v>4</v>
      </c>
      <c r="D11" s="3">
        <v>1</v>
      </c>
      <c r="E11" s="4">
        <v>-1</v>
      </c>
      <c r="F11" s="4">
        <f>AR9</f>
        <v>-1</v>
      </c>
      <c r="G11" s="4">
        <f t="shared" si="12"/>
        <v>5</v>
      </c>
      <c r="H11" s="4">
        <f t="shared" si="13"/>
        <v>-1</v>
      </c>
      <c r="I11" s="4">
        <f t="shared" si="14"/>
        <v>-1</v>
      </c>
      <c r="J11" s="5">
        <v>2</v>
      </c>
      <c r="K11" s="4">
        <v>4</v>
      </c>
      <c r="L11" s="4">
        <v>4</v>
      </c>
      <c r="M11" s="5">
        <v>2</v>
      </c>
      <c r="N11" s="4">
        <v>-1</v>
      </c>
      <c r="O11" s="4">
        <f>AR9</f>
        <v>-1</v>
      </c>
      <c r="P11" s="4">
        <f t="shared" si="15"/>
        <v>-1</v>
      </c>
      <c r="Q11" s="4">
        <f t="shared" si="16"/>
        <v>-1</v>
      </c>
      <c r="R11" s="4">
        <f t="shared" si="17"/>
        <v>-1</v>
      </c>
      <c r="S11" s="6">
        <v>2</v>
      </c>
      <c r="T11" s="4">
        <v>4</v>
      </c>
      <c r="U11" s="4">
        <v>4</v>
      </c>
      <c r="V11" s="6">
        <v>3</v>
      </c>
      <c r="W11" s="4">
        <v>-1</v>
      </c>
      <c r="X11" s="4">
        <f>AR9</f>
        <v>-1</v>
      </c>
      <c r="Y11" s="4">
        <f t="shared" si="18"/>
        <v>-1</v>
      </c>
      <c r="Z11" s="4">
        <f t="shared" si="19"/>
        <v>-1</v>
      </c>
      <c r="AA11" s="4">
        <f t="shared" si="20"/>
        <v>-1</v>
      </c>
      <c r="AB11" s="7">
        <v>2</v>
      </c>
      <c r="AC11" s="4">
        <v>4</v>
      </c>
      <c r="AD11" s="4">
        <v>4</v>
      </c>
      <c r="AE11" s="7">
        <v>4</v>
      </c>
      <c r="AF11" s="4">
        <v>-1</v>
      </c>
      <c r="AG11" s="4">
        <f>AR9</f>
        <v>-1</v>
      </c>
      <c r="AH11" s="4">
        <f t="shared" si="21"/>
        <v>-1</v>
      </c>
      <c r="AI11" s="4">
        <f t="shared" si="22"/>
        <v>-1</v>
      </c>
      <c r="AJ11" s="4">
        <f t="shared" si="23"/>
        <v>-1</v>
      </c>
      <c r="AN11" s="1">
        <v>4</v>
      </c>
      <c r="AO11" s="8">
        <v>5</v>
      </c>
      <c r="AP11" s="9">
        <v>-1</v>
      </c>
      <c r="AQ11" s="10">
        <v>-1</v>
      </c>
      <c r="AR11" s="11">
        <v>-1</v>
      </c>
    </row>
    <row r="12" spans="1:44" ht="18" thickBot="1" x14ac:dyDescent="0.35">
      <c r="A12" s="12">
        <v>2.1</v>
      </c>
      <c r="B12" s="12"/>
      <c r="C12" s="12"/>
      <c r="D12" s="12"/>
      <c r="E12" s="19">
        <f>IF(MAX(I8:I11)=-1,-1,MAX(I8:I11))</f>
        <v>5</v>
      </c>
      <c r="F12" s="20"/>
      <c r="G12" s="20"/>
      <c r="H12" s="20"/>
      <c r="I12" s="21"/>
      <c r="J12" s="13">
        <v>2.2000000000000002</v>
      </c>
      <c r="K12" s="13"/>
      <c r="L12" s="13"/>
      <c r="M12" s="13"/>
      <c r="N12" s="22">
        <f>IF(MAX(R8:R11)=-1,-1,MAX(R8:R11))</f>
        <v>4</v>
      </c>
      <c r="O12" s="23"/>
      <c r="P12" s="23"/>
      <c r="Q12" s="23"/>
      <c r="R12" s="24"/>
      <c r="S12" s="14">
        <v>2.2999999999999998</v>
      </c>
      <c r="T12" s="14"/>
      <c r="U12" s="14"/>
      <c r="V12" s="14"/>
      <c r="W12" s="16">
        <f>IF(MAX(AA8:AA11)=-1,-1,MAX(AA8:AA11))</f>
        <v>-1</v>
      </c>
      <c r="X12" s="17"/>
      <c r="Y12" s="17"/>
      <c r="Z12" s="17"/>
      <c r="AA12" s="18"/>
      <c r="AB12" s="15">
        <v>2.4</v>
      </c>
      <c r="AC12" s="15"/>
      <c r="AD12" s="15"/>
      <c r="AE12" s="15"/>
      <c r="AF12" s="25">
        <f>IF(MAX(AJ8:AJ11)=-1,-1,MAX(AJ8:AJ11))</f>
        <v>0</v>
      </c>
      <c r="AG12" s="26"/>
      <c r="AH12" s="26"/>
      <c r="AI12" s="26"/>
      <c r="AJ12" s="27"/>
      <c r="AO12" s="1">
        <v>1</v>
      </c>
      <c r="AP12" s="1">
        <v>2</v>
      </c>
      <c r="AQ12" s="1">
        <v>3</v>
      </c>
      <c r="AR12" s="1">
        <v>4</v>
      </c>
    </row>
    <row r="14" spans="1:44" x14ac:dyDescent="0.3">
      <c r="A14" s="3">
        <v>3</v>
      </c>
      <c r="B14" s="4">
        <v>1</v>
      </c>
      <c r="C14" s="4">
        <v>1</v>
      </c>
      <c r="D14" s="3">
        <v>1</v>
      </c>
      <c r="E14" s="4">
        <v>-1</v>
      </c>
      <c r="F14" s="4">
        <f>AO10</f>
        <v>5</v>
      </c>
      <c r="G14" s="4">
        <f>AO15</f>
        <v>-1</v>
      </c>
      <c r="H14" s="4">
        <f>IF(OR(F14=-1,G14=-1),-1,F14+G14)</f>
        <v>-1</v>
      </c>
      <c r="I14" s="4">
        <f>IF(H14=-1,-1,IF(H14&gt;E14,H14,E14))</f>
        <v>-1</v>
      </c>
      <c r="J14" s="5">
        <v>3</v>
      </c>
      <c r="K14" s="4">
        <v>1</v>
      </c>
      <c r="L14" s="4">
        <v>1</v>
      </c>
      <c r="M14" s="5">
        <v>2</v>
      </c>
      <c r="N14" s="4">
        <v>-1</v>
      </c>
      <c r="O14" s="4">
        <f>AO10</f>
        <v>5</v>
      </c>
      <c r="P14" s="4">
        <f>AP15</f>
        <v>0</v>
      </c>
      <c r="Q14" s="4">
        <f>IF(OR(O14=-1,P14=-1),-1,O14+P14)</f>
        <v>5</v>
      </c>
      <c r="R14" s="4">
        <f>IF(Q14=-1,-1,IF(Q14&gt;N14,Q14,N14))</f>
        <v>5</v>
      </c>
      <c r="S14" s="6">
        <v>3</v>
      </c>
      <c r="T14" s="4">
        <v>1</v>
      </c>
      <c r="U14" s="4">
        <v>1</v>
      </c>
      <c r="V14" s="6">
        <v>3</v>
      </c>
      <c r="W14" s="4">
        <v>-1</v>
      </c>
      <c r="X14" s="4">
        <f>AO10</f>
        <v>5</v>
      </c>
      <c r="Y14" s="4">
        <f>AQ15</f>
        <v>-1</v>
      </c>
      <c r="Z14" s="4">
        <f>IF(OR(X14=-1,Y14=-1),-1,X14+Y14)</f>
        <v>-1</v>
      </c>
      <c r="AA14" s="4">
        <f>IF(Z14=-1,-1,IF(Z14&gt;W14,Z14,W14))</f>
        <v>-1</v>
      </c>
      <c r="AB14" s="7">
        <v>3</v>
      </c>
      <c r="AC14" s="4">
        <v>1</v>
      </c>
      <c r="AD14" s="4">
        <v>1</v>
      </c>
      <c r="AE14" s="7">
        <v>4</v>
      </c>
      <c r="AF14" s="4">
        <v>-1</v>
      </c>
      <c r="AG14" s="4">
        <f>AO10</f>
        <v>5</v>
      </c>
      <c r="AH14" s="4">
        <f>AR15</f>
        <v>-1</v>
      </c>
      <c r="AI14" s="4">
        <f>IF(OR(AG14=-1,AH14=-1),-1,AG14+AH14)</f>
        <v>-1</v>
      </c>
      <c r="AJ14" s="4">
        <f>IF(AI14=-1,-1,IF(AI14&gt;AF14,AI14,AF14))</f>
        <v>-1</v>
      </c>
      <c r="AO14" s="28" t="s">
        <v>0</v>
      </c>
      <c r="AP14" s="28"/>
      <c r="AQ14" s="28"/>
      <c r="AR14" s="28"/>
    </row>
    <row r="15" spans="1:44" x14ac:dyDescent="0.3">
      <c r="A15" s="3">
        <v>3</v>
      </c>
      <c r="B15" s="4">
        <v>2</v>
      </c>
      <c r="C15" s="4">
        <v>2</v>
      </c>
      <c r="D15" s="3">
        <v>1</v>
      </c>
      <c r="E15" s="4">
        <v>-1</v>
      </c>
      <c r="F15" s="4">
        <f>AP10</f>
        <v>-1</v>
      </c>
      <c r="G15" s="4">
        <f t="shared" ref="G15:G17" si="24">AO16</f>
        <v>4</v>
      </c>
      <c r="H15" s="4">
        <f t="shared" ref="H15:H17" si="25">IF(OR(F15=-1,G15=-1),-1,F15+G15)</f>
        <v>-1</v>
      </c>
      <c r="I15" s="4">
        <f t="shared" ref="I15:I17" si="26">IF(H15=-1,-1,IF(H15&gt;E15,H15,E15))</f>
        <v>-1</v>
      </c>
      <c r="J15" s="5">
        <v>3</v>
      </c>
      <c r="K15" s="4">
        <v>2</v>
      </c>
      <c r="L15" s="4">
        <v>2</v>
      </c>
      <c r="M15" s="5">
        <v>2</v>
      </c>
      <c r="N15" s="4">
        <v>-1</v>
      </c>
      <c r="O15" s="4">
        <f>AP10</f>
        <v>-1</v>
      </c>
      <c r="P15" s="4">
        <f t="shared" ref="P15:P17" si="27">AP16</f>
        <v>-1</v>
      </c>
      <c r="Q15" s="4">
        <f t="shared" ref="Q15:Q17" si="28">IF(OR(O15=-1,P15=-1),-1,O15+P15)</f>
        <v>-1</v>
      </c>
      <c r="R15" s="4">
        <f t="shared" ref="R15:R17" si="29">IF(Q15=-1,-1,IF(Q15&gt;N15,Q15,N15))</f>
        <v>-1</v>
      </c>
      <c r="S15" s="6">
        <v>3</v>
      </c>
      <c r="T15" s="4">
        <v>2</v>
      </c>
      <c r="U15" s="4">
        <v>2</v>
      </c>
      <c r="V15" s="6">
        <v>3</v>
      </c>
      <c r="W15" s="4">
        <v>-1</v>
      </c>
      <c r="X15" s="4">
        <f>AP10</f>
        <v>-1</v>
      </c>
      <c r="Y15" s="4">
        <f t="shared" ref="Y15:Y17" si="30">AQ16</f>
        <v>0</v>
      </c>
      <c r="Z15" s="4">
        <f t="shared" ref="Z15:Z17" si="31">IF(OR(X15=-1,Y15=-1),-1,X15+Y15)</f>
        <v>-1</v>
      </c>
      <c r="AA15" s="4">
        <f t="shared" ref="AA15:AA17" si="32">IF(Z15=-1,-1,IF(Z15&gt;W15,Z15,W15))</f>
        <v>-1</v>
      </c>
      <c r="AB15" s="7">
        <v>3</v>
      </c>
      <c r="AC15" s="4">
        <v>2</v>
      </c>
      <c r="AD15" s="4">
        <v>2</v>
      </c>
      <c r="AE15" s="7">
        <v>4</v>
      </c>
      <c r="AF15" s="4">
        <v>-1</v>
      </c>
      <c r="AG15" s="4">
        <f>AP10</f>
        <v>-1</v>
      </c>
      <c r="AH15" s="4">
        <f t="shared" ref="AH15:AH17" si="33">AR16</f>
        <v>-1</v>
      </c>
      <c r="AI15" s="4">
        <f t="shared" ref="AI15:AI17" si="34">IF(OR(AG15=-1,AH15=-1),-1,AG15+AH15)</f>
        <v>-1</v>
      </c>
      <c r="AJ15" s="4">
        <f t="shared" ref="AJ15:AJ17" si="35">IF(AI15=-1,-1,IF(AI15&gt;AF15,AI15,AF15))</f>
        <v>-1</v>
      </c>
      <c r="AN15" s="1">
        <v>1</v>
      </c>
      <c r="AO15" s="8">
        <f>AO8</f>
        <v>-1</v>
      </c>
      <c r="AP15" s="9">
        <f>AP8</f>
        <v>0</v>
      </c>
      <c r="AQ15" s="10">
        <f>AQ8</f>
        <v>-1</v>
      </c>
      <c r="AR15" s="11">
        <f>AR8</f>
        <v>-1</v>
      </c>
    </row>
    <row r="16" spans="1:44" x14ac:dyDescent="0.3">
      <c r="A16" s="3">
        <v>3</v>
      </c>
      <c r="B16" s="4">
        <v>3</v>
      </c>
      <c r="C16" s="4">
        <v>3</v>
      </c>
      <c r="D16" s="3">
        <v>1</v>
      </c>
      <c r="E16" s="4">
        <v>-1</v>
      </c>
      <c r="F16" s="4">
        <f>AQ10</f>
        <v>-1</v>
      </c>
      <c r="G16" s="4">
        <f t="shared" si="24"/>
        <v>5</v>
      </c>
      <c r="H16" s="4">
        <f t="shared" si="25"/>
        <v>-1</v>
      </c>
      <c r="I16" s="4">
        <f t="shared" si="26"/>
        <v>-1</v>
      </c>
      <c r="J16" s="5">
        <v>3</v>
      </c>
      <c r="K16" s="4">
        <v>3</v>
      </c>
      <c r="L16" s="4">
        <v>3</v>
      </c>
      <c r="M16" s="5">
        <v>2</v>
      </c>
      <c r="N16" s="4">
        <v>-1</v>
      </c>
      <c r="O16" s="4">
        <f>AQ10</f>
        <v>-1</v>
      </c>
      <c r="P16" s="4">
        <f t="shared" si="27"/>
        <v>-1</v>
      </c>
      <c r="Q16" s="4">
        <f t="shared" si="28"/>
        <v>-1</v>
      </c>
      <c r="R16" s="4">
        <f t="shared" si="29"/>
        <v>-1</v>
      </c>
      <c r="S16" s="6">
        <v>3</v>
      </c>
      <c r="T16" s="4">
        <v>3</v>
      </c>
      <c r="U16" s="4">
        <v>3</v>
      </c>
      <c r="V16" s="6">
        <v>3</v>
      </c>
      <c r="W16" s="4">
        <v>-1</v>
      </c>
      <c r="X16" s="4">
        <f>AQ10</f>
        <v>-1</v>
      </c>
      <c r="Y16" s="4">
        <f t="shared" si="30"/>
        <v>-1</v>
      </c>
      <c r="Z16" s="4">
        <f t="shared" si="31"/>
        <v>-1</v>
      </c>
      <c r="AA16" s="4">
        <f t="shared" si="32"/>
        <v>-1</v>
      </c>
      <c r="AB16" s="7">
        <v>3</v>
      </c>
      <c r="AC16" s="4">
        <v>3</v>
      </c>
      <c r="AD16" s="4">
        <v>3</v>
      </c>
      <c r="AE16" s="7">
        <v>4</v>
      </c>
      <c r="AF16" s="4">
        <v>-1</v>
      </c>
      <c r="AG16" s="4">
        <f>AQ10</f>
        <v>-1</v>
      </c>
      <c r="AH16" s="4">
        <f t="shared" si="33"/>
        <v>0</v>
      </c>
      <c r="AI16" s="4">
        <f t="shared" si="34"/>
        <v>-1</v>
      </c>
      <c r="AJ16" s="4">
        <f t="shared" si="35"/>
        <v>-1</v>
      </c>
      <c r="AN16" s="1">
        <v>2</v>
      </c>
      <c r="AO16" s="8">
        <f t="shared" ref="AO16:AR18" si="36">AO9</f>
        <v>4</v>
      </c>
      <c r="AP16" s="9">
        <f t="shared" si="36"/>
        <v>-1</v>
      </c>
      <c r="AQ16" s="10">
        <f t="shared" si="36"/>
        <v>0</v>
      </c>
      <c r="AR16" s="11">
        <f t="shared" si="36"/>
        <v>-1</v>
      </c>
    </row>
    <row r="17" spans="1:44" ht="18" thickBot="1" x14ac:dyDescent="0.35">
      <c r="A17" s="3">
        <v>3</v>
      </c>
      <c r="B17" s="4">
        <v>4</v>
      </c>
      <c r="C17" s="4">
        <v>4</v>
      </c>
      <c r="D17" s="3">
        <v>1</v>
      </c>
      <c r="E17" s="4">
        <v>-1</v>
      </c>
      <c r="F17" s="4">
        <f>AR10</f>
        <v>0</v>
      </c>
      <c r="G17" s="4">
        <f t="shared" si="24"/>
        <v>5</v>
      </c>
      <c r="H17" s="4">
        <f t="shared" si="25"/>
        <v>5</v>
      </c>
      <c r="I17" s="4">
        <f t="shared" si="26"/>
        <v>5</v>
      </c>
      <c r="J17" s="5">
        <v>3</v>
      </c>
      <c r="K17" s="4">
        <v>4</v>
      </c>
      <c r="L17" s="4">
        <v>4</v>
      </c>
      <c r="M17" s="5">
        <v>2</v>
      </c>
      <c r="N17" s="4">
        <v>-1</v>
      </c>
      <c r="O17" s="4">
        <f>AR10</f>
        <v>0</v>
      </c>
      <c r="P17" s="4">
        <f t="shared" si="27"/>
        <v>-1</v>
      </c>
      <c r="Q17" s="4">
        <f t="shared" si="28"/>
        <v>-1</v>
      </c>
      <c r="R17" s="4">
        <f t="shared" si="29"/>
        <v>-1</v>
      </c>
      <c r="S17" s="6">
        <v>3</v>
      </c>
      <c r="T17" s="4">
        <v>4</v>
      </c>
      <c r="U17" s="4">
        <v>4</v>
      </c>
      <c r="V17" s="6">
        <v>3</v>
      </c>
      <c r="W17" s="4">
        <v>-1</v>
      </c>
      <c r="X17" s="4">
        <f>AR10</f>
        <v>0</v>
      </c>
      <c r="Y17" s="4">
        <f t="shared" si="30"/>
        <v>-1</v>
      </c>
      <c r="Z17" s="4">
        <f t="shared" si="31"/>
        <v>-1</v>
      </c>
      <c r="AA17" s="4">
        <f t="shared" si="32"/>
        <v>-1</v>
      </c>
      <c r="AB17" s="7">
        <v>3</v>
      </c>
      <c r="AC17" s="4">
        <v>4</v>
      </c>
      <c r="AD17" s="4">
        <v>4</v>
      </c>
      <c r="AE17" s="7">
        <v>4</v>
      </c>
      <c r="AF17" s="4">
        <v>-1</v>
      </c>
      <c r="AG17" s="4">
        <f>AR10</f>
        <v>0</v>
      </c>
      <c r="AH17" s="4">
        <f t="shared" si="33"/>
        <v>-1</v>
      </c>
      <c r="AI17" s="4">
        <f t="shared" si="34"/>
        <v>-1</v>
      </c>
      <c r="AJ17" s="4">
        <f t="shared" si="35"/>
        <v>-1</v>
      </c>
      <c r="AN17" s="1">
        <v>3</v>
      </c>
      <c r="AO17" s="8">
        <f t="shared" si="36"/>
        <v>5</v>
      </c>
      <c r="AP17" s="9">
        <f t="shared" si="36"/>
        <v>-1</v>
      </c>
      <c r="AQ17" s="10">
        <f t="shared" si="36"/>
        <v>-1</v>
      </c>
      <c r="AR17" s="11">
        <f t="shared" si="36"/>
        <v>0</v>
      </c>
    </row>
    <row r="18" spans="1:44" ht="18" thickBot="1" x14ac:dyDescent="0.35">
      <c r="A18" s="12">
        <v>3.1</v>
      </c>
      <c r="B18" s="12"/>
      <c r="C18" s="12"/>
      <c r="D18" s="12"/>
      <c r="E18" s="19">
        <f>IF(MAX(I14:I17)=-1,-1,MAX(I14:I17))</f>
        <v>5</v>
      </c>
      <c r="F18" s="20"/>
      <c r="G18" s="20"/>
      <c r="H18" s="20"/>
      <c r="I18" s="21"/>
      <c r="J18" s="13">
        <v>3.2</v>
      </c>
      <c r="K18" s="13"/>
      <c r="L18" s="13"/>
      <c r="M18" s="13"/>
      <c r="N18" s="22">
        <f>IF(MAX(R14:R17)=-1,-1,MAX(R14:R17))</f>
        <v>5</v>
      </c>
      <c r="O18" s="23"/>
      <c r="P18" s="23"/>
      <c r="Q18" s="23"/>
      <c r="R18" s="24"/>
      <c r="S18" s="14">
        <v>3.3</v>
      </c>
      <c r="T18" s="14"/>
      <c r="U18" s="14"/>
      <c r="V18" s="14"/>
      <c r="W18" s="16">
        <f>IF(MAX(AA14:AA17)=-1,-1,MAX(AA14:AA17))</f>
        <v>-1</v>
      </c>
      <c r="X18" s="17"/>
      <c r="Y18" s="17"/>
      <c r="Z18" s="17"/>
      <c r="AA18" s="18"/>
      <c r="AB18" s="15">
        <v>3.4</v>
      </c>
      <c r="AC18" s="15"/>
      <c r="AD18" s="15"/>
      <c r="AE18" s="15"/>
      <c r="AF18" s="25">
        <f>IF(MAX(AJ14:AJ17)=-1,-1,MAX(AJ14:AJ17))</f>
        <v>-1</v>
      </c>
      <c r="AG18" s="26"/>
      <c r="AH18" s="26"/>
      <c r="AI18" s="26"/>
      <c r="AJ18" s="27"/>
      <c r="AN18" s="1">
        <v>4</v>
      </c>
      <c r="AO18" s="8">
        <f t="shared" si="36"/>
        <v>5</v>
      </c>
      <c r="AP18" s="9">
        <f t="shared" si="36"/>
        <v>-1</v>
      </c>
      <c r="AQ18" s="10">
        <f t="shared" si="36"/>
        <v>-1</v>
      </c>
      <c r="AR18" s="11">
        <f t="shared" si="36"/>
        <v>-1</v>
      </c>
    </row>
    <row r="19" spans="1:44" x14ac:dyDescent="0.3">
      <c r="AO19" s="1">
        <v>1</v>
      </c>
      <c r="AP19" s="1">
        <v>2</v>
      </c>
      <c r="AQ19" s="1">
        <v>3</v>
      </c>
      <c r="AR19" s="1">
        <v>4</v>
      </c>
    </row>
    <row r="20" spans="1:44" x14ac:dyDescent="0.3">
      <c r="A20" s="3">
        <v>4</v>
      </c>
      <c r="B20" s="4">
        <v>1</v>
      </c>
      <c r="C20" s="4">
        <v>1</v>
      </c>
      <c r="D20" s="3">
        <v>1</v>
      </c>
      <c r="E20" s="4">
        <v>-1</v>
      </c>
      <c r="F20" s="4">
        <f>AO11</f>
        <v>5</v>
      </c>
      <c r="G20" s="4">
        <f>AO15</f>
        <v>-1</v>
      </c>
      <c r="H20" s="4">
        <f>IF(OR(F20=-1,G20=-1),-1,F20+G20)</f>
        <v>-1</v>
      </c>
      <c r="I20" s="4">
        <f>IF(H20=-1,-1,IF(H20&gt;E20,H20,E20))</f>
        <v>-1</v>
      </c>
      <c r="J20" s="5">
        <v>4</v>
      </c>
      <c r="K20" s="4">
        <v>1</v>
      </c>
      <c r="L20" s="4">
        <v>1</v>
      </c>
      <c r="M20" s="5">
        <v>2</v>
      </c>
      <c r="N20" s="4">
        <v>-1</v>
      </c>
      <c r="O20" s="4">
        <f>AO11</f>
        <v>5</v>
      </c>
      <c r="P20" s="4">
        <f>AP15</f>
        <v>0</v>
      </c>
      <c r="Q20" s="4">
        <f>IF(OR(O20=-1,P20=-1),-1,O20+P20)</f>
        <v>5</v>
      </c>
      <c r="R20" s="4">
        <f>IF(Q20=-1,-1,IF(Q20&gt;N20,Q20,N20))</f>
        <v>5</v>
      </c>
      <c r="S20" s="6">
        <v>4</v>
      </c>
      <c r="T20" s="4">
        <v>1</v>
      </c>
      <c r="U20" s="4">
        <v>1</v>
      </c>
      <c r="V20" s="6">
        <v>3</v>
      </c>
      <c r="W20" s="4">
        <v>-1</v>
      </c>
      <c r="X20" s="4">
        <f>AO11</f>
        <v>5</v>
      </c>
      <c r="Y20" s="4">
        <f>AQ15</f>
        <v>-1</v>
      </c>
      <c r="Z20" s="4">
        <f>IF(OR(X20=-1,Y20=-1),-1,X20+Y20)</f>
        <v>-1</v>
      </c>
      <c r="AA20" s="4">
        <f>IF(Z20=-1,-1,IF(Z20&gt;W20,Z20,W20))</f>
        <v>-1</v>
      </c>
      <c r="AB20" s="7">
        <v>4</v>
      </c>
      <c r="AC20" s="4">
        <v>1</v>
      </c>
      <c r="AD20" s="4">
        <v>1</v>
      </c>
      <c r="AE20" s="7">
        <v>4</v>
      </c>
      <c r="AF20" s="4">
        <v>-1</v>
      </c>
      <c r="AG20" s="4">
        <f>AO11</f>
        <v>5</v>
      </c>
      <c r="AH20" s="4">
        <f>AR15</f>
        <v>-1</v>
      </c>
      <c r="AI20" s="4">
        <f>IF(OR(AG20=-1,AH20=-1),-1,AG20+AH20)</f>
        <v>-1</v>
      </c>
      <c r="AJ20" s="4">
        <f>IF(AI20=-1,-1,IF(AI20&gt;AF20,AI20,AF20))</f>
        <v>-1</v>
      </c>
    </row>
    <row r="21" spans="1:44" x14ac:dyDescent="0.3">
      <c r="A21" s="3">
        <v>4</v>
      </c>
      <c r="B21" s="4">
        <v>2</v>
      </c>
      <c r="C21" s="4">
        <v>2</v>
      </c>
      <c r="D21" s="3">
        <v>1</v>
      </c>
      <c r="E21" s="4">
        <v>-1</v>
      </c>
      <c r="F21" s="4">
        <f>AP11</f>
        <v>-1</v>
      </c>
      <c r="G21" s="4">
        <f t="shared" ref="G21:G23" si="37">AO16</f>
        <v>4</v>
      </c>
      <c r="H21" s="4">
        <f t="shared" ref="H21:H23" si="38">IF(OR(F21=-1,G21=-1),-1,F21+G21)</f>
        <v>-1</v>
      </c>
      <c r="I21" s="4">
        <f t="shared" ref="I21:I23" si="39">IF(H21=-1,-1,IF(H21&gt;E21,H21,E21))</f>
        <v>-1</v>
      </c>
      <c r="J21" s="5">
        <v>4</v>
      </c>
      <c r="K21" s="4">
        <v>2</v>
      </c>
      <c r="L21" s="4">
        <v>2</v>
      </c>
      <c r="M21" s="5">
        <v>2</v>
      </c>
      <c r="N21" s="4">
        <v>-1</v>
      </c>
      <c r="O21" s="4">
        <f>AP11</f>
        <v>-1</v>
      </c>
      <c r="P21" s="4">
        <f t="shared" ref="P21:P23" si="40">AP16</f>
        <v>-1</v>
      </c>
      <c r="Q21" s="4">
        <f t="shared" ref="Q21:Q23" si="41">IF(OR(O21=-1,P21=-1),-1,O21+P21)</f>
        <v>-1</v>
      </c>
      <c r="R21" s="4">
        <f t="shared" ref="R21:R23" si="42">IF(Q21=-1,-1,IF(Q21&gt;N21,Q21,N21))</f>
        <v>-1</v>
      </c>
      <c r="S21" s="6">
        <v>4</v>
      </c>
      <c r="T21" s="4">
        <v>2</v>
      </c>
      <c r="U21" s="4">
        <v>2</v>
      </c>
      <c r="V21" s="6">
        <v>3</v>
      </c>
      <c r="W21" s="4">
        <v>-1</v>
      </c>
      <c r="X21" s="4">
        <f>AP11</f>
        <v>-1</v>
      </c>
      <c r="Y21" s="4">
        <f t="shared" ref="Y21:Y23" si="43">AQ16</f>
        <v>0</v>
      </c>
      <c r="Z21" s="4">
        <f t="shared" ref="Z21:Z23" si="44">IF(OR(X21=-1,Y21=-1),-1,X21+Y21)</f>
        <v>-1</v>
      </c>
      <c r="AA21" s="4">
        <f t="shared" ref="AA21:AA23" si="45">IF(Z21=-1,-1,IF(Z21&gt;W21,Z21,W21))</f>
        <v>-1</v>
      </c>
      <c r="AB21" s="7">
        <v>4</v>
      </c>
      <c r="AC21" s="4">
        <v>2</v>
      </c>
      <c r="AD21" s="4">
        <v>2</v>
      </c>
      <c r="AE21" s="7">
        <v>4</v>
      </c>
      <c r="AF21" s="4">
        <v>-1</v>
      </c>
      <c r="AG21" s="4">
        <f>AP11</f>
        <v>-1</v>
      </c>
      <c r="AH21" s="4">
        <f t="shared" ref="AH21:AH23" si="46">AR16</f>
        <v>-1</v>
      </c>
      <c r="AI21" s="4">
        <f t="shared" ref="AI21:AI23" si="47">IF(OR(AG21=-1,AH21=-1),-1,AG21+AH21)</f>
        <v>-1</v>
      </c>
      <c r="AJ21" s="4">
        <f t="shared" ref="AJ21:AJ23" si="48">IF(AI21=-1,-1,IF(AI21&gt;AF21,AI21,AF21))</f>
        <v>-1</v>
      </c>
    </row>
    <row r="22" spans="1:44" x14ac:dyDescent="0.3">
      <c r="A22" s="3">
        <v>4</v>
      </c>
      <c r="B22" s="4">
        <v>3</v>
      </c>
      <c r="C22" s="4">
        <v>3</v>
      </c>
      <c r="D22" s="3">
        <v>1</v>
      </c>
      <c r="E22" s="4">
        <v>-1</v>
      </c>
      <c r="F22" s="4">
        <f>AQ11</f>
        <v>-1</v>
      </c>
      <c r="G22" s="4">
        <f t="shared" si="37"/>
        <v>5</v>
      </c>
      <c r="H22" s="4">
        <f t="shared" si="38"/>
        <v>-1</v>
      </c>
      <c r="I22" s="4">
        <f t="shared" si="39"/>
        <v>-1</v>
      </c>
      <c r="J22" s="5">
        <v>4</v>
      </c>
      <c r="K22" s="4">
        <v>3</v>
      </c>
      <c r="L22" s="4">
        <v>3</v>
      </c>
      <c r="M22" s="5">
        <v>2</v>
      </c>
      <c r="N22" s="4">
        <v>-1</v>
      </c>
      <c r="O22" s="4">
        <f>AQ11</f>
        <v>-1</v>
      </c>
      <c r="P22" s="4">
        <f t="shared" si="40"/>
        <v>-1</v>
      </c>
      <c r="Q22" s="4">
        <f t="shared" si="41"/>
        <v>-1</v>
      </c>
      <c r="R22" s="4">
        <f t="shared" si="42"/>
        <v>-1</v>
      </c>
      <c r="S22" s="6">
        <v>4</v>
      </c>
      <c r="T22" s="4">
        <v>3</v>
      </c>
      <c r="U22" s="4">
        <v>3</v>
      </c>
      <c r="V22" s="6">
        <v>3</v>
      </c>
      <c r="W22" s="4">
        <v>-1</v>
      </c>
      <c r="X22" s="4">
        <f>AQ11</f>
        <v>-1</v>
      </c>
      <c r="Y22" s="4">
        <f t="shared" si="43"/>
        <v>-1</v>
      </c>
      <c r="Z22" s="4">
        <f t="shared" si="44"/>
        <v>-1</v>
      </c>
      <c r="AA22" s="4">
        <f t="shared" si="45"/>
        <v>-1</v>
      </c>
      <c r="AB22" s="7">
        <v>4</v>
      </c>
      <c r="AC22" s="4">
        <v>3</v>
      </c>
      <c r="AD22" s="4">
        <v>3</v>
      </c>
      <c r="AE22" s="7">
        <v>4</v>
      </c>
      <c r="AF22" s="4">
        <v>-1</v>
      </c>
      <c r="AG22" s="4">
        <f>AQ11</f>
        <v>-1</v>
      </c>
      <c r="AH22" s="4">
        <f t="shared" si="46"/>
        <v>0</v>
      </c>
      <c r="AI22" s="4">
        <f t="shared" si="47"/>
        <v>-1</v>
      </c>
      <c r="AJ22" s="4">
        <f t="shared" si="48"/>
        <v>-1</v>
      </c>
    </row>
    <row r="23" spans="1:44" ht="18" thickBot="1" x14ac:dyDescent="0.35">
      <c r="A23" s="3">
        <v>4</v>
      </c>
      <c r="B23" s="4">
        <v>4</v>
      </c>
      <c r="C23" s="4">
        <v>4</v>
      </c>
      <c r="D23" s="3">
        <v>1</v>
      </c>
      <c r="E23" s="4">
        <v>-1</v>
      </c>
      <c r="F23" s="4">
        <f>AR11</f>
        <v>-1</v>
      </c>
      <c r="G23" s="4">
        <f t="shared" si="37"/>
        <v>5</v>
      </c>
      <c r="H23" s="4">
        <f t="shared" si="38"/>
        <v>-1</v>
      </c>
      <c r="I23" s="4">
        <f t="shared" si="39"/>
        <v>-1</v>
      </c>
      <c r="J23" s="5">
        <v>4</v>
      </c>
      <c r="K23" s="4">
        <v>4</v>
      </c>
      <c r="L23" s="4">
        <v>4</v>
      </c>
      <c r="M23" s="5">
        <v>2</v>
      </c>
      <c r="N23" s="4">
        <v>-1</v>
      </c>
      <c r="O23" s="4">
        <f>AR11</f>
        <v>-1</v>
      </c>
      <c r="P23" s="4">
        <f t="shared" si="40"/>
        <v>-1</v>
      </c>
      <c r="Q23" s="4">
        <f t="shared" si="41"/>
        <v>-1</v>
      </c>
      <c r="R23" s="4">
        <f t="shared" si="42"/>
        <v>-1</v>
      </c>
      <c r="S23" s="6">
        <v>4</v>
      </c>
      <c r="T23" s="4">
        <v>4</v>
      </c>
      <c r="U23" s="4">
        <v>4</v>
      </c>
      <c r="V23" s="6">
        <v>3</v>
      </c>
      <c r="W23" s="4">
        <v>-1</v>
      </c>
      <c r="X23" s="4">
        <f>AR11</f>
        <v>-1</v>
      </c>
      <c r="Y23" s="4">
        <f t="shared" si="43"/>
        <v>-1</v>
      </c>
      <c r="Z23" s="4">
        <f t="shared" si="44"/>
        <v>-1</v>
      </c>
      <c r="AA23" s="4">
        <f t="shared" si="45"/>
        <v>-1</v>
      </c>
      <c r="AB23" s="7">
        <v>4</v>
      </c>
      <c r="AC23" s="4">
        <v>4</v>
      </c>
      <c r="AD23" s="4">
        <v>4</v>
      </c>
      <c r="AE23" s="7">
        <v>4</v>
      </c>
      <c r="AF23" s="4">
        <v>-1</v>
      </c>
      <c r="AG23" s="4">
        <f>AR11</f>
        <v>-1</v>
      </c>
      <c r="AH23" s="4">
        <f t="shared" si="46"/>
        <v>-1</v>
      </c>
      <c r="AI23" s="4">
        <f t="shared" si="47"/>
        <v>-1</v>
      </c>
      <c r="AJ23" s="4">
        <f t="shared" si="48"/>
        <v>-1</v>
      </c>
    </row>
    <row r="24" spans="1:44" ht="18" thickBot="1" x14ac:dyDescent="0.35">
      <c r="A24" s="12">
        <v>4.0999999999999996</v>
      </c>
      <c r="B24" s="12"/>
      <c r="C24" s="12"/>
      <c r="D24" s="12"/>
      <c r="E24" s="19">
        <f>IF(MAX(I20:I23)=-1,-1,MAX(I20:I23))</f>
        <v>-1</v>
      </c>
      <c r="F24" s="20"/>
      <c r="G24" s="20"/>
      <c r="H24" s="20"/>
      <c r="I24" s="21"/>
      <c r="J24" s="13">
        <v>4.2</v>
      </c>
      <c r="K24" s="13"/>
      <c r="L24" s="13"/>
      <c r="M24" s="13"/>
      <c r="N24" s="22">
        <f>IF(MAX(R20:R23)=-1,-1,MAX(R20:R23))</f>
        <v>5</v>
      </c>
      <c r="O24" s="23"/>
      <c r="P24" s="23"/>
      <c r="Q24" s="23"/>
      <c r="R24" s="24"/>
      <c r="S24" s="14">
        <v>4.3</v>
      </c>
      <c r="T24" s="14"/>
      <c r="U24" s="14"/>
      <c r="V24" s="14"/>
      <c r="W24" s="16">
        <f>IF(MAX(AA20:AA23)=-1,-1,MAX(AA20:AA23))</f>
        <v>-1</v>
      </c>
      <c r="X24" s="17"/>
      <c r="Y24" s="17"/>
      <c r="Z24" s="17"/>
      <c r="AA24" s="18"/>
      <c r="AB24" s="15">
        <v>4.4000000000000004</v>
      </c>
      <c r="AC24" s="15"/>
      <c r="AD24" s="15"/>
      <c r="AE24" s="15"/>
      <c r="AF24" s="25">
        <f>IF(MAX(AJ20:AJ23)=-1,-1,MAX(AJ20:AJ23))</f>
        <v>-1</v>
      </c>
      <c r="AG24" s="26"/>
      <c r="AH24" s="26"/>
      <c r="AI24" s="26"/>
      <c r="AJ24" s="27"/>
    </row>
  </sheetData>
  <mergeCells count="35">
    <mergeCell ref="AF6:AJ6"/>
    <mergeCell ref="AF12:AJ12"/>
    <mergeCell ref="AF18:AJ18"/>
    <mergeCell ref="AF24:AJ24"/>
    <mergeCell ref="AO1:AR1"/>
    <mergeCell ref="AO7:AR7"/>
    <mergeCell ref="AO14:AR14"/>
    <mergeCell ref="A18:D18"/>
    <mergeCell ref="J18:M18"/>
    <mergeCell ref="S18:V18"/>
    <mergeCell ref="AB18:AE18"/>
    <mergeCell ref="A24:D24"/>
    <mergeCell ref="J24:M24"/>
    <mergeCell ref="S24:V24"/>
    <mergeCell ref="AB24:AE24"/>
    <mergeCell ref="E18:I18"/>
    <mergeCell ref="E24:I24"/>
    <mergeCell ref="N18:R18"/>
    <mergeCell ref="N24:R24"/>
    <mergeCell ref="W18:AA18"/>
    <mergeCell ref="W24:AA24"/>
    <mergeCell ref="A6:D6"/>
    <mergeCell ref="J6:M6"/>
    <mergeCell ref="S6:V6"/>
    <mergeCell ref="AB6:AE6"/>
    <mergeCell ref="A12:D12"/>
    <mergeCell ref="J12:M12"/>
    <mergeCell ref="S12:V12"/>
    <mergeCell ref="AB12:AE12"/>
    <mergeCell ref="W6:AA6"/>
    <mergeCell ref="E6:I6"/>
    <mergeCell ref="E12:I12"/>
    <mergeCell ref="N6:R6"/>
    <mergeCell ref="N12:R12"/>
    <mergeCell ref="W12:A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3D49-820F-4459-BE96-39560C40E159}">
  <dimension ref="A1:AR24"/>
  <sheetViews>
    <sheetView workbookViewId="0">
      <selection activeCell="AO8" sqref="AO8"/>
    </sheetView>
  </sheetViews>
  <sheetFormatPr defaultColWidth="2.765625" defaultRowHeight="17.399999999999999" x14ac:dyDescent="0.3"/>
  <cols>
    <col min="1" max="36" width="3.07421875" style="4" customWidth="1"/>
    <col min="37" max="44" width="3.07421875" style="1" customWidth="1"/>
    <col min="45" max="16384" width="2.765625" style="1"/>
  </cols>
  <sheetData>
    <row r="1" spans="1:44" x14ac:dyDescent="0.3">
      <c r="A1" s="2" t="s">
        <v>2</v>
      </c>
      <c r="B1" s="2" t="s">
        <v>4</v>
      </c>
      <c r="C1" s="2" t="s">
        <v>4</v>
      </c>
      <c r="D1" s="2" t="s">
        <v>3</v>
      </c>
      <c r="E1" s="2"/>
      <c r="F1" s="2"/>
      <c r="G1" s="2"/>
      <c r="H1" s="2"/>
      <c r="I1" s="2"/>
      <c r="J1" s="2" t="s">
        <v>2</v>
      </c>
      <c r="K1" s="2" t="s">
        <v>4</v>
      </c>
      <c r="L1" s="2" t="s">
        <v>4</v>
      </c>
      <c r="M1" s="2" t="s">
        <v>3</v>
      </c>
      <c r="N1" s="2"/>
      <c r="O1" s="2"/>
      <c r="P1" s="2"/>
      <c r="Q1" s="2"/>
      <c r="R1" s="2"/>
      <c r="S1" s="2" t="s">
        <v>2</v>
      </c>
      <c r="T1" s="2" t="s">
        <v>4</v>
      </c>
      <c r="U1" s="2" t="s">
        <v>4</v>
      </c>
      <c r="V1" s="2" t="s">
        <v>3</v>
      </c>
      <c r="W1" s="2"/>
      <c r="X1" s="2"/>
      <c r="Y1" s="2"/>
      <c r="Z1" s="2"/>
      <c r="AA1" s="2"/>
      <c r="AB1" s="2" t="s">
        <v>2</v>
      </c>
      <c r="AC1" s="2" t="s">
        <v>4</v>
      </c>
      <c r="AD1" s="2" t="s">
        <v>4</v>
      </c>
      <c r="AE1" s="2" t="s">
        <v>3</v>
      </c>
      <c r="AO1" s="28" t="s">
        <v>5</v>
      </c>
      <c r="AP1" s="28"/>
      <c r="AQ1" s="28"/>
      <c r="AR1" s="28"/>
    </row>
    <row r="2" spans="1:44" x14ac:dyDescent="0.3">
      <c r="A2" s="3">
        <v>1</v>
      </c>
      <c r="B2" s="4">
        <v>1</v>
      </c>
      <c r="C2" s="4">
        <v>1</v>
      </c>
      <c r="D2" s="3">
        <v>1</v>
      </c>
      <c r="E2" s="4">
        <v>-1</v>
      </c>
      <c r="F2" s="4">
        <f>AO8</f>
        <v>-1</v>
      </c>
      <c r="G2" s="4">
        <f>AO15</f>
        <v>4</v>
      </c>
      <c r="H2" s="4">
        <f>IF(OR(F2=-1,G2=-1),-1,F2+G2)</f>
        <v>-1</v>
      </c>
      <c r="I2" s="4">
        <f>IF(H2=-1,-1,IF(H2&gt;E2,H2,E2))</f>
        <v>-1</v>
      </c>
      <c r="J2" s="5">
        <v>1</v>
      </c>
      <c r="K2" s="4">
        <v>1</v>
      </c>
      <c r="L2" s="4">
        <v>1</v>
      </c>
      <c r="M2" s="5">
        <v>2</v>
      </c>
      <c r="N2" s="4">
        <v>-1</v>
      </c>
      <c r="O2" s="4">
        <f>AO8</f>
        <v>-1</v>
      </c>
      <c r="P2" s="4">
        <f>AP15</f>
        <v>-1</v>
      </c>
      <c r="Q2" s="4">
        <f>IF(OR(O2=-1,P2=-1),-1,O2+P2)</f>
        <v>-1</v>
      </c>
      <c r="R2" s="4">
        <f>IF(Q2=-1,-1,IF(Q2&gt;N2,Q2,N2))</f>
        <v>-1</v>
      </c>
      <c r="S2" s="6">
        <v>1</v>
      </c>
      <c r="T2" s="4">
        <v>1</v>
      </c>
      <c r="U2" s="4">
        <v>1</v>
      </c>
      <c r="V2" s="6">
        <v>3</v>
      </c>
      <c r="W2" s="4">
        <v>-1</v>
      </c>
      <c r="X2" s="4">
        <f>AO8</f>
        <v>-1</v>
      </c>
      <c r="Y2" s="4">
        <f>AQ15</f>
        <v>0</v>
      </c>
      <c r="Z2" s="4">
        <f>IF(OR(X2=-1,Y2=-1),-1,X2+Y2)</f>
        <v>-1</v>
      </c>
      <c r="AA2" s="4">
        <f>IF(Z2=-1,-1,IF(Z2&gt;W2,Z2,W2))</f>
        <v>-1</v>
      </c>
      <c r="AB2" s="7">
        <v>1</v>
      </c>
      <c r="AC2" s="4">
        <v>1</v>
      </c>
      <c r="AD2" s="4">
        <v>1</v>
      </c>
      <c r="AE2" s="7">
        <v>4</v>
      </c>
      <c r="AF2" s="4">
        <v>-1</v>
      </c>
      <c r="AG2" s="4">
        <f>AO8</f>
        <v>-1</v>
      </c>
      <c r="AH2" s="4">
        <f>AR15</f>
        <v>-1</v>
      </c>
      <c r="AI2" s="4">
        <f>IF(OR(AG2=-1,AH2=-1),-1,AG2+AH2)</f>
        <v>-1</v>
      </c>
      <c r="AJ2" s="4">
        <f>IF(AI2=-1,-1,IF(AI2&gt;AF2,AI2,AF2))</f>
        <v>-1</v>
      </c>
      <c r="AN2" s="1">
        <v>1</v>
      </c>
      <c r="AO2" s="8">
        <f>E6</f>
        <v>5</v>
      </c>
      <c r="AP2" s="9">
        <f>N6</f>
        <v>4</v>
      </c>
      <c r="AQ2" s="10">
        <f>W6</f>
        <v>-1</v>
      </c>
      <c r="AR2" s="11">
        <f>AF6</f>
        <v>0</v>
      </c>
    </row>
    <row r="3" spans="1:44" x14ac:dyDescent="0.3">
      <c r="A3" s="3">
        <v>1</v>
      </c>
      <c r="B3" s="4">
        <v>2</v>
      </c>
      <c r="C3" s="4">
        <v>2</v>
      </c>
      <c r="D3" s="3">
        <v>1</v>
      </c>
      <c r="E3" s="4">
        <v>-1</v>
      </c>
      <c r="F3" s="4">
        <f>AP8</f>
        <v>0</v>
      </c>
      <c r="G3" s="4">
        <f t="shared" ref="G3:G5" si="0">AO16</f>
        <v>5</v>
      </c>
      <c r="H3" s="4">
        <f t="shared" ref="H3:H5" si="1">IF(OR(F3=-1,G3=-1),-1,F3+G3)</f>
        <v>5</v>
      </c>
      <c r="I3" s="4">
        <f t="shared" ref="I3:I5" si="2">IF(H3=-1,-1,IF(H3&gt;E3,H3,E3))</f>
        <v>5</v>
      </c>
      <c r="J3" s="5">
        <v>1</v>
      </c>
      <c r="K3" s="4">
        <v>2</v>
      </c>
      <c r="L3" s="4">
        <v>2</v>
      </c>
      <c r="M3" s="5">
        <v>2</v>
      </c>
      <c r="N3" s="4">
        <v>-1</v>
      </c>
      <c r="O3" s="4">
        <f>AP8</f>
        <v>0</v>
      </c>
      <c r="P3" s="4">
        <f t="shared" ref="P3:P5" si="3">AP16</f>
        <v>4</v>
      </c>
      <c r="Q3" s="4">
        <f t="shared" ref="Q3:Q5" si="4">IF(OR(O3=-1,P3=-1),-1,O3+P3)</f>
        <v>4</v>
      </c>
      <c r="R3" s="4">
        <f t="shared" ref="R3:R5" si="5">IF(Q3=-1,-1,IF(Q3&gt;N3,Q3,N3))</f>
        <v>4</v>
      </c>
      <c r="S3" s="6">
        <v>1</v>
      </c>
      <c r="T3" s="4">
        <v>2</v>
      </c>
      <c r="U3" s="4">
        <v>2</v>
      </c>
      <c r="V3" s="6">
        <v>3</v>
      </c>
      <c r="W3" s="4">
        <v>-1</v>
      </c>
      <c r="X3" s="4">
        <f>AP8</f>
        <v>0</v>
      </c>
      <c r="Y3" s="4">
        <f t="shared" ref="Y3:Y5" si="6">AQ16</f>
        <v>-1</v>
      </c>
      <c r="Z3" s="4">
        <f t="shared" ref="Z3:Z5" si="7">IF(OR(X3=-1,Y3=-1),-1,X3+Y3)</f>
        <v>-1</v>
      </c>
      <c r="AA3" s="4">
        <f t="shared" ref="AA3:AA5" si="8">IF(Z3=-1,-1,IF(Z3&gt;W3,Z3,W3))</f>
        <v>-1</v>
      </c>
      <c r="AB3" s="7">
        <v>1</v>
      </c>
      <c r="AC3" s="4">
        <v>2</v>
      </c>
      <c r="AD3" s="4">
        <v>2</v>
      </c>
      <c r="AE3" s="7">
        <v>4</v>
      </c>
      <c r="AF3" s="4">
        <v>-1</v>
      </c>
      <c r="AG3" s="4">
        <f>AP8</f>
        <v>0</v>
      </c>
      <c r="AH3" s="4">
        <f t="shared" ref="AH3:AH5" si="9">AR16</f>
        <v>0</v>
      </c>
      <c r="AI3" s="4">
        <f t="shared" ref="AI3:AI5" si="10">IF(OR(AG3=-1,AH3=-1),-1,AG3+AH3)</f>
        <v>0</v>
      </c>
      <c r="AJ3" s="4">
        <f t="shared" ref="AJ3:AJ5" si="11">IF(AI3=-1,-1,IF(AI3&gt;AF3,AI3,AF3))</f>
        <v>0</v>
      </c>
      <c r="AN3" s="1">
        <v>2</v>
      </c>
      <c r="AO3" s="8">
        <f>E12</f>
        <v>8</v>
      </c>
      <c r="AP3" s="9">
        <f>N12</f>
        <v>5</v>
      </c>
      <c r="AQ3" s="10">
        <f>W12</f>
        <v>4</v>
      </c>
      <c r="AR3" s="11">
        <f>AF12</f>
        <v>-1</v>
      </c>
    </row>
    <row r="4" spans="1:44" x14ac:dyDescent="0.3">
      <c r="A4" s="3">
        <v>1</v>
      </c>
      <c r="B4" s="4">
        <v>3</v>
      </c>
      <c r="C4" s="4">
        <v>3</v>
      </c>
      <c r="D4" s="3">
        <v>1</v>
      </c>
      <c r="E4" s="4">
        <v>-1</v>
      </c>
      <c r="F4" s="4">
        <f>AQ8</f>
        <v>-1</v>
      </c>
      <c r="G4" s="4">
        <f t="shared" si="0"/>
        <v>5</v>
      </c>
      <c r="H4" s="4">
        <f t="shared" si="1"/>
        <v>-1</v>
      </c>
      <c r="I4" s="4">
        <f t="shared" si="2"/>
        <v>-1</v>
      </c>
      <c r="J4" s="5">
        <v>1</v>
      </c>
      <c r="K4" s="4">
        <v>3</v>
      </c>
      <c r="L4" s="4">
        <v>3</v>
      </c>
      <c r="M4" s="5">
        <v>2</v>
      </c>
      <c r="N4" s="4">
        <v>-1</v>
      </c>
      <c r="O4" s="4">
        <f>AQ8</f>
        <v>-1</v>
      </c>
      <c r="P4" s="4">
        <f t="shared" si="3"/>
        <v>5</v>
      </c>
      <c r="Q4" s="4">
        <f t="shared" si="4"/>
        <v>-1</v>
      </c>
      <c r="R4" s="4">
        <f t="shared" si="5"/>
        <v>-1</v>
      </c>
      <c r="S4" s="6">
        <v>1</v>
      </c>
      <c r="T4" s="4">
        <v>3</v>
      </c>
      <c r="U4" s="4">
        <v>3</v>
      </c>
      <c r="V4" s="6">
        <v>3</v>
      </c>
      <c r="W4" s="4">
        <v>-1</v>
      </c>
      <c r="X4" s="4">
        <f>AQ8</f>
        <v>-1</v>
      </c>
      <c r="Y4" s="4">
        <f t="shared" si="6"/>
        <v>-1</v>
      </c>
      <c r="Z4" s="4">
        <f t="shared" si="7"/>
        <v>-1</v>
      </c>
      <c r="AA4" s="4">
        <f t="shared" si="8"/>
        <v>-1</v>
      </c>
      <c r="AB4" s="7">
        <v>1</v>
      </c>
      <c r="AC4" s="4">
        <v>3</v>
      </c>
      <c r="AD4" s="4">
        <v>3</v>
      </c>
      <c r="AE4" s="7">
        <v>4</v>
      </c>
      <c r="AF4" s="4">
        <v>-1</v>
      </c>
      <c r="AG4" s="4">
        <f>AQ8</f>
        <v>-1</v>
      </c>
      <c r="AH4" s="4">
        <f t="shared" si="9"/>
        <v>-1</v>
      </c>
      <c r="AI4" s="4">
        <f t="shared" si="10"/>
        <v>-1</v>
      </c>
      <c r="AJ4" s="4">
        <f t="shared" si="11"/>
        <v>-1</v>
      </c>
      <c r="AN4" s="1">
        <v>3</v>
      </c>
      <c r="AO4" s="8">
        <f>E18</f>
        <v>9</v>
      </c>
      <c r="AP4" s="9">
        <f>N18</f>
        <v>5</v>
      </c>
      <c r="AQ4" s="10">
        <f>W18</f>
        <v>5</v>
      </c>
      <c r="AR4" s="11">
        <f>AF18</f>
        <v>-1</v>
      </c>
    </row>
    <row r="5" spans="1:44" ht="18" thickBot="1" x14ac:dyDescent="0.35">
      <c r="A5" s="3">
        <v>1</v>
      </c>
      <c r="B5" s="4">
        <v>4</v>
      </c>
      <c r="C5" s="4">
        <v>4</v>
      </c>
      <c r="D5" s="3">
        <v>1</v>
      </c>
      <c r="E5" s="4">
        <v>-1</v>
      </c>
      <c r="F5" s="4">
        <f>AR8</f>
        <v>-1</v>
      </c>
      <c r="G5" s="4">
        <f t="shared" si="0"/>
        <v>-1</v>
      </c>
      <c r="H5" s="4">
        <f t="shared" si="1"/>
        <v>-1</v>
      </c>
      <c r="I5" s="4">
        <f t="shared" si="2"/>
        <v>-1</v>
      </c>
      <c r="J5" s="5">
        <v>1</v>
      </c>
      <c r="K5" s="4">
        <v>4</v>
      </c>
      <c r="L5" s="4">
        <v>4</v>
      </c>
      <c r="M5" s="5">
        <v>2</v>
      </c>
      <c r="N5" s="4">
        <v>-1</v>
      </c>
      <c r="O5" s="4">
        <f>AR8</f>
        <v>-1</v>
      </c>
      <c r="P5" s="4">
        <f t="shared" si="3"/>
        <v>5</v>
      </c>
      <c r="Q5" s="4">
        <f t="shared" si="4"/>
        <v>-1</v>
      </c>
      <c r="R5" s="4">
        <f t="shared" si="5"/>
        <v>-1</v>
      </c>
      <c r="S5" s="6">
        <v>1</v>
      </c>
      <c r="T5" s="4">
        <v>4</v>
      </c>
      <c r="U5" s="4">
        <v>4</v>
      </c>
      <c r="V5" s="6">
        <v>3</v>
      </c>
      <c r="W5" s="4">
        <v>-1</v>
      </c>
      <c r="X5" s="4">
        <f>AR8</f>
        <v>-1</v>
      </c>
      <c r="Y5" s="4">
        <f t="shared" si="6"/>
        <v>-1</v>
      </c>
      <c r="Z5" s="4">
        <f t="shared" si="7"/>
        <v>-1</v>
      </c>
      <c r="AA5" s="4">
        <f t="shared" si="8"/>
        <v>-1</v>
      </c>
      <c r="AB5" s="7">
        <v>1</v>
      </c>
      <c r="AC5" s="4">
        <v>4</v>
      </c>
      <c r="AD5" s="4">
        <v>4</v>
      </c>
      <c r="AE5" s="7">
        <v>4</v>
      </c>
      <c r="AF5" s="4">
        <v>-1</v>
      </c>
      <c r="AG5" s="4">
        <f>AR8</f>
        <v>-1</v>
      </c>
      <c r="AH5" s="4">
        <f t="shared" si="9"/>
        <v>-1</v>
      </c>
      <c r="AI5" s="4">
        <f t="shared" si="10"/>
        <v>-1</v>
      </c>
      <c r="AJ5" s="4">
        <f t="shared" si="11"/>
        <v>-1</v>
      </c>
      <c r="AN5" s="1">
        <v>4</v>
      </c>
      <c r="AO5" s="8">
        <f>E24</f>
        <v>9</v>
      </c>
      <c r="AP5" s="9">
        <f>N24</f>
        <v>-1</v>
      </c>
      <c r="AQ5" s="10">
        <f>W24</f>
        <v>5</v>
      </c>
      <c r="AR5" s="11">
        <f>AF24</f>
        <v>-1</v>
      </c>
    </row>
    <row r="6" spans="1:44" ht="18" thickBot="1" x14ac:dyDescent="0.35">
      <c r="A6" s="12">
        <v>1.1000000000000001</v>
      </c>
      <c r="B6" s="12"/>
      <c r="C6" s="12"/>
      <c r="D6" s="12"/>
      <c r="E6" s="19">
        <f>IF(MAX(I2:I5)=-1,-1,MAX(I2:I5))</f>
        <v>5</v>
      </c>
      <c r="F6" s="20"/>
      <c r="G6" s="20"/>
      <c r="H6" s="20"/>
      <c r="I6" s="21"/>
      <c r="J6" s="13">
        <v>1.2</v>
      </c>
      <c r="K6" s="13"/>
      <c r="L6" s="13"/>
      <c r="M6" s="13"/>
      <c r="N6" s="22">
        <f>IF(MAX(R2:R5)=-1,-1,MAX(R2:R5))</f>
        <v>4</v>
      </c>
      <c r="O6" s="23"/>
      <c r="P6" s="23"/>
      <c r="Q6" s="23"/>
      <c r="R6" s="24"/>
      <c r="S6" s="14">
        <v>1.3</v>
      </c>
      <c r="T6" s="14"/>
      <c r="U6" s="14"/>
      <c r="V6" s="14"/>
      <c r="W6" s="16">
        <f>IF(MAX(AA2:AA5)=-1,-1,MAX(AA2:AA5))</f>
        <v>-1</v>
      </c>
      <c r="X6" s="17"/>
      <c r="Y6" s="17"/>
      <c r="Z6" s="17"/>
      <c r="AA6" s="18"/>
      <c r="AB6" s="15">
        <v>1.4</v>
      </c>
      <c r="AC6" s="15"/>
      <c r="AD6" s="15"/>
      <c r="AE6" s="15"/>
      <c r="AF6" s="25">
        <f>IF(MAX(AJ2:AJ5)=-1,-1,MAX(AJ2:AJ5))</f>
        <v>0</v>
      </c>
      <c r="AG6" s="26"/>
      <c r="AH6" s="26"/>
      <c r="AI6" s="26"/>
      <c r="AJ6" s="27"/>
      <c r="AO6" s="1">
        <v>1</v>
      </c>
      <c r="AP6" s="1">
        <v>2</v>
      </c>
      <c r="AQ6" s="1">
        <v>3</v>
      </c>
      <c r="AR6" s="1">
        <v>4</v>
      </c>
    </row>
    <row r="7" spans="1:44" x14ac:dyDescent="0.3">
      <c r="AO7" s="28" t="s">
        <v>0</v>
      </c>
      <c r="AP7" s="28"/>
      <c r="AQ7" s="28"/>
      <c r="AR7" s="28"/>
    </row>
    <row r="8" spans="1:44" x14ac:dyDescent="0.3">
      <c r="A8" s="3">
        <v>2</v>
      </c>
      <c r="B8" s="4">
        <v>1</v>
      </c>
      <c r="C8" s="4">
        <v>1</v>
      </c>
      <c r="D8" s="3">
        <v>1</v>
      </c>
      <c r="E8" s="4">
        <v>-1</v>
      </c>
      <c r="F8" s="4">
        <f>AO9</f>
        <v>4</v>
      </c>
      <c r="G8" s="4">
        <f>AO15</f>
        <v>4</v>
      </c>
      <c r="H8" s="4">
        <f>IF(OR(F8=-1,G8=-1),-1,F8+G8)</f>
        <v>8</v>
      </c>
      <c r="I8" s="4">
        <f>IF(H8=-1,-1,IF(H8&gt;E8,H8,E8))</f>
        <v>8</v>
      </c>
      <c r="J8" s="5">
        <v>2</v>
      </c>
      <c r="K8" s="4">
        <v>1</v>
      </c>
      <c r="L8" s="4">
        <v>1</v>
      </c>
      <c r="M8" s="5">
        <v>2</v>
      </c>
      <c r="N8" s="4">
        <v>-1</v>
      </c>
      <c r="O8" s="4">
        <f>AO9</f>
        <v>4</v>
      </c>
      <c r="P8" s="4">
        <f>AP15</f>
        <v>-1</v>
      </c>
      <c r="Q8" s="4">
        <f>IF(OR(O8=-1,P8=-1),-1,O8+P8)</f>
        <v>-1</v>
      </c>
      <c r="R8" s="4">
        <f>IF(Q8=-1,-1,IF(Q8&gt;N8,Q8,N8))</f>
        <v>-1</v>
      </c>
      <c r="S8" s="6">
        <v>2</v>
      </c>
      <c r="T8" s="4">
        <v>1</v>
      </c>
      <c r="U8" s="4">
        <v>1</v>
      </c>
      <c r="V8" s="6">
        <v>3</v>
      </c>
      <c r="W8" s="4">
        <v>-1</v>
      </c>
      <c r="X8" s="4">
        <f>AO9</f>
        <v>4</v>
      </c>
      <c r="Y8" s="4">
        <f>AQ15</f>
        <v>0</v>
      </c>
      <c r="Z8" s="4">
        <f>IF(OR(X8=-1,Y8=-1),-1,X8+Y8)</f>
        <v>4</v>
      </c>
      <c r="AA8" s="4">
        <f>IF(Z8=-1,-1,IF(Z8&gt;W8,Z8,W8))</f>
        <v>4</v>
      </c>
      <c r="AB8" s="7">
        <v>2</v>
      </c>
      <c r="AC8" s="4">
        <v>1</v>
      </c>
      <c r="AD8" s="4">
        <v>1</v>
      </c>
      <c r="AE8" s="7">
        <v>4</v>
      </c>
      <c r="AF8" s="4">
        <v>-1</v>
      </c>
      <c r="AG8" s="4">
        <f>AO9</f>
        <v>4</v>
      </c>
      <c r="AH8" s="4">
        <f>AR15</f>
        <v>-1</v>
      </c>
      <c r="AI8" s="4">
        <f>IF(OR(AG8=-1,AH8=-1),-1,AG8+AH8)</f>
        <v>-1</v>
      </c>
      <c r="AJ8" s="4">
        <f>IF(AI8=-1,-1,IF(AI8&gt;AF8,AI8,AF8))</f>
        <v>-1</v>
      </c>
      <c r="AN8" s="1">
        <v>1</v>
      </c>
      <c r="AO8" s="8">
        <f>'L1-L2'!AO8</f>
        <v>-1</v>
      </c>
      <c r="AP8" s="9">
        <f>'L1-L2'!AP8</f>
        <v>0</v>
      </c>
      <c r="AQ8" s="10">
        <f>'L1-L2'!AQ8</f>
        <v>-1</v>
      </c>
      <c r="AR8" s="11">
        <f>'L1-L2'!AR8</f>
        <v>-1</v>
      </c>
    </row>
    <row r="9" spans="1:44" x14ac:dyDescent="0.3">
      <c r="A9" s="3">
        <v>2</v>
      </c>
      <c r="B9" s="4">
        <v>2</v>
      </c>
      <c r="C9" s="4">
        <v>2</v>
      </c>
      <c r="D9" s="3">
        <v>1</v>
      </c>
      <c r="E9" s="4">
        <v>-1</v>
      </c>
      <c r="F9" s="4">
        <f>AP9</f>
        <v>-1</v>
      </c>
      <c r="G9" s="4">
        <f t="shared" ref="G9:G11" si="12">AO16</f>
        <v>5</v>
      </c>
      <c r="H9" s="4">
        <f t="shared" ref="H9:H11" si="13">IF(OR(F9=-1,G9=-1),-1,F9+G9)</f>
        <v>-1</v>
      </c>
      <c r="I9" s="4">
        <f t="shared" ref="I9:I11" si="14">IF(H9=-1,-1,IF(H9&gt;E9,H9,E9))</f>
        <v>-1</v>
      </c>
      <c r="J9" s="5">
        <v>2</v>
      </c>
      <c r="K9" s="4">
        <v>2</v>
      </c>
      <c r="L9" s="4">
        <v>2</v>
      </c>
      <c r="M9" s="5">
        <v>2</v>
      </c>
      <c r="N9" s="4">
        <v>-1</v>
      </c>
      <c r="O9" s="4">
        <f>AP9</f>
        <v>-1</v>
      </c>
      <c r="P9" s="4">
        <f t="shared" ref="P9:P11" si="15">AP16</f>
        <v>4</v>
      </c>
      <c r="Q9" s="4">
        <f t="shared" ref="Q9:Q11" si="16">IF(OR(O9=-1,P9=-1),-1,O9+P9)</f>
        <v>-1</v>
      </c>
      <c r="R9" s="4">
        <f t="shared" ref="R9:R11" si="17">IF(Q9=-1,-1,IF(Q9&gt;N9,Q9,N9))</f>
        <v>-1</v>
      </c>
      <c r="S9" s="6">
        <v>2</v>
      </c>
      <c r="T9" s="4">
        <v>2</v>
      </c>
      <c r="U9" s="4">
        <v>2</v>
      </c>
      <c r="V9" s="6">
        <v>3</v>
      </c>
      <c r="W9" s="4">
        <v>-1</v>
      </c>
      <c r="X9" s="4">
        <f>AP9</f>
        <v>-1</v>
      </c>
      <c r="Y9" s="4">
        <f t="shared" ref="Y9:Y11" si="18">AQ16</f>
        <v>-1</v>
      </c>
      <c r="Z9" s="4">
        <f t="shared" ref="Z9:Z11" si="19">IF(OR(X9=-1,Y9=-1),-1,X9+Y9)</f>
        <v>-1</v>
      </c>
      <c r="AA9" s="4">
        <f t="shared" ref="AA9:AA11" si="20">IF(Z9=-1,-1,IF(Z9&gt;W9,Z9,W9))</f>
        <v>-1</v>
      </c>
      <c r="AB9" s="7">
        <v>2</v>
      </c>
      <c r="AC9" s="4">
        <v>2</v>
      </c>
      <c r="AD9" s="4">
        <v>2</v>
      </c>
      <c r="AE9" s="7">
        <v>4</v>
      </c>
      <c r="AF9" s="4">
        <v>-1</v>
      </c>
      <c r="AG9" s="4">
        <f>AP9</f>
        <v>-1</v>
      </c>
      <c r="AH9" s="4">
        <f t="shared" ref="AH9:AH11" si="21">AR16</f>
        <v>0</v>
      </c>
      <c r="AI9" s="4">
        <f t="shared" ref="AI9:AI11" si="22">IF(OR(AG9=-1,AH9=-1),-1,AG9+AH9)</f>
        <v>-1</v>
      </c>
      <c r="AJ9" s="4">
        <f t="shared" ref="AJ9:AJ11" si="23">IF(AI9=-1,-1,IF(AI9&gt;AF9,AI9,AF9))</f>
        <v>-1</v>
      </c>
      <c r="AN9" s="1">
        <v>2</v>
      </c>
      <c r="AO9" s="8">
        <f>'L1-L2'!AO9</f>
        <v>4</v>
      </c>
      <c r="AP9" s="9">
        <f>'L1-L2'!AP9</f>
        <v>-1</v>
      </c>
      <c r="AQ9" s="10">
        <f>'L1-L2'!AQ9</f>
        <v>0</v>
      </c>
      <c r="AR9" s="11">
        <f>'L1-L2'!AR9</f>
        <v>-1</v>
      </c>
    </row>
    <row r="10" spans="1:44" x14ac:dyDescent="0.3">
      <c r="A10" s="3">
        <v>2</v>
      </c>
      <c r="B10" s="4">
        <v>3</v>
      </c>
      <c r="C10" s="4">
        <v>3</v>
      </c>
      <c r="D10" s="3">
        <v>1</v>
      </c>
      <c r="E10" s="4">
        <v>-1</v>
      </c>
      <c r="F10" s="4">
        <f>AQ9</f>
        <v>0</v>
      </c>
      <c r="G10" s="4">
        <f t="shared" si="12"/>
        <v>5</v>
      </c>
      <c r="H10" s="4">
        <f t="shared" si="13"/>
        <v>5</v>
      </c>
      <c r="I10" s="4">
        <f t="shared" si="14"/>
        <v>5</v>
      </c>
      <c r="J10" s="5">
        <v>2</v>
      </c>
      <c r="K10" s="4">
        <v>3</v>
      </c>
      <c r="L10" s="4">
        <v>3</v>
      </c>
      <c r="M10" s="5">
        <v>2</v>
      </c>
      <c r="N10" s="4">
        <v>-1</v>
      </c>
      <c r="O10" s="4">
        <f>AQ9</f>
        <v>0</v>
      </c>
      <c r="P10" s="4">
        <f t="shared" si="15"/>
        <v>5</v>
      </c>
      <c r="Q10" s="4">
        <f t="shared" si="16"/>
        <v>5</v>
      </c>
      <c r="R10" s="4">
        <f t="shared" si="17"/>
        <v>5</v>
      </c>
      <c r="S10" s="6">
        <v>2</v>
      </c>
      <c r="T10" s="4">
        <v>3</v>
      </c>
      <c r="U10" s="4">
        <v>3</v>
      </c>
      <c r="V10" s="6">
        <v>3</v>
      </c>
      <c r="W10" s="4">
        <v>-1</v>
      </c>
      <c r="X10" s="4">
        <f>AQ9</f>
        <v>0</v>
      </c>
      <c r="Y10" s="4">
        <f t="shared" si="18"/>
        <v>-1</v>
      </c>
      <c r="Z10" s="4">
        <f t="shared" si="19"/>
        <v>-1</v>
      </c>
      <c r="AA10" s="4">
        <f t="shared" si="20"/>
        <v>-1</v>
      </c>
      <c r="AB10" s="7">
        <v>2</v>
      </c>
      <c r="AC10" s="4">
        <v>3</v>
      </c>
      <c r="AD10" s="4">
        <v>3</v>
      </c>
      <c r="AE10" s="7">
        <v>4</v>
      </c>
      <c r="AF10" s="4">
        <v>-1</v>
      </c>
      <c r="AG10" s="4">
        <f>AQ9</f>
        <v>0</v>
      </c>
      <c r="AH10" s="4">
        <f t="shared" si="21"/>
        <v>-1</v>
      </c>
      <c r="AI10" s="4">
        <f t="shared" si="22"/>
        <v>-1</v>
      </c>
      <c r="AJ10" s="4">
        <f t="shared" si="23"/>
        <v>-1</v>
      </c>
      <c r="AN10" s="1">
        <v>3</v>
      </c>
      <c r="AO10" s="8">
        <f>'L1-L2'!AO10</f>
        <v>5</v>
      </c>
      <c r="AP10" s="9">
        <f>'L1-L2'!AP10</f>
        <v>-1</v>
      </c>
      <c r="AQ10" s="10">
        <f>'L1-L2'!AQ10</f>
        <v>-1</v>
      </c>
      <c r="AR10" s="11">
        <f>'L1-L2'!AR10</f>
        <v>0</v>
      </c>
    </row>
    <row r="11" spans="1:44" ht="18" thickBot="1" x14ac:dyDescent="0.35">
      <c r="A11" s="3">
        <v>2</v>
      </c>
      <c r="B11" s="4">
        <v>4</v>
      </c>
      <c r="C11" s="4">
        <v>4</v>
      </c>
      <c r="D11" s="3">
        <v>1</v>
      </c>
      <c r="E11" s="4">
        <v>-1</v>
      </c>
      <c r="F11" s="4">
        <f>AR9</f>
        <v>-1</v>
      </c>
      <c r="G11" s="4">
        <f t="shared" si="12"/>
        <v>-1</v>
      </c>
      <c r="H11" s="4">
        <f t="shared" si="13"/>
        <v>-1</v>
      </c>
      <c r="I11" s="4">
        <f t="shared" si="14"/>
        <v>-1</v>
      </c>
      <c r="J11" s="5">
        <v>2</v>
      </c>
      <c r="K11" s="4">
        <v>4</v>
      </c>
      <c r="L11" s="4">
        <v>4</v>
      </c>
      <c r="M11" s="5">
        <v>2</v>
      </c>
      <c r="N11" s="4">
        <v>-1</v>
      </c>
      <c r="O11" s="4">
        <f>AR9</f>
        <v>-1</v>
      </c>
      <c r="P11" s="4">
        <f t="shared" si="15"/>
        <v>5</v>
      </c>
      <c r="Q11" s="4">
        <f t="shared" si="16"/>
        <v>-1</v>
      </c>
      <c r="R11" s="4">
        <f t="shared" si="17"/>
        <v>-1</v>
      </c>
      <c r="S11" s="6">
        <v>2</v>
      </c>
      <c r="T11" s="4">
        <v>4</v>
      </c>
      <c r="U11" s="4">
        <v>4</v>
      </c>
      <c r="V11" s="6">
        <v>3</v>
      </c>
      <c r="W11" s="4">
        <v>-1</v>
      </c>
      <c r="X11" s="4">
        <f>AR9</f>
        <v>-1</v>
      </c>
      <c r="Y11" s="4">
        <f t="shared" si="18"/>
        <v>-1</v>
      </c>
      <c r="Z11" s="4">
        <f t="shared" si="19"/>
        <v>-1</v>
      </c>
      <c r="AA11" s="4">
        <f t="shared" si="20"/>
        <v>-1</v>
      </c>
      <c r="AB11" s="7">
        <v>2</v>
      </c>
      <c r="AC11" s="4">
        <v>4</v>
      </c>
      <c r="AD11" s="4">
        <v>4</v>
      </c>
      <c r="AE11" s="7">
        <v>4</v>
      </c>
      <c r="AF11" s="4">
        <v>-1</v>
      </c>
      <c r="AG11" s="4">
        <f>AR9</f>
        <v>-1</v>
      </c>
      <c r="AH11" s="4">
        <f t="shared" si="21"/>
        <v>-1</v>
      </c>
      <c r="AI11" s="4">
        <f t="shared" si="22"/>
        <v>-1</v>
      </c>
      <c r="AJ11" s="4">
        <f t="shared" si="23"/>
        <v>-1</v>
      </c>
      <c r="AN11" s="1">
        <v>4</v>
      </c>
      <c r="AO11" s="8">
        <f>'L1-L2'!AO11</f>
        <v>5</v>
      </c>
      <c r="AP11" s="9">
        <f>'L1-L2'!AP11</f>
        <v>-1</v>
      </c>
      <c r="AQ11" s="10">
        <f>'L1-L2'!AQ11</f>
        <v>-1</v>
      </c>
      <c r="AR11" s="11">
        <f>'L1-L2'!AR11</f>
        <v>-1</v>
      </c>
    </row>
    <row r="12" spans="1:44" ht="18" thickBot="1" x14ac:dyDescent="0.35">
      <c r="A12" s="12">
        <v>2.1</v>
      </c>
      <c r="B12" s="12"/>
      <c r="C12" s="12"/>
      <c r="D12" s="12"/>
      <c r="E12" s="19">
        <f>IF(MAX(I8:I11)=-1,-1,MAX(I8:I11))</f>
        <v>8</v>
      </c>
      <c r="F12" s="20"/>
      <c r="G12" s="20"/>
      <c r="H12" s="20"/>
      <c r="I12" s="21"/>
      <c r="J12" s="13">
        <v>2.2000000000000002</v>
      </c>
      <c r="K12" s="13"/>
      <c r="L12" s="13"/>
      <c r="M12" s="13"/>
      <c r="N12" s="22">
        <f>IF(MAX(R8:R11)=-1,-1,MAX(R8:R11))</f>
        <v>5</v>
      </c>
      <c r="O12" s="23"/>
      <c r="P12" s="23"/>
      <c r="Q12" s="23"/>
      <c r="R12" s="24"/>
      <c r="S12" s="14">
        <v>2.2999999999999998</v>
      </c>
      <c r="T12" s="14"/>
      <c r="U12" s="14"/>
      <c r="V12" s="14"/>
      <c r="W12" s="16">
        <f>IF(MAX(AA8:AA11)=-1,-1,MAX(AA8:AA11))</f>
        <v>4</v>
      </c>
      <c r="X12" s="17"/>
      <c r="Y12" s="17"/>
      <c r="Z12" s="17"/>
      <c r="AA12" s="18"/>
      <c r="AB12" s="15">
        <v>2.4</v>
      </c>
      <c r="AC12" s="15"/>
      <c r="AD12" s="15"/>
      <c r="AE12" s="15"/>
      <c r="AF12" s="25">
        <f>IF(MAX(AJ8:AJ11)=-1,-1,MAX(AJ8:AJ11))</f>
        <v>-1</v>
      </c>
      <c r="AG12" s="26"/>
      <c r="AH12" s="26"/>
      <c r="AI12" s="26"/>
      <c r="AJ12" s="27"/>
      <c r="AO12" s="1">
        <v>1</v>
      </c>
      <c r="AP12" s="1">
        <v>2</v>
      </c>
      <c r="AQ12" s="1">
        <v>3</v>
      </c>
      <c r="AR12" s="1">
        <v>4</v>
      </c>
    </row>
    <row r="14" spans="1:44" x14ac:dyDescent="0.3">
      <c r="A14" s="3">
        <v>3</v>
      </c>
      <c r="B14" s="4">
        <v>1</v>
      </c>
      <c r="C14" s="4">
        <v>1</v>
      </c>
      <c r="D14" s="3">
        <v>1</v>
      </c>
      <c r="E14" s="4">
        <v>-1</v>
      </c>
      <c r="F14" s="4">
        <f>AO10</f>
        <v>5</v>
      </c>
      <c r="G14" s="4">
        <f>AO15</f>
        <v>4</v>
      </c>
      <c r="H14" s="4">
        <f>IF(OR(F14=-1,G14=-1),-1,F14+G14)</f>
        <v>9</v>
      </c>
      <c r="I14" s="4">
        <f>IF(H14=-1,-1,IF(H14&gt;E14,H14,E14))</f>
        <v>9</v>
      </c>
      <c r="J14" s="5">
        <v>3</v>
      </c>
      <c r="K14" s="4">
        <v>1</v>
      </c>
      <c r="L14" s="4">
        <v>1</v>
      </c>
      <c r="M14" s="5">
        <v>2</v>
      </c>
      <c r="N14" s="4">
        <v>-1</v>
      </c>
      <c r="O14" s="4">
        <f>AO10</f>
        <v>5</v>
      </c>
      <c r="P14" s="4">
        <f>AP15</f>
        <v>-1</v>
      </c>
      <c r="Q14" s="4">
        <f>IF(OR(O14=-1,P14=-1),-1,O14+P14)</f>
        <v>-1</v>
      </c>
      <c r="R14" s="4">
        <f>IF(Q14=-1,-1,IF(Q14&gt;N14,Q14,N14))</f>
        <v>-1</v>
      </c>
      <c r="S14" s="6">
        <v>3</v>
      </c>
      <c r="T14" s="4">
        <v>1</v>
      </c>
      <c r="U14" s="4">
        <v>1</v>
      </c>
      <c r="V14" s="6">
        <v>3</v>
      </c>
      <c r="W14" s="4">
        <v>-1</v>
      </c>
      <c r="X14" s="4">
        <f>AO10</f>
        <v>5</v>
      </c>
      <c r="Y14" s="4">
        <f>AQ15</f>
        <v>0</v>
      </c>
      <c r="Z14" s="4">
        <f>IF(OR(X14=-1,Y14=-1),-1,X14+Y14)</f>
        <v>5</v>
      </c>
      <c r="AA14" s="4">
        <f>IF(Z14=-1,-1,IF(Z14&gt;W14,Z14,W14))</f>
        <v>5</v>
      </c>
      <c r="AB14" s="7">
        <v>3</v>
      </c>
      <c r="AC14" s="4">
        <v>1</v>
      </c>
      <c r="AD14" s="4">
        <v>1</v>
      </c>
      <c r="AE14" s="7">
        <v>4</v>
      </c>
      <c r="AF14" s="4">
        <v>-1</v>
      </c>
      <c r="AG14" s="4">
        <f>AO10</f>
        <v>5</v>
      </c>
      <c r="AH14" s="4">
        <f>AR15</f>
        <v>-1</v>
      </c>
      <c r="AI14" s="4">
        <f>IF(OR(AG14=-1,AH14=-1),-1,AG14+AH14)</f>
        <v>-1</v>
      </c>
      <c r="AJ14" s="4">
        <f>IF(AI14=-1,-1,IF(AI14&gt;AF14,AI14,AF14))</f>
        <v>-1</v>
      </c>
      <c r="AO14" s="28" t="s">
        <v>1</v>
      </c>
      <c r="AP14" s="28"/>
      <c r="AQ14" s="28"/>
      <c r="AR14" s="28"/>
    </row>
    <row r="15" spans="1:44" x14ac:dyDescent="0.3">
      <c r="A15" s="3">
        <v>3</v>
      </c>
      <c r="B15" s="4">
        <v>2</v>
      </c>
      <c r="C15" s="4">
        <v>2</v>
      </c>
      <c r="D15" s="3">
        <v>1</v>
      </c>
      <c r="E15" s="4">
        <v>-1</v>
      </c>
      <c r="F15" s="4">
        <f>AP10</f>
        <v>-1</v>
      </c>
      <c r="G15" s="4">
        <f t="shared" ref="G15:G17" si="24">AO16</f>
        <v>5</v>
      </c>
      <c r="H15" s="4">
        <f t="shared" ref="H15:H17" si="25">IF(OR(F15=-1,G15=-1),-1,F15+G15)</f>
        <v>-1</v>
      </c>
      <c r="I15" s="4">
        <f t="shared" ref="I15:I17" si="26">IF(H15=-1,-1,IF(H15&gt;E15,H15,E15))</f>
        <v>-1</v>
      </c>
      <c r="J15" s="5">
        <v>3</v>
      </c>
      <c r="K15" s="4">
        <v>2</v>
      </c>
      <c r="L15" s="4">
        <v>2</v>
      </c>
      <c r="M15" s="5">
        <v>2</v>
      </c>
      <c r="N15" s="4">
        <v>-1</v>
      </c>
      <c r="O15" s="4">
        <f>AP10</f>
        <v>-1</v>
      </c>
      <c r="P15" s="4">
        <f t="shared" ref="P15:P17" si="27">AP16</f>
        <v>4</v>
      </c>
      <c r="Q15" s="4">
        <f t="shared" ref="Q15:Q17" si="28">IF(OR(O15=-1,P15=-1),-1,O15+P15)</f>
        <v>-1</v>
      </c>
      <c r="R15" s="4">
        <f t="shared" ref="R15:R17" si="29">IF(Q15=-1,-1,IF(Q15&gt;N15,Q15,N15))</f>
        <v>-1</v>
      </c>
      <c r="S15" s="6">
        <v>3</v>
      </c>
      <c r="T15" s="4">
        <v>2</v>
      </c>
      <c r="U15" s="4">
        <v>2</v>
      </c>
      <c r="V15" s="6">
        <v>3</v>
      </c>
      <c r="W15" s="4">
        <v>-1</v>
      </c>
      <c r="X15" s="4">
        <f>AP10</f>
        <v>-1</v>
      </c>
      <c r="Y15" s="4">
        <f t="shared" ref="Y15:Y17" si="30">AQ16</f>
        <v>-1</v>
      </c>
      <c r="Z15" s="4">
        <f t="shared" ref="Z15:Z17" si="31">IF(OR(X15=-1,Y15=-1),-1,X15+Y15)</f>
        <v>-1</v>
      </c>
      <c r="AA15" s="4">
        <f t="shared" ref="AA15:AA17" si="32">IF(Z15=-1,-1,IF(Z15&gt;W15,Z15,W15))</f>
        <v>-1</v>
      </c>
      <c r="AB15" s="7">
        <v>3</v>
      </c>
      <c r="AC15" s="4">
        <v>2</v>
      </c>
      <c r="AD15" s="4">
        <v>2</v>
      </c>
      <c r="AE15" s="7">
        <v>4</v>
      </c>
      <c r="AF15" s="4">
        <v>-1</v>
      </c>
      <c r="AG15" s="4">
        <f>AP10</f>
        <v>-1</v>
      </c>
      <c r="AH15" s="4">
        <f t="shared" ref="AH15:AH17" si="33">AR16</f>
        <v>0</v>
      </c>
      <c r="AI15" s="4">
        <f t="shared" ref="AI15:AI17" si="34">IF(OR(AG15=-1,AH15=-1),-1,AG15+AH15)</f>
        <v>-1</v>
      </c>
      <c r="AJ15" s="4">
        <f t="shared" ref="AJ15:AJ17" si="35">IF(AI15=-1,-1,IF(AI15&gt;AF15,AI15,AF15))</f>
        <v>-1</v>
      </c>
      <c r="AN15" s="1">
        <v>1</v>
      </c>
      <c r="AO15" s="8">
        <f>'L1-L2'!AO2</f>
        <v>4</v>
      </c>
      <c r="AP15" s="9">
        <f>'L1-L2'!AP2</f>
        <v>-1</v>
      </c>
      <c r="AQ15" s="10">
        <f>'L1-L2'!AQ2</f>
        <v>0</v>
      </c>
      <c r="AR15" s="11">
        <f>'L1-L2'!AR2</f>
        <v>-1</v>
      </c>
    </row>
    <row r="16" spans="1:44" x14ac:dyDescent="0.3">
      <c r="A16" s="3">
        <v>3</v>
      </c>
      <c r="B16" s="4">
        <v>3</v>
      </c>
      <c r="C16" s="4">
        <v>3</v>
      </c>
      <c r="D16" s="3">
        <v>1</v>
      </c>
      <c r="E16" s="4">
        <v>-1</v>
      </c>
      <c r="F16" s="4">
        <f>AQ10</f>
        <v>-1</v>
      </c>
      <c r="G16" s="4">
        <f t="shared" si="24"/>
        <v>5</v>
      </c>
      <c r="H16" s="4">
        <f t="shared" si="25"/>
        <v>-1</v>
      </c>
      <c r="I16" s="4">
        <f t="shared" si="26"/>
        <v>-1</v>
      </c>
      <c r="J16" s="5">
        <v>3</v>
      </c>
      <c r="K16" s="4">
        <v>3</v>
      </c>
      <c r="L16" s="4">
        <v>3</v>
      </c>
      <c r="M16" s="5">
        <v>2</v>
      </c>
      <c r="N16" s="4">
        <v>-1</v>
      </c>
      <c r="O16" s="4">
        <f>AQ10</f>
        <v>-1</v>
      </c>
      <c r="P16" s="4">
        <f t="shared" si="27"/>
        <v>5</v>
      </c>
      <c r="Q16" s="4">
        <f t="shared" si="28"/>
        <v>-1</v>
      </c>
      <c r="R16" s="4">
        <f t="shared" si="29"/>
        <v>-1</v>
      </c>
      <c r="S16" s="6">
        <v>3</v>
      </c>
      <c r="T16" s="4">
        <v>3</v>
      </c>
      <c r="U16" s="4">
        <v>3</v>
      </c>
      <c r="V16" s="6">
        <v>3</v>
      </c>
      <c r="W16" s="4">
        <v>-1</v>
      </c>
      <c r="X16" s="4">
        <f>AQ10</f>
        <v>-1</v>
      </c>
      <c r="Y16" s="4">
        <f t="shared" si="30"/>
        <v>-1</v>
      </c>
      <c r="Z16" s="4">
        <f t="shared" si="31"/>
        <v>-1</v>
      </c>
      <c r="AA16" s="4">
        <f t="shared" si="32"/>
        <v>-1</v>
      </c>
      <c r="AB16" s="7">
        <v>3</v>
      </c>
      <c r="AC16" s="4">
        <v>3</v>
      </c>
      <c r="AD16" s="4">
        <v>3</v>
      </c>
      <c r="AE16" s="7">
        <v>4</v>
      </c>
      <c r="AF16" s="4">
        <v>-1</v>
      </c>
      <c r="AG16" s="4">
        <f>AQ10</f>
        <v>-1</v>
      </c>
      <c r="AH16" s="4">
        <f t="shared" si="33"/>
        <v>-1</v>
      </c>
      <c r="AI16" s="4">
        <f t="shared" si="34"/>
        <v>-1</v>
      </c>
      <c r="AJ16" s="4">
        <f t="shared" si="35"/>
        <v>-1</v>
      </c>
      <c r="AN16" s="1">
        <v>2</v>
      </c>
      <c r="AO16" s="8">
        <f>'L1-L2'!AO3</f>
        <v>5</v>
      </c>
      <c r="AP16" s="9">
        <f>'L1-L2'!AP3</f>
        <v>4</v>
      </c>
      <c r="AQ16" s="10">
        <f>'L1-L2'!AQ3</f>
        <v>-1</v>
      </c>
      <c r="AR16" s="11">
        <f>'L1-L2'!AR3</f>
        <v>0</v>
      </c>
    </row>
    <row r="17" spans="1:44" ht="18" thickBot="1" x14ac:dyDescent="0.35">
      <c r="A17" s="3">
        <v>3</v>
      </c>
      <c r="B17" s="4">
        <v>4</v>
      </c>
      <c r="C17" s="4">
        <v>4</v>
      </c>
      <c r="D17" s="3">
        <v>1</v>
      </c>
      <c r="E17" s="4">
        <v>-1</v>
      </c>
      <c r="F17" s="4">
        <f>AR10</f>
        <v>0</v>
      </c>
      <c r="G17" s="4">
        <f t="shared" si="24"/>
        <v>-1</v>
      </c>
      <c r="H17" s="4">
        <f t="shared" si="25"/>
        <v>-1</v>
      </c>
      <c r="I17" s="4">
        <f t="shared" si="26"/>
        <v>-1</v>
      </c>
      <c r="J17" s="5">
        <v>3</v>
      </c>
      <c r="K17" s="4">
        <v>4</v>
      </c>
      <c r="L17" s="4">
        <v>4</v>
      </c>
      <c r="M17" s="5">
        <v>2</v>
      </c>
      <c r="N17" s="4">
        <v>-1</v>
      </c>
      <c r="O17" s="4">
        <f>AR10</f>
        <v>0</v>
      </c>
      <c r="P17" s="4">
        <f t="shared" si="27"/>
        <v>5</v>
      </c>
      <c r="Q17" s="4">
        <f t="shared" si="28"/>
        <v>5</v>
      </c>
      <c r="R17" s="4">
        <f t="shared" si="29"/>
        <v>5</v>
      </c>
      <c r="S17" s="6">
        <v>3</v>
      </c>
      <c r="T17" s="4">
        <v>4</v>
      </c>
      <c r="U17" s="4">
        <v>4</v>
      </c>
      <c r="V17" s="6">
        <v>3</v>
      </c>
      <c r="W17" s="4">
        <v>-1</v>
      </c>
      <c r="X17" s="4">
        <f>AR10</f>
        <v>0</v>
      </c>
      <c r="Y17" s="4">
        <f t="shared" si="30"/>
        <v>-1</v>
      </c>
      <c r="Z17" s="4">
        <f t="shared" si="31"/>
        <v>-1</v>
      </c>
      <c r="AA17" s="4">
        <f t="shared" si="32"/>
        <v>-1</v>
      </c>
      <c r="AB17" s="7">
        <v>3</v>
      </c>
      <c r="AC17" s="4">
        <v>4</v>
      </c>
      <c r="AD17" s="4">
        <v>4</v>
      </c>
      <c r="AE17" s="7">
        <v>4</v>
      </c>
      <c r="AF17" s="4">
        <v>-1</v>
      </c>
      <c r="AG17" s="4">
        <f>AR10</f>
        <v>0</v>
      </c>
      <c r="AH17" s="4">
        <f t="shared" si="33"/>
        <v>-1</v>
      </c>
      <c r="AI17" s="4">
        <f t="shared" si="34"/>
        <v>-1</v>
      </c>
      <c r="AJ17" s="4">
        <f t="shared" si="35"/>
        <v>-1</v>
      </c>
      <c r="AN17" s="1">
        <v>3</v>
      </c>
      <c r="AO17" s="8">
        <f>'L1-L2'!AO4</f>
        <v>5</v>
      </c>
      <c r="AP17" s="9">
        <f>'L1-L2'!AP4</f>
        <v>5</v>
      </c>
      <c r="AQ17" s="10">
        <f>'L1-L2'!AQ4</f>
        <v>-1</v>
      </c>
      <c r="AR17" s="11">
        <f>'L1-L2'!AR4</f>
        <v>-1</v>
      </c>
    </row>
    <row r="18" spans="1:44" ht="18" thickBot="1" x14ac:dyDescent="0.35">
      <c r="A18" s="12">
        <v>3.1</v>
      </c>
      <c r="B18" s="12"/>
      <c r="C18" s="12"/>
      <c r="D18" s="12"/>
      <c r="E18" s="19">
        <f>IF(MAX(I14:I17)=-1,-1,MAX(I14:I17))</f>
        <v>9</v>
      </c>
      <c r="F18" s="20"/>
      <c r="G18" s="20"/>
      <c r="H18" s="20"/>
      <c r="I18" s="21"/>
      <c r="J18" s="13">
        <v>3.2</v>
      </c>
      <c r="K18" s="13"/>
      <c r="L18" s="13"/>
      <c r="M18" s="13"/>
      <c r="N18" s="22">
        <f>IF(MAX(R14:R17)=-1,-1,MAX(R14:R17))</f>
        <v>5</v>
      </c>
      <c r="O18" s="23"/>
      <c r="P18" s="23"/>
      <c r="Q18" s="23"/>
      <c r="R18" s="24"/>
      <c r="S18" s="14">
        <v>3.3</v>
      </c>
      <c r="T18" s="14"/>
      <c r="U18" s="14"/>
      <c r="V18" s="14"/>
      <c r="W18" s="16">
        <f>IF(MAX(AA14:AA17)=-1,-1,MAX(AA14:AA17))</f>
        <v>5</v>
      </c>
      <c r="X18" s="17"/>
      <c r="Y18" s="17"/>
      <c r="Z18" s="17"/>
      <c r="AA18" s="18"/>
      <c r="AB18" s="15">
        <v>3.4</v>
      </c>
      <c r="AC18" s="15"/>
      <c r="AD18" s="15"/>
      <c r="AE18" s="15"/>
      <c r="AF18" s="25">
        <f>IF(MAX(AJ14:AJ17)=-1,-1,MAX(AJ14:AJ17))</f>
        <v>-1</v>
      </c>
      <c r="AG18" s="26"/>
      <c r="AH18" s="26"/>
      <c r="AI18" s="26"/>
      <c r="AJ18" s="27"/>
      <c r="AN18" s="1">
        <v>4</v>
      </c>
      <c r="AO18" s="8">
        <f>'L1-L2'!AO5</f>
        <v>-1</v>
      </c>
      <c r="AP18" s="9">
        <f>'L1-L2'!AP5</f>
        <v>5</v>
      </c>
      <c r="AQ18" s="10">
        <f>'L1-L2'!AQ5</f>
        <v>-1</v>
      </c>
      <c r="AR18" s="11">
        <f>'L1-L2'!AR5</f>
        <v>-1</v>
      </c>
    </row>
    <row r="19" spans="1:44" x14ac:dyDescent="0.3">
      <c r="AO19" s="1">
        <v>1</v>
      </c>
      <c r="AP19" s="1">
        <v>2</v>
      </c>
      <c r="AQ19" s="1">
        <v>3</v>
      </c>
      <c r="AR19" s="1">
        <v>4</v>
      </c>
    </row>
    <row r="20" spans="1:44" x14ac:dyDescent="0.3">
      <c r="A20" s="3">
        <v>4</v>
      </c>
      <c r="B20" s="4">
        <v>1</v>
      </c>
      <c r="C20" s="4">
        <v>1</v>
      </c>
      <c r="D20" s="3">
        <v>1</v>
      </c>
      <c r="E20" s="4">
        <v>-1</v>
      </c>
      <c r="F20" s="4">
        <f>AO11</f>
        <v>5</v>
      </c>
      <c r="G20" s="4">
        <f>AO15</f>
        <v>4</v>
      </c>
      <c r="H20" s="4">
        <f>IF(OR(F20=-1,G20=-1),-1,F20+G20)</f>
        <v>9</v>
      </c>
      <c r="I20" s="4">
        <f>IF(H20=-1,-1,IF(H20&gt;E20,H20,E20))</f>
        <v>9</v>
      </c>
      <c r="J20" s="5">
        <v>4</v>
      </c>
      <c r="K20" s="4">
        <v>1</v>
      </c>
      <c r="L20" s="4">
        <v>1</v>
      </c>
      <c r="M20" s="5">
        <v>2</v>
      </c>
      <c r="N20" s="4">
        <v>-1</v>
      </c>
      <c r="O20" s="4">
        <f>AO11</f>
        <v>5</v>
      </c>
      <c r="P20" s="4">
        <f>AP15</f>
        <v>-1</v>
      </c>
      <c r="Q20" s="4">
        <f>IF(OR(O20=-1,P20=-1),-1,O20+P20)</f>
        <v>-1</v>
      </c>
      <c r="R20" s="4">
        <f>IF(Q20=-1,-1,IF(Q20&gt;N20,Q20,N20))</f>
        <v>-1</v>
      </c>
      <c r="S20" s="6">
        <v>4</v>
      </c>
      <c r="T20" s="4">
        <v>1</v>
      </c>
      <c r="U20" s="4">
        <v>1</v>
      </c>
      <c r="V20" s="6">
        <v>3</v>
      </c>
      <c r="W20" s="4">
        <v>-1</v>
      </c>
      <c r="X20" s="4">
        <f>AO11</f>
        <v>5</v>
      </c>
      <c r="Y20" s="4">
        <f>AQ15</f>
        <v>0</v>
      </c>
      <c r="Z20" s="4">
        <f>IF(OR(X20=-1,Y20=-1),-1,X20+Y20)</f>
        <v>5</v>
      </c>
      <c r="AA20" s="4">
        <f>IF(Z20=-1,-1,IF(Z20&gt;W20,Z20,W20))</f>
        <v>5</v>
      </c>
      <c r="AB20" s="7">
        <v>4</v>
      </c>
      <c r="AC20" s="4">
        <v>1</v>
      </c>
      <c r="AD20" s="4">
        <v>1</v>
      </c>
      <c r="AE20" s="7">
        <v>4</v>
      </c>
      <c r="AF20" s="4">
        <v>-1</v>
      </c>
      <c r="AG20" s="4">
        <f>AO11</f>
        <v>5</v>
      </c>
      <c r="AH20" s="4">
        <f>AR15</f>
        <v>-1</v>
      </c>
      <c r="AI20" s="4">
        <f>IF(OR(AG20=-1,AH20=-1),-1,AG20+AH20)</f>
        <v>-1</v>
      </c>
      <c r="AJ20" s="4">
        <f>IF(AI20=-1,-1,IF(AI20&gt;AF20,AI20,AF20))</f>
        <v>-1</v>
      </c>
    </row>
    <row r="21" spans="1:44" x14ac:dyDescent="0.3">
      <c r="A21" s="3">
        <v>4</v>
      </c>
      <c r="B21" s="4">
        <v>2</v>
      </c>
      <c r="C21" s="4">
        <v>2</v>
      </c>
      <c r="D21" s="3">
        <v>1</v>
      </c>
      <c r="E21" s="4">
        <v>-1</v>
      </c>
      <c r="F21" s="4">
        <f>AP11</f>
        <v>-1</v>
      </c>
      <c r="G21" s="4">
        <f t="shared" ref="G21:G23" si="36">AO16</f>
        <v>5</v>
      </c>
      <c r="H21" s="4">
        <f t="shared" ref="H21:H23" si="37">IF(OR(F21=-1,G21=-1),-1,F21+G21)</f>
        <v>-1</v>
      </c>
      <c r="I21" s="4">
        <f t="shared" ref="I21:I23" si="38">IF(H21=-1,-1,IF(H21&gt;E21,H21,E21))</f>
        <v>-1</v>
      </c>
      <c r="J21" s="5">
        <v>4</v>
      </c>
      <c r="K21" s="4">
        <v>2</v>
      </c>
      <c r="L21" s="4">
        <v>2</v>
      </c>
      <c r="M21" s="5">
        <v>2</v>
      </c>
      <c r="N21" s="4">
        <v>-1</v>
      </c>
      <c r="O21" s="4">
        <f>AP11</f>
        <v>-1</v>
      </c>
      <c r="P21" s="4">
        <f t="shared" ref="P21:P23" si="39">AP16</f>
        <v>4</v>
      </c>
      <c r="Q21" s="4">
        <f t="shared" ref="Q21:Q23" si="40">IF(OR(O21=-1,P21=-1),-1,O21+P21)</f>
        <v>-1</v>
      </c>
      <c r="R21" s="4">
        <f t="shared" ref="R21:R23" si="41">IF(Q21=-1,-1,IF(Q21&gt;N21,Q21,N21))</f>
        <v>-1</v>
      </c>
      <c r="S21" s="6">
        <v>4</v>
      </c>
      <c r="T21" s="4">
        <v>2</v>
      </c>
      <c r="U21" s="4">
        <v>2</v>
      </c>
      <c r="V21" s="6">
        <v>3</v>
      </c>
      <c r="W21" s="4">
        <v>-1</v>
      </c>
      <c r="X21" s="4">
        <f>AP11</f>
        <v>-1</v>
      </c>
      <c r="Y21" s="4">
        <f t="shared" ref="Y21:Y23" si="42">AQ16</f>
        <v>-1</v>
      </c>
      <c r="Z21" s="4">
        <f t="shared" ref="Z21:Z23" si="43">IF(OR(X21=-1,Y21=-1),-1,X21+Y21)</f>
        <v>-1</v>
      </c>
      <c r="AA21" s="4">
        <f t="shared" ref="AA21:AA23" si="44">IF(Z21=-1,-1,IF(Z21&gt;W21,Z21,W21))</f>
        <v>-1</v>
      </c>
      <c r="AB21" s="7">
        <v>4</v>
      </c>
      <c r="AC21" s="4">
        <v>2</v>
      </c>
      <c r="AD21" s="4">
        <v>2</v>
      </c>
      <c r="AE21" s="7">
        <v>4</v>
      </c>
      <c r="AF21" s="4">
        <v>-1</v>
      </c>
      <c r="AG21" s="4">
        <f>AP11</f>
        <v>-1</v>
      </c>
      <c r="AH21" s="4">
        <f t="shared" ref="AH21:AH23" si="45">AR16</f>
        <v>0</v>
      </c>
      <c r="AI21" s="4">
        <f t="shared" ref="AI21:AI23" si="46">IF(OR(AG21=-1,AH21=-1),-1,AG21+AH21)</f>
        <v>-1</v>
      </c>
      <c r="AJ21" s="4">
        <f t="shared" ref="AJ21:AJ23" si="47">IF(AI21=-1,-1,IF(AI21&gt;AF21,AI21,AF21))</f>
        <v>-1</v>
      </c>
    </row>
    <row r="22" spans="1:44" x14ac:dyDescent="0.3">
      <c r="A22" s="3">
        <v>4</v>
      </c>
      <c r="B22" s="4">
        <v>3</v>
      </c>
      <c r="C22" s="4">
        <v>3</v>
      </c>
      <c r="D22" s="3">
        <v>1</v>
      </c>
      <c r="E22" s="4">
        <v>-1</v>
      </c>
      <c r="F22" s="4">
        <f>AQ11</f>
        <v>-1</v>
      </c>
      <c r="G22" s="4">
        <f t="shared" si="36"/>
        <v>5</v>
      </c>
      <c r="H22" s="4">
        <f t="shared" si="37"/>
        <v>-1</v>
      </c>
      <c r="I22" s="4">
        <f t="shared" si="38"/>
        <v>-1</v>
      </c>
      <c r="J22" s="5">
        <v>4</v>
      </c>
      <c r="K22" s="4">
        <v>3</v>
      </c>
      <c r="L22" s="4">
        <v>3</v>
      </c>
      <c r="M22" s="5">
        <v>2</v>
      </c>
      <c r="N22" s="4">
        <v>-1</v>
      </c>
      <c r="O22" s="4">
        <f>AQ11</f>
        <v>-1</v>
      </c>
      <c r="P22" s="4">
        <f t="shared" si="39"/>
        <v>5</v>
      </c>
      <c r="Q22" s="4">
        <f t="shared" si="40"/>
        <v>-1</v>
      </c>
      <c r="R22" s="4">
        <f t="shared" si="41"/>
        <v>-1</v>
      </c>
      <c r="S22" s="6">
        <v>4</v>
      </c>
      <c r="T22" s="4">
        <v>3</v>
      </c>
      <c r="U22" s="4">
        <v>3</v>
      </c>
      <c r="V22" s="6">
        <v>3</v>
      </c>
      <c r="W22" s="4">
        <v>-1</v>
      </c>
      <c r="X22" s="4">
        <f>AQ11</f>
        <v>-1</v>
      </c>
      <c r="Y22" s="4">
        <f t="shared" si="42"/>
        <v>-1</v>
      </c>
      <c r="Z22" s="4">
        <f t="shared" si="43"/>
        <v>-1</v>
      </c>
      <c r="AA22" s="4">
        <f t="shared" si="44"/>
        <v>-1</v>
      </c>
      <c r="AB22" s="7">
        <v>4</v>
      </c>
      <c r="AC22" s="4">
        <v>3</v>
      </c>
      <c r="AD22" s="4">
        <v>3</v>
      </c>
      <c r="AE22" s="7">
        <v>4</v>
      </c>
      <c r="AF22" s="4">
        <v>-1</v>
      </c>
      <c r="AG22" s="4">
        <f>AQ11</f>
        <v>-1</v>
      </c>
      <c r="AH22" s="4">
        <f t="shared" si="45"/>
        <v>-1</v>
      </c>
      <c r="AI22" s="4">
        <f t="shared" si="46"/>
        <v>-1</v>
      </c>
      <c r="AJ22" s="4">
        <f t="shared" si="47"/>
        <v>-1</v>
      </c>
    </row>
    <row r="23" spans="1:44" ht="18" thickBot="1" x14ac:dyDescent="0.35">
      <c r="A23" s="3">
        <v>4</v>
      </c>
      <c r="B23" s="4">
        <v>4</v>
      </c>
      <c r="C23" s="4">
        <v>4</v>
      </c>
      <c r="D23" s="3">
        <v>1</v>
      </c>
      <c r="E23" s="4">
        <v>-1</v>
      </c>
      <c r="F23" s="4">
        <f>AR11</f>
        <v>-1</v>
      </c>
      <c r="G23" s="4">
        <f t="shared" si="36"/>
        <v>-1</v>
      </c>
      <c r="H23" s="4">
        <f t="shared" si="37"/>
        <v>-1</v>
      </c>
      <c r="I23" s="4">
        <f t="shared" si="38"/>
        <v>-1</v>
      </c>
      <c r="J23" s="5">
        <v>4</v>
      </c>
      <c r="K23" s="4">
        <v>4</v>
      </c>
      <c r="L23" s="4">
        <v>4</v>
      </c>
      <c r="M23" s="5">
        <v>2</v>
      </c>
      <c r="N23" s="4">
        <v>-1</v>
      </c>
      <c r="O23" s="4">
        <f>AR11</f>
        <v>-1</v>
      </c>
      <c r="P23" s="4">
        <f t="shared" si="39"/>
        <v>5</v>
      </c>
      <c r="Q23" s="4">
        <f t="shared" si="40"/>
        <v>-1</v>
      </c>
      <c r="R23" s="4">
        <f t="shared" si="41"/>
        <v>-1</v>
      </c>
      <c r="S23" s="6">
        <v>4</v>
      </c>
      <c r="T23" s="4">
        <v>4</v>
      </c>
      <c r="U23" s="4">
        <v>4</v>
      </c>
      <c r="V23" s="6">
        <v>3</v>
      </c>
      <c r="W23" s="4">
        <v>-1</v>
      </c>
      <c r="X23" s="4">
        <f>AR11</f>
        <v>-1</v>
      </c>
      <c r="Y23" s="4">
        <f t="shared" si="42"/>
        <v>-1</v>
      </c>
      <c r="Z23" s="4">
        <f t="shared" si="43"/>
        <v>-1</v>
      </c>
      <c r="AA23" s="4">
        <f t="shared" si="44"/>
        <v>-1</v>
      </c>
      <c r="AB23" s="7">
        <v>4</v>
      </c>
      <c r="AC23" s="4">
        <v>4</v>
      </c>
      <c r="AD23" s="4">
        <v>4</v>
      </c>
      <c r="AE23" s="7">
        <v>4</v>
      </c>
      <c r="AF23" s="4">
        <v>-1</v>
      </c>
      <c r="AG23" s="4">
        <f>AR11</f>
        <v>-1</v>
      </c>
      <c r="AH23" s="4">
        <f t="shared" si="45"/>
        <v>-1</v>
      </c>
      <c r="AI23" s="4">
        <f t="shared" si="46"/>
        <v>-1</v>
      </c>
      <c r="AJ23" s="4">
        <f t="shared" si="47"/>
        <v>-1</v>
      </c>
    </row>
    <row r="24" spans="1:44" ht="18" thickBot="1" x14ac:dyDescent="0.35">
      <c r="A24" s="12">
        <v>4.0999999999999996</v>
      </c>
      <c r="B24" s="12"/>
      <c r="C24" s="12"/>
      <c r="D24" s="12"/>
      <c r="E24" s="19">
        <f>IF(MAX(I20:I23)=-1,-1,MAX(I20:I23))</f>
        <v>9</v>
      </c>
      <c r="F24" s="20"/>
      <c r="G24" s="20"/>
      <c r="H24" s="20"/>
      <c r="I24" s="21"/>
      <c r="J24" s="13">
        <v>4.2</v>
      </c>
      <c r="K24" s="13"/>
      <c r="L24" s="13"/>
      <c r="M24" s="13"/>
      <c r="N24" s="22">
        <f>IF(MAX(R20:R23)=-1,-1,MAX(R20:R23))</f>
        <v>-1</v>
      </c>
      <c r="O24" s="23"/>
      <c r="P24" s="23"/>
      <c r="Q24" s="23"/>
      <c r="R24" s="24"/>
      <c r="S24" s="14">
        <v>4.3</v>
      </c>
      <c r="T24" s="14"/>
      <c r="U24" s="14"/>
      <c r="V24" s="14"/>
      <c r="W24" s="16">
        <f>IF(MAX(AA20:AA23)=-1,-1,MAX(AA20:AA23))</f>
        <v>5</v>
      </c>
      <c r="X24" s="17"/>
      <c r="Y24" s="17"/>
      <c r="Z24" s="17"/>
      <c r="AA24" s="18"/>
      <c r="AB24" s="15">
        <v>4.4000000000000004</v>
      </c>
      <c r="AC24" s="15"/>
      <c r="AD24" s="15"/>
      <c r="AE24" s="15"/>
      <c r="AF24" s="25">
        <f>IF(MAX(AJ20:AJ23)=-1,-1,MAX(AJ20:AJ23))</f>
        <v>-1</v>
      </c>
      <c r="AG24" s="26"/>
      <c r="AH24" s="26"/>
      <c r="AI24" s="26"/>
      <c r="AJ24" s="27"/>
    </row>
  </sheetData>
  <mergeCells count="35">
    <mergeCell ref="W24:AA24"/>
    <mergeCell ref="AB24:AE24"/>
    <mergeCell ref="AF24:AJ24"/>
    <mergeCell ref="A18:D18"/>
    <mergeCell ref="E18:I18"/>
    <mergeCell ref="J18:M18"/>
    <mergeCell ref="N18:R18"/>
    <mergeCell ref="S18:V18"/>
    <mergeCell ref="A24:D24"/>
    <mergeCell ref="E24:I24"/>
    <mergeCell ref="J24:M24"/>
    <mergeCell ref="N24:R24"/>
    <mergeCell ref="S24:V24"/>
    <mergeCell ref="W18:AA18"/>
    <mergeCell ref="AO7:AR7"/>
    <mergeCell ref="A12:D12"/>
    <mergeCell ref="E12:I12"/>
    <mergeCell ref="J12:M12"/>
    <mergeCell ref="N12:R12"/>
    <mergeCell ref="S12:V12"/>
    <mergeCell ref="W12:AA12"/>
    <mergeCell ref="AB12:AE12"/>
    <mergeCell ref="AF12:AJ12"/>
    <mergeCell ref="AO14:AR14"/>
    <mergeCell ref="AB18:AE18"/>
    <mergeCell ref="AF18:AJ18"/>
    <mergeCell ref="AO1:AR1"/>
    <mergeCell ref="A6:D6"/>
    <mergeCell ref="E6:I6"/>
    <mergeCell ref="J6:M6"/>
    <mergeCell ref="N6:R6"/>
    <mergeCell ref="S6:V6"/>
    <mergeCell ref="W6:AA6"/>
    <mergeCell ref="AB6:AE6"/>
    <mergeCell ref="AF6:AJ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6ED5-6F1E-4BF5-B773-76A1A1079CA2}">
  <dimension ref="A1:AR24"/>
  <sheetViews>
    <sheetView workbookViewId="0"/>
  </sheetViews>
  <sheetFormatPr defaultColWidth="2.765625" defaultRowHeight="17.399999999999999" x14ac:dyDescent="0.3"/>
  <cols>
    <col min="1" max="36" width="3.07421875" style="4" customWidth="1"/>
    <col min="37" max="44" width="3.07421875" style="1" customWidth="1"/>
    <col min="45" max="16384" width="2.765625" style="1"/>
  </cols>
  <sheetData>
    <row r="1" spans="1:44" x14ac:dyDescent="0.3">
      <c r="A1" s="2" t="s">
        <v>2</v>
      </c>
      <c r="B1" s="2" t="s">
        <v>4</v>
      </c>
      <c r="C1" s="2" t="s">
        <v>4</v>
      </c>
      <c r="D1" s="2" t="s">
        <v>3</v>
      </c>
      <c r="E1" s="2"/>
      <c r="F1" s="2"/>
      <c r="G1" s="2"/>
      <c r="H1" s="2"/>
      <c r="I1" s="2"/>
      <c r="J1" s="2" t="s">
        <v>2</v>
      </c>
      <c r="K1" s="2" t="s">
        <v>4</v>
      </c>
      <c r="L1" s="2" t="s">
        <v>4</v>
      </c>
      <c r="M1" s="2" t="s">
        <v>3</v>
      </c>
      <c r="N1" s="2"/>
      <c r="O1" s="2"/>
      <c r="P1" s="2"/>
      <c r="Q1" s="2"/>
      <c r="R1" s="2"/>
      <c r="S1" s="2" t="s">
        <v>2</v>
      </c>
      <c r="T1" s="2" t="s">
        <v>4</v>
      </c>
      <c r="U1" s="2" t="s">
        <v>4</v>
      </c>
      <c r="V1" s="2" t="s">
        <v>3</v>
      </c>
      <c r="W1" s="2"/>
      <c r="X1" s="2"/>
      <c r="Y1" s="2"/>
      <c r="Z1" s="2"/>
      <c r="AA1" s="2"/>
      <c r="AB1" s="2" t="s">
        <v>2</v>
      </c>
      <c r="AC1" s="2" t="s">
        <v>4</v>
      </c>
      <c r="AD1" s="2" t="s">
        <v>4</v>
      </c>
      <c r="AE1" s="2" t="s">
        <v>3</v>
      </c>
      <c r="AO1" s="28" t="s">
        <v>6</v>
      </c>
      <c r="AP1" s="28"/>
      <c r="AQ1" s="28"/>
      <c r="AR1" s="28"/>
    </row>
    <row r="2" spans="1:44" x14ac:dyDescent="0.3">
      <c r="A2" s="3">
        <v>1</v>
      </c>
      <c r="B2" s="4">
        <v>1</v>
      </c>
      <c r="C2" s="4">
        <v>1</v>
      </c>
      <c r="D2" s="3">
        <v>1</v>
      </c>
      <c r="E2" s="4">
        <v>-1</v>
      </c>
      <c r="F2" s="4">
        <f>AO8</f>
        <v>-1</v>
      </c>
      <c r="G2" s="4">
        <f>AO15</f>
        <v>5</v>
      </c>
      <c r="H2" s="4">
        <f>IF(OR(F2=-1,G2=-1),-1,F2+G2)</f>
        <v>-1</v>
      </c>
      <c r="I2" s="4">
        <f>IF(H2=-1,-1,IF(H2&gt;E2,H2,E2))</f>
        <v>-1</v>
      </c>
      <c r="J2" s="5">
        <v>1</v>
      </c>
      <c r="K2" s="4">
        <v>1</v>
      </c>
      <c r="L2" s="4">
        <v>1</v>
      </c>
      <c r="M2" s="5">
        <v>2</v>
      </c>
      <c r="N2" s="4">
        <v>-1</v>
      </c>
      <c r="O2" s="4">
        <f>AO8</f>
        <v>-1</v>
      </c>
      <c r="P2" s="4">
        <f>AP15</f>
        <v>4</v>
      </c>
      <c r="Q2" s="4">
        <f>IF(OR(O2=-1,P2=-1),-1,O2+P2)</f>
        <v>-1</v>
      </c>
      <c r="R2" s="4">
        <f>IF(Q2=-1,-1,IF(Q2&gt;N2,Q2,N2))</f>
        <v>-1</v>
      </c>
      <c r="S2" s="6">
        <v>1</v>
      </c>
      <c r="T2" s="4">
        <v>1</v>
      </c>
      <c r="U2" s="4">
        <v>1</v>
      </c>
      <c r="V2" s="6">
        <v>3</v>
      </c>
      <c r="W2" s="4">
        <v>-1</v>
      </c>
      <c r="X2" s="4">
        <f>AO8</f>
        <v>-1</v>
      </c>
      <c r="Y2" s="4">
        <f>AQ15</f>
        <v>-1</v>
      </c>
      <c r="Z2" s="4">
        <f>IF(OR(X2=-1,Y2=-1),-1,X2+Y2)</f>
        <v>-1</v>
      </c>
      <c r="AA2" s="4">
        <f>IF(Z2=-1,-1,IF(Z2&gt;W2,Z2,W2))</f>
        <v>-1</v>
      </c>
      <c r="AB2" s="7">
        <v>1</v>
      </c>
      <c r="AC2" s="4">
        <v>1</v>
      </c>
      <c r="AD2" s="4">
        <v>1</v>
      </c>
      <c r="AE2" s="7">
        <v>4</v>
      </c>
      <c r="AF2" s="4">
        <v>-1</v>
      </c>
      <c r="AG2" s="4">
        <f>AO8</f>
        <v>-1</v>
      </c>
      <c r="AH2" s="4">
        <f>AR15</f>
        <v>0</v>
      </c>
      <c r="AI2" s="4">
        <f>IF(OR(AG2=-1,AH2=-1),-1,AG2+AH2)</f>
        <v>-1</v>
      </c>
      <c r="AJ2" s="4">
        <f>IF(AI2=-1,-1,IF(AI2&gt;AF2,AI2,AF2))</f>
        <v>-1</v>
      </c>
      <c r="AN2" s="1">
        <v>1</v>
      </c>
      <c r="AO2" s="8">
        <f>E6</f>
        <v>8</v>
      </c>
      <c r="AP2" s="9">
        <f>N6</f>
        <v>5</v>
      </c>
      <c r="AQ2" s="10">
        <f>W6</f>
        <v>4</v>
      </c>
      <c r="AR2" s="11">
        <f>AF6</f>
        <v>-1</v>
      </c>
    </row>
    <row r="3" spans="1:44" x14ac:dyDescent="0.3">
      <c r="A3" s="3">
        <v>1</v>
      </c>
      <c r="B3" s="4">
        <v>2</v>
      </c>
      <c r="C3" s="4">
        <v>2</v>
      </c>
      <c r="D3" s="3">
        <v>1</v>
      </c>
      <c r="E3" s="4">
        <v>-1</v>
      </c>
      <c r="F3" s="4">
        <f>AP8</f>
        <v>0</v>
      </c>
      <c r="G3" s="4">
        <f t="shared" ref="G3:G5" si="0">AO16</f>
        <v>8</v>
      </c>
      <c r="H3" s="4">
        <f t="shared" ref="H3:H5" si="1">IF(OR(F3=-1,G3=-1),-1,F3+G3)</f>
        <v>8</v>
      </c>
      <c r="I3" s="4">
        <f t="shared" ref="I3:I5" si="2">IF(H3=-1,-1,IF(H3&gt;E3,H3,E3))</f>
        <v>8</v>
      </c>
      <c r="J3" s="5">
        <v>1</v>
      </c>
      <c r="K3" s="4">
        <v>2</v>
      </c>
      <c r="L3" s="4">
        <v>2</v>
      </c>
      <c r="M3" s="5">
        <v>2</v>
      </c>
      <c r="N3" s="4">
        <v>-1</v>
      </c>
      <c r="O3" s="4">
        <f>AP8</f>
        <v>0</v>
      </c>
      <c r="P3" s="4">
        <f t="shared" ref="P3:P5" si="3">AP16</f>
        <v>5</v>
      </c>
      <c r="Q3" s="4">
        <f t="shared" ref="Q3:Q5" si="4">IF(OR(O3=-1,P3=-1),-1,O3+P3)</f>
        <v>5</v>
      </c>
      <c r="R3" s="4">
        <f t="shared" ref="R3:R5" si="5">IF(Q3=-1,-1,IF(Q3&gt;N3,Q3,N3))</f>
        <v>5</v>
      </c>
      <c r="S3" s="6">
        <v>1</v>
      </c>
      <c r="T3" s="4">
        <v>2</v>
      </c>
      <c r="U3" s="4">
        <v>2</v>
      </c>
      <c r="V3" s="6">
        <v>3</v>
      </c>
      <c r="W3" s="4">
        <v>-1</v>
      </c>
      <c r="X3" s="4">
        <f>AP8</f>
        <v>0</v>
      </c>
      <c r="Y3" s="4">
        <f t="shared" ref="Y3:Y5" si="6">AQ16</f>
        <v>4</v>
      </c>
      <c r="Z3" s="4">
        <f t="shared" ref="Z3:Z5" si="7">IF(OR(X3=-1,Y3=-1),-1,X3+Y3)</f>
        <v>4</v>
      </c>
      <c r="AA3" s="4">
        <f t="shared" ref="AA3:AA5" si="8">IF(Z3=-1,-1,IF(Z3&gt;W3,Z3,W3))</f>
        <v>4</v>
      </c>
      <c r="AB3" s="7">
        <v>1</v>
      </c>
      <c r="AC3" s="4">
        <v>2</v>
      </c>
      <c r="AD3" s="4">
        <v>2</v>
      </c>
      <c r="AE3" s="7">
        <v>4</v>
      </c>
      <c r="AF3" s="4">
        <v>-1</v>
      </c>
      <c r="AG3" s="4">
        <f>AP8</f>
        <v>0</v>
      </c>
      <c r="AH3" s="4">
        <f t="shared" ref="AH3:AH5" si="9">AR16</f>
        <v>-1</v>
      </c>
      <c r="AI3" s="4">
        <f t="shared" ref="AI3:AI5" si="10">IF(OR(AG3=-1,AH3=-1),-1,AG3+AH3)</f>
        <v>-1</v>
      </c>
      <c r="AJ3" s="4">
        <f t="shared" ref="AJ3:AJ5" si="11">IF(AI3=-1,-1,IF(AI3&gt;AF3,AI3,AF3))</f>
        <v>-1</v>
      </c>
      <c r="AN3" s="1">
        <v>2</v>
      </c>
      <c r="AO3" s="8">
        <f>E12</f>
        <v>9</v>
      </c>
      <c r="AP3" s="9">
        <f>N12</f>
        <v>8</v>
      </c>
      <c r="AQ3" s="10">
        <f>W12</f>
        <v>5</v>
      </c>
      <c r="AR3" s="11">
        <f>AF12</f>
        <v>4</v>
      </c>
    </row>
    <row r="4" spans="1:44" x14ac:dyDescent="0.3">
      <c r="A4" s="3">
        <v>1</v>
      </c>
      <c r="B4" s="4">
        <v>3</v>
      </c>
      <c r="C4" s="4">
        <v>3</v>
      </c>
      <c r="D4" s="3">
        <v>1</v>
      </c>
      <c r="E4" s="4">
        <v>-1</v>
      </c>
      <c r="F4" s="4">
        <f>AQ8</f>
        <v>-1</v>
      </c>
      <c r="G4" s="4">
        <f t="shared" si="0"/>
        <v>9</v>
      </c>
      <c r="H4" s="4">
        <f t="shared" si="1"/>
        <v>-1</v>
      </c>
      <c r="I4" s="4">
        <f t="shared" si="2"/>
        <v>-1</v>
      </c>
      <c r="J4" s="5">
        <v>1</v>
      </c>
      <c r="K4" s="4">
        <v>3</v>
      </c>
      <c r="L4" s="4">
        <v>3</v>
      </c>
      <c r="M4" s="5">
        <v>2</v>
      </c>
      <c r="N4" s="4">
        <v>-1</v>
      </c>
      <c r="O4" s="4">
        <f>AQ8</f>
        <v>-1</v>
      </c>
      <c r="P4" s="4">
        <f t="shared" si="3"/>
        <v>5</v>
      </c>
      <c r="Q4" s="4">
        <f t="shared" si="4"/>
        <v>-1</v>
      </c>
      <c r="R4" s="4">
        <f t="shared" si="5"/>
        <v>-1</v>
      </c>
      <c r="S4" s="6">
        <v>1</v>
      </c>
      <c r="T4" s="4">
        <v>3</v>
      </c>
      <c r="U4" s="4">
        <v>3</v>
      </c>
      <c r="V4" s="6">
        <v>3</v>
      </c>
      <c r="W4" s="4">
        <v>-1</v>
      </c>
      <c r="X4" s="4">
        <f>AQ8</f>
        <v>-1</v>
      </c>
      <c r="Y4" s="4">
        <f t="shared" si="6"/>
        <v>5</v>
      </c>
      <c r="Z4" s="4">
        <f t="shared" si="7"/>
        <v>-1</v>
      </c>
      <c r="AA4" s="4">
        <f t="shared" si="8"/>
        <v>-1</v>
      </c>
      <c r="AB4" s="7">
        <v>1</v>
      </c>
      <c r="AC4" s="4">
        <v>3</v>
      </c>
      <c r="AD4" s="4">
        <v>3</v>
      </c>
      <c r="AE4" s="7">
        <v>4</v>
      </c>
      <c r="AF4" s="4">
        <v>-1</v>
      </c>
      <c r="AG4" s="4">
        <f>AQ8</f>
        <v>-1</v>
      </c>
      <c r="AH4" s="4">
        <f t="shared" si="9"/>
        <v>-1</v>
      </c>
      <c r="AI4" s="4">
        <f t="shared" si="10"/>
        <v>-1</v>
      </c>
      <c r="AJ4" s="4">
        <f t="shared" si="11"/>
        <v>-1</v>
      </c>
      <c r="AN4" s="1">
        <v>3</v>
      </c>
      <c r="AO4" s="8">
        <f>E18</f>
        <v>10</v>
      </c>
      <c r="AP4" s="9">
        <f>N18</f>
        <v>9</v>
      </c>
      <c r="AQ4" s="10">
        <f>W18</f>
        <v>5</v>
      </c>
      <c r="AR4" s="11">
        <f>AF18</f>
        <v>5</v>
      </c>
    </row>
    <row r="5" spans="1:44" ht="18" thickBot="1" x14ac:dyDescent="0.35">
      <c r="A5" s="3">
        <v>1</v>
      </c>
      <c r="B5" s="4">
        <v>4</v>
      </c>
      <c r="C5" s="4">
        <v>4</v>
      </c>
      <c r="D5" s="3">
        <v>1</v>
      </c>
      <c r="E5" s="4">
        <v>-1</v>
      </c>
      <c r="F5" s="4">
        <f>AR8</f>
        <v>-1</v>
      </c>
      <c r="G5" s="4">
        <f t="shared" si="0"/>
        <v>9</v>
      </c>
      <c r="H5" s="4">
        <f t="shared" si="1"/>
        <v>-1</v>
      </c>
      <c r="I5" s="4">
        <f t="shared" si="2"/>
        <v>-1</v>
      </c>
      <c r="J5" s="5">
        <v>1</v>
      </c>
      <c r="K5" s="4">
        <v>4</v>
      </c>
      <c r="L5" s="4">
        <v>4</v>
      </c>
      <c r="M5" s="5">
        <v>2</v>
      </c>
      <c r="N5" s="4">
        <v>-1</v>
      </c>
      <c r="O5" s="4">
        <f>AR8</f>
        <v>-1</v>
      </c>
      <c r="P5" s="4">
        <f t="shared" si="3"/>
        <v>-1</v>
      </c>
      <c r="Q5" s="4">
        <f t="shared" si="4"/>
        <v>-1</v>
      </c>
      <c r="R5" s="4">
        <f t="shared" si="5"/>
        <v>-1</v>
      </c>
      <c r="S5" s="6">
        <v>1</v>
      </c>
      <c r="T5" s="4">
        <v>4</v>
      </c>
      <c r="U5" s="4">
        <v>4</v>
      </c>
      <c r="V5" s="6">
        <v>3</v>
      </c>
      <c r="W5" s="4">
        <v>-1</v>
      </c>
      <c r="X5" s="4">
        <f>AR8</f>
        <v>-1</v>
      </c>
      <c r="Y5" s="4">
        <f t="shared" si="6"/>
        <v>5</v>
      </c>
      <c r="Z5" s="4">
        <f t="shared" si="7"/>
        <v>-1</v>
      </c>
      <c r="AA5" s="4">
        <f t="shared" si="8"/>
        <v>-1</v>
      </c>
      <c r="AB5" s="7">
        <v>1</v>
      </c>
      <c r="AC5" s="4">
        <v>4</v>
      </c>
      <c r="AD5" s="4">
        <v>4</v>
      </c>
      <c r="AE5" s="7">
        <v>4</v>
      </c>
      <c r="AF5" s="4">
        <v>-1</v>
      </c>
      <c r="AG5" s="4">
        <f>AR8</f>
        <v>-1</v>
      </c>
      <c r="AH5" s="4">
        <f t="shared" si="9"/>
        <v>-1</v>
      </c>
      <c r="AI5" s="4">
        <f t="shared" si="10"/>
        <v>-1</v>
      </c>
      <c r="AJ5" s="4">
        <f t="shared" si="11"/>
        <v>-1</v>
      </c>
      <c r="AN5" s="1">
        <v>4</v>
      </c>
      <c r="AO5" s="8">
        <f>E24</f>
        <v>10</v>
      </c>
      <c r="AP5" s="9">
        <f>N24</f>
        <v>9</v>
      </c>
      <c r="AQ5" s="10">
        <f>W24</f>
        <v>-1</v>
      </c>
      <c r="AR5" s="11">
        <f>AF24</f>
        <v>5</v>
      </c>
    </row>
    <row r="6" spans="1:44" ht="18" thickBot="1" x14ac:dyDescent="0.35">
      <c r="A6" s="12">
        <v>1.1000000000000001</v>
      </c>
      <c r="B6" s="12"/>
      <c r="C6" s="12"/>
      <c r="D6" s="12"/>
      <c r="E6" s="19">
        <f>IF(MAX(I2:I5)=-1,-1,MAX(I2:I5))</f>
        <v>8</v>
      </c>
      <c r="F6" s="20"/>
      <c r="G6" s="20"/>
      <c r="H6" s="20"/>
      <c r="I6" s="21"/>
      <c r="J6" s="13">
        <v>1.2</v>
      </c>
      <c r="K6" s="13"/>
      <c r="L6" s="13"/>
      <c r="M6" s="13"/>
      <c r="N6" s="22">
        <f>IF(MAX(R2:R5)=-1,-1,MAX(R2:R5))</f>
        <v>5</v>
      </c>
      <c r="O6" s="23"/>
      <c r="P6" s="23"/>
      <c r="Q6" s="23"/>
      <c r="R6" s="24"/>
      <c r="S6" s="14">
        <v>1.3</v>
      </c>
      <c r="T6" s="14"/>
      <c r="U6" s="14"/>
      <c r="V6" s="14"/>
      <c r="W6" s="16">
        <f>IF(MAX(AA2:AA5)=-1,-1,MAX(AA2:AA5))</f>
        <v>4</v>
      </c>
      <c r="X6" s="17"/>
      <c r="Y6" s="17"/>
      <c r="Z6" s="17"/>
      <c r="AA6" s="18"/>
      <c r="AB6" s="15">
        <v>1.4</v>
      </c>
      <c r="AC6" s="15"/>
      <c r="AD6" s="15"/>
      <c r="AE6" s="15"/>
      <c r="AF6" s="25">
        <f>IF(MAX(AJ2:AJ5)=-1,-1,MAX(AJ2:AJ5))</f>
        <v>-1</v>
      </c>
      <c r="AG6" s="26"/>
      <c r="AH6" s="26"/>
      <c r="AI6" s="26"/>
      <c r="AJ6" s="27"/>
      <c r="AO6" s="1">
        <v>1</v>
      </c>
      <c r="AP6" s="1">
        <v>2</v>
      </c>
      <c r="AQ6" s="1">
        <v>3</v>
      </c>
      <c r="AR6" s="1">
        <v>4</v>
      </c>
    </row>
    <row r="7" spans="1:44" x14ac:dyDescent="0.3">
      <c r="AO7" s="28" t="s">
        <v>0</v>
      </c>
      <c r="AP7" s="28"/>
      <c r="AQ7" s="28"/>
      <c r="AR7" s="28"/>
    </row>
    <row r="8" spans="1:44" x14ac:dyDescent="0.3">
      <c r="A8" s="3">
        <v>2</v>
      </c>
      <c r="B8" s="4">
        <v>1</v>
      </c>
      <c r="C8" s="4">
        <v>1</v>
      </c>
      <c r="D8" s="3">
        <v>1</v>
      </c>
      <c r="E8" s="4">
        <v>-1</v>
      </c>
      <c r="F8" s="4">
        <f>AO9</f>
        <v>4</v>
      </c>
      <c r="G8" s="4">
        <f>AO15</f>
        <v>5</v>
      </c>
      <c r="H8" s="4">
        <f>IF(OR(F8=-1,G8=-1),-1,F8+G8)</f>
        <v>9</v>
      </c>
      <c r="I8" s="4">
        <f>IF(H8=-1,-1,IF(H8&gt;E8,H8,E8))</f>
        <v>9</v>
      </c>
      <c r="J8" s="5">
        <v>2</v>
      </c>
      <c r="K8" s="4">
        <v>1</v>
      </c>
      <c r="L8" s="4">
        <v>1</v>
      </c>
      <c r="M8" s="5">
        <v>2</v>
      </c>
      <c r="N8" s="4">
        <v>-1</v>
      </c>
      <c r="O8" s="4">
        <f>AO9</f>
        <v>4</v>
      </c>
      <c r="P8" s="4">
        <f>AP15</f>
        <v>4</v>
      </c>
      <c r="Q8" s="4">
        <f>IF(OR(O8=-1,P8=-1),-1,O8+P8)</f>
        <v>8</v>
      </c>
      <c r="R8" s="4">
        <f>IF(Q8=-1,-1,IF(Q8&gt;N8,Q8,N8))</f>
        <v>8</v>
      </c>
      <c r="S8" s="6">
        <v>2</v>
      </c>
      <c r="T8" s="4">
        <v>1</v>
      </c>
      <c r="U8" s="4">
        <v>1</v>
      </c>
      <c r="V8" s="6">
        <v>3</v>
      </c>
      <c r="W8" s="4">
        <v>-1</v>
      </c>
      <c r="X8" s="4">
        <f>AO9</f>
        <v>4</v>
      </c>
      <c r="Y8" s="4">
        <f>AQ15</f>
        <v>-1</v>
      </c>
      <c r="Z8" s="4">
        <f>IF(OR(X8=-1,Y8=-1),-1,X8+Y8)</f>
        <v>-1</v>
      </c>
      <c r="AA8" s="4">
        <f>IF(Z8=-1,-1,IF(Z8&gt;W8,Z8,W8))</f>
        <v>-1</v>
      </c>
      <c r="AB8" s="7">
        <v>2</v>
      </c>
      <c r="AC8" s="4">
        <v>1</v>
      </c>
      <c r="AD8" s="4">
        <v>1</v>
      </c>
      <c r="AE8" s="7">
        <v>4</v>
      </c>
      <c r="AF8" s="4">
        <v>-1</v>
      </c>
      <c r="AG8" s="4">
        <f>AO9</f>
        <v>4</v>
      </c>
      <c r="AH8" s="4">
        <f>AR15</f>
        <v>0</v>
      </c>
      <c r="AI8" s="4">
        <f>IF(OR(AG8=-1,AH8=-1),-1,AG8+AH8)</f>
        <v>4</v>
      </c>
      <c r="AJ8" s="4">
        <f>IF(AI8=-1,-1,IF(AI8&gt;AF8,AI8,AF8))</f>
        <v>4</v>
      </c>
      <c r="AN8" s="1">
        <v>1</v>
      </c>
      <c r="AO8" s="8">
        <f>'L1-L2'!AO8</f>
        <v>-1</v>
      </c>
      <c r="AP8" s="9">
        <f>'L1-L2'!AP8</f>
        <v>0</v>
      </c>
      <c r="AQ8" s="10">
        <f>'L1-L2'!AQ8</f>
        <v>-1</v>
      </c>
      <c r="AR8" s="11">
        <f>'L1-L2'!AR8</f>
        <v>-1</v>
      </c>
    </row>
    <row r="9" spans="1:44" x14ac:dyDescent="0.3">
      <c r="A9" s="3">
        <v>2</v>
      </c>
      <c r="B9" s="4">
        <v>2</v>
      </c>
      <c r="C9" s="4">
        <v>2</v>
      </c>
      <c r="D9" s="3">
        <v>1</v>
      </c>
      <c r="E9" s="4">
        <v>-1</v>
      </c>
      <c r="F9" s="4">
        <f>AP9</f>
        <v>-1</v>
      </c>
      <c r="G9" s="4">
        <f t="shared" ref="G9:G11" si="12">AO16</f>
        <v>8</v>
      </c>
      <c r="H9" s="4">
        <f t="shared" ref="H9:H11" si="13">IF(OR(F9=-1,G9=-1),-1,F9+G9)</f>
        <v>-1</v>
      </c>
      <c r="I9" s="4">
        <f t="shared" ref="I9:I11" si="14">IF(H9=-1,-1,IF(H9&gt;E9,H9,E9))</f>
        <v>-1</v>
      </c>
      <c r="J9" s="5">
        <v>2</v>
      </c>
      <c r="K9" s="4">
        <v>2</v>
      </c>
      <c r="L9" s="4">
        <v>2</v>
      </c>
      <c r="M9" s="5">
        <v>2</v>
      </c>
      <c r="N9" s="4">
        <v>-1</v>
      </c>
      <c r="O9" s="4">
        <f>AP9</f>
        <v>-1</v>
      </c>
      <c r="P9" s="4">
        <f t="shared" ref="P9:P11" si="15">AP16</f>
        <v>5</v>
      </c>
      <c r="Q9" s="4">
        <f t="shared" ref="Q9:Q11" si="16">IF(OR(O9=-1,P9=-1),-1,O9+P9)</f>
        <v>-1</v>
      </c>
      <c r="R9" s="4">
        <f t="shared" ref="R9:R11" si="17">IF(Q9=-1,-1,IF(Q9&gt;N9,Q9,N9))</f>
        <v>-1</v>
      </c>
      <c r="S9" s="6">
        <v>2</v>
      </c>
      <c r="T9" s="4">
        <v>2</v>
      </c>
      <c r="U9" s="4">
        <v>2</v>
      </c>
      <c r="V9" s="6">
        <v>3</v>
      </c>
      <c r="W9" s="4">
        <v>-1</v>
      </c>
      <c r="X9" s="4">
        <f>AP9</f>
        <v>-1</v>
      </c>
      <c r="Y9" s="4">
        <f t="shared" ref="Y9:Y11" si="18">AQ16</f>
        <v>4</v>
      </c>
      <c r="Z9" s="4">
        <f t="shared" ref="Z9:Z11" si="19">IF(OR(X9=-1,Y9=-1),-1,X9+Y9)</f>
        <v>-1</v>
      </c>
      <c r="AA9" s="4">
        <f t="shared" ref="AA9:AA11" si="20">IF(Z9=-1,-1,IF(Z9&gt;W9,Z9,W9))</f>
        <v>-1</v>
      </c>
      <c r="AB9" s="7">
        <v>2</v>
      </c>
      <c r="AC9" s="4">
        <v>2</v>
      </c>
      <c r="AD9" s="4">
        <v>2</v>
      </c>
      <c r="AE9" s="7">
        <v>4</v>
      </c>
      <c r="AF9" s="4">
        <v>-1</v>
      </c>
      <c r="AG9" s="4">
        <f>AP9</f>
        <v>-1</v>
      </c>
      <c r="AH9" s="4">
        <f t="shared" ref="AH9:AH11" si="21">AR16</f>
        <v>-1</v>
      </c>
      <c r="AI9" s="4">
        <f t="shared" ref="AI9:AI11" si="22">IF(OR(AG9=-1,AH9=-1),-1,AG9+AH9)</f>
        <v>-1</v>
      </c>
      <c r="AJ9" s="4">
        <f t="shared" ref="AJ9:AJ11" si="23">IF(AI9=-1,-1,IF(AI9&gt;AF9,AI9,AF9))</f>
        <v>-1</v>
      </c>
      <c r="AN9" s="1">
        <v>2</v>
      </c>
      <c r="AO9" s="8">
        <f>'L1-L2'!AO9</f>
        <v>4</v>
      </c>
      <c r="AP9" s="9">
        <f>'L1-L2'!AP9</f>
        <v>-1</v>
      </c>
      <c r="AQ9" s="10">
        <f>'L1-L2'!AQ9</f>
        <v>0</v>
      </c>
      <c r="AR9" s="11">
        <f>'L1-L2'!AR9</f>
        <v>-1</v>
      </c>
    </row>
    <row r="10" spans="1:44" x14ac:dyDescent="0.3">
      <c r="A10" s="3">
        <v>2</v>
      </c>
      <c r="B10" s="4">
        <v>3</v>
      </c>
      <c r="C10" s="4">
        <v>3</v>
      </c>
      <c r="D10" s="3">
        <v>1</v>
      </c>
      <c r="E10" s="4">
        <v>-1</v>
      </c>
      <c r="F10" s="4">
        <f>AQ9</f>
        <v>0</v>
      </c>
      <c r="G10" s="4">
        <f t="shared" si="12"/>
        <v>9</v>
      </c>
      <c r="H10" s="4">
        <f t="shared" si="13"/>
        <v>9</v>
      </c>
      <c r="I10" s="4">
        <f t="shared" si="14"/>
        <v>9</v>
      </c>
      <c r="J10" s="5">
        <v>2</v>
      </c>
      <c r="K10" s="4">
        <v>3</v>
      </c>
      <c r="L10" s="4">
        <v>3</v>
      </c>
      <c r="M10" s="5">
        <v>2</v>
      </c>
      <c r="N10" s="4">
        <v>-1</v>
      </c>
      <c r="O10" s="4">
        <f>AQ9</f>
        <v>0</v>
      </c>
      <c r="P10" s="4">
        <f t="shared" si="15"/>
        <v>5</v>
      </c>
      <c r="Q10" s="4">
        <f t="shared" si="16"/>
        <v>5</v>
      </c>
      <c r="R10" s="4">
        <f t="shared" si="17"/>
        <v>5</v>
      </c>
      <c r="S10" s="6">
        <v>2</v>
      </c>
      <c r="T10" s="4">
        <v>3</v>
      </c>
      <c r="U10" s="4">
        <v>3</v>
      </c>
      <c r="V10" s="6">
        <v>3</v>
      </c>
      <c r="W10" s="4">
        <v>-1</v>
      </c>
      <c r="X10" s="4">
        <f>AQ9</f>
        <v>0</v>
      </c>
      <c r="Y10" s="4">
        <f t="shared" si="18"/>
        <v>5</v>
      </c>
      <c r="Z10" s="4">
        <f t="shared" si="19"/>
        <v>5</v>
      </c>
      <c r="AA10" s="4">
        <f t="shared" si="20"/>
        <v>5</v>
      </c>
      <c r="AB10" s="7">
        <v>2</v>
      </c>
      <c r="AC10" s="4">
        <v>3</v>
      </c>
      <c r="AD10" s="4">
        <v>3</v>
      </c>
      <c r="AE10" s="7">
        <v>4</v>
      </c>
      <c r="AF10" s="4">
        <v>-1</v>
      </c>
      <c r="AG10" s="4">
        <f>AQ9</f>
        <v>0</v>
      </c>
      <c r="AH10" s="4">
        <f t="shared" si="21"/>
        <v>-1</v>
      </c>
      <c r="AI10" s="4">
        <f t="shared" si="22"/>
        <v>-1</v>
      </c>
      <c r="AJ10" s="4">
        <f t="shared" si="23"/>
        <v>-1</v>
      </c>
      <c r="AN10" s="1">
        <v>3</v>
      </c>
      <c r="AO10" s="8">
        <f>'L1-L2'!AO10</f>
        <v>5</v>
      </c>
      <c r="AP10" s="9">
        <f>'L1-L2'!AP10</f>
        <v>-1</v>
      </c>
      <c r="AQ10" s="10">
        <f>'L1-L2'!AQ10</f>
        <v>-1</v>
      </c>
      <c r="AR10" s="11">
        <f>'L1-L2'!AR10</f>
        <v>0</v>
      </c>
    </row>
    <row r="11" spans="1:44" ht="18" thickBot="1" x14ac:dyDescent="0.35">
      <c r="A11" s="3">
        <v>2</v>
      </c>
      <c r="B11" s="4">
        <v>4</v>
      </c>
      <c r="C11" s="4">
        <v>4</v>
      </c>
      <c r="D11" s="3">
        <v>1</v>
      </c>
      <c r="E11" s="4">
        <v>-1</v>
      </c>
      <c r="F11" s="4">
        <f>AR9</f>
        <v>-1</v>
      </c>
      <c r="G11" s="4">
        <f t="shared" si="12"/>
        <v>9</v>
      </c>
      <c r="H11" s="4">
        <f t="shared" si="13"/>
        <v>-1</v>
      </c>
      <c r="I11" s="4">
        <f t="shared" si="14"/>
        <v>-1</v>
      </c>
      <c r="J11" s="5">
        <v>2</v>
      </c>
      <c r="K11" s="4">
        <v>4</v>
      </c>
      <c r="L11" s="4">
        <v>4</v>
      </c>
      <c r="M11" s="5">
        <v>2</v>
      </c>
      <c r="N11" s="4">
        <v>-1</v>
      </c>
      <c r="O11" s="4">
        <f>AR9</f>
        <v>-1</v>
      </c>
      <c r="P11" s="4">
        <f t="shared" si="15"/>
        <v>-1</v>
      </c>
      <c r="Q11" s="4">
        <f t="shared" si="16"/>
        <v>-1</v>
      </c>
      <c r="R11" s="4">
        <f t="shared" si="17"/>
        <v>-1</v>
      </c>
      <c r="S11" s="6">
        <v>2</v>
      </c>
      <c r="T11" s="4">
        <v>4</v>
      </c>
      <c r="U11" s="4">
        <v>4</v>
      </c>
      <c r="V11" s="6">
        <v>3</v>
      </c>
      <c r="W11" s="4">
        <v>-1</v>
      </c>
      <c r="X11" s="4">
        <f>AR9</f>
        <v>-1</v>
      </c>
      <c r="Y11" s="4">
        <f t="shared" si="18"/>
        <v>5</v>
      </c>
      <c r="Z11" s="4">
        <f t="shared" si="19"/>
        <v>-1</v>
      </c>
      <c r="AA11" s="4">
        <f t="shared" si="20"/>
        <v>-1</v>
      </c>
      <c r="AB11" s="7">
        <v>2</v>
      </c>
      <c r="AC11" s="4">
        <v>4</v>
      </c>
      <c r="AD11" s="4">
        <v>4</v>
      </c>
      <c r="AE11" s="7">
        <v>4</v>
      </c>
      <c r="AF11" s="4">
        <v>-1</v>
      </c>
      <c r="AG11" s="4">
        <f>AR9</f>
        <v>-1</v>
      </c>
      <c r="AH11" s="4">
        <f t="shared" si="21"/>
        <v>-1</v>
      </c>
      <c r="AI11" s="4">
        <f t="shared" si="22"/>
        <v>-1</v>
      </c>
      <c r="AJ11" s="4">
        <f t="shared" si="23"/>
        <v>-1</v>
      </c>
      <c r="AN11" s="1">
        <v>4</v>
      </c>
      <c r="AO11" s="8">
        <f>'L1-L2'!AO11</f>
        <v>5</v>
      </c>
      <c r="AP11" s="9">
        <f>'L1-L2'!AP11</f>
        <v>-1</v>
      </c>
      <c r="AQ11" s="10">
        <f>'L1-L2'!AQ11</f>
        <v>-1</v>
      </c>
      <c r="AR11" s="11">
        <f>'L1-L2'!AR11</f>
        <v>-1</v>
      </c>
    </row>
    <row r="12" spans="1:44" ht="18" thickBot="1" x14ac:dyDescent="0.35">
      <c r="A12" s="12">
        <v>2.1</v>
      </c>
      <c r="B12" s="12"/>
      <c r="C12" s="12"/>
      <c r="D12" s="12"/>
      <c r="E12" s="19">
        <f>IF(MAX(I8:I11)=-1,-1,MAX(I8:I11))</f>
        <v>9</v>
      </c>
      <c r="F12" s="20"/>
      <c r="G12" s="20"/>
      <c r="H12" s="20"/>
      <c r="I12" s="21"/>
      <c r="J12" s="13">
        <v>2.2000000000000002</v>
      </c>
      <c r="K12" s="13"/>
      <c r="L12" s="13"/>
      <c r="M12" s="13"/>
      <c r="N12" s="22">
        <f>IF(MAX(R8:R11)=-1,-1,MAX(R8:R11))</f>
        <v>8</v>
      </c>
      <c r="O12" s="23"/>
      <c r="P12" s="23"/>
      <c r="Q12" s="23"/>
      <c r="R12" s="24"/>
      <c r="S12" s="14">
        <v>2.2999999999999998</v>
      </c>
      <c r="T12" s="14"/>
      <c r="U12" s="14"/>
      <c r="V12" s="14"/>
      <c r="W12" s="16">
        <f>IF(MAX(AA8:AA11)=-1,-1,MAX(AA8:AA11))</f>
        <v>5</v>
      </c>
      <c r="X12" s="17"/>
      <c r="Y12" s="17"/>
      <c r="Z12" s="17"/>
      <c r="AA12" s="18"/>
      <c r="AB12" s="15">
        <v>2.4</v>
      </c>
      <c r="AC12" s="15"/>
      <c r="AD12" s="15"/>
      <c r="AE12" s="15"/>
      <c r="AF12" s="25">
        <f>IF(MAX(AJ8:AJ11)=-1,-1,MAX(AJ8:AJ11))</f>
        <v>4</v>
      </c>
      <c r="AG12" s="26"/>
      <c r="AH12" s="26"/>
      <c r="AI12" s="26"/>
      <c r="AJ12" s="27"/>
      <c r="AO12" s="1">
        <v>1</v>
      </c>
      <c r="AP12" s="1">
        <v>2</v>
      </c>
      <c r="AQ12" s="1">
        <v>3</v>
      </c>
      <c r="AR12" s="1">
        <v>4</v>
      </c>
    </row>
    <row r="14" spans="1:44" x14ac:dyDescent="0.3">
      <c r="A14" s="3">
        <v>3</v>
      </c>
      <c r="B14" s="4">
        <v>1</v>
      </c>
      <c r="C14" s="4">
        <v>1</v>
      </c>
      <c r="D14" s="3">
        <v>1</v>
      </c>
      <c r="E14" s="4">
        <v>-1</v>
      </c>
      <c r="F14" s="4">
        <f>AO10</f>
        <v>5</v>
      </c>
      <c r="G14" s="4">
        <f>AO15</f>
        <v>5</v>
      </c>
      <c r="H14" s="4">
        <f>IF(OR(F14=-1,G14=-1),-1,F14+G14)</f>
        <v>10</v>
      </c>
      <c r="I14" s="4">
        <f>IF(H14=-1,-1,IF(H14&gt;E14,H14,E14))</f>
        <v>10</v>
      </c>
      <c r="J14" s="5">
        <v>3</v>
      </c>
      <c r="K14" s="4">
        <v>1</v>
      </c>
      <c r="L14" s="4">
        <v>1</v>
      </c>
      <c r="M14" s="5">
        <v>2</v>
      </c>
      <c r="N14" s="4">
        <v>-1</v>
      </c>
      <c r="O14" s="4">
        <f>AO10</f>
        <v>5</v>
      </c>
      <c r="P14" s="4">
        <f>AP15</f>
        <v>4</v>
      </c>
      <c r="Q14" s="4">
        <f>IF(OR(O14=-1,P14=-1),-1,O14+P14)</f>
        <v>9</v>
      </c>
      <c r="R14" s="4">
        <f>IF(Q14=-1,-1,IF(Q14&gt;N14,Q14,N14))</f>
        <v>9</v>
      </c>
      <c r="S14" s="6">
        <v>3</v>
      </c>
      <c r="T14" s="4">
        <v>1</v>
      </c>
      <c r="U14" s="4">
        <v>1</v>
      </c>
      <c r="V14" s="6">
        <v>3</v>
      </c>
      <c r="W14" s="4">
        <v>-1</v>
      </c>
      <c r="X14" s="4">
        <f>AO10</f>
        <v>5</v>
      </c>
      <c r="Y14" s="4">
        <f>AQ15</f>
        <v>-1</v>
      </c>
      <c r="Z14" s="4">
        <f>IF(OR(X14=-1,Y14=-1),-1,X14+Y14)</f>
        <v>-1</v>
      </c>
      <c r="AA14" s="4">
        <f>IF(Z14=-1,-1,IF(Z14&gt;W14,Z14,W14))</f>
        <v>-1</v>
      </c>
      <c r="AB14" s="7">
        <v>3</v>
      </c>
      <c r="AC14" s="4">
        <v>1</v>
      </c>
      <c r="AD14" s="4">
        <v>1</v>
      </c>
      <c r="AE14" s="7">
        <v>4</v>
      </c>
      <c r="AF14" s="4">
        <v>-1</v>
      </c>
      <c r="AG14" s="4">
        <f>AO10</f>
        <v>5</v>
      </c>
      <c r="AH14" s="4">
        <f>AR15</f>
        <v>0</v>
      </c>
      <c r="AI14" s="4">
        <f>IF(OR(AG14=-1,AH14=-1),-1,AG14+AH14)</f>
        <v>5</v>
      </c>
      <c r="AJ14" s="4">
        <f>IF(AI14=-1,-1,IF(AI14&gt;AF14,AI14,AF14))</f>
        <v>5</v>
      </c>
      <c r="AO14" s="28" t="s">
        <v>5</v>
      </c>
      <c r="AP14" s="28"/>
      <c r="AQ14" s="28"/>
      <c r="AR14" s="28"/>
    </row>
    <row r="15" spans="1:44" x14ac:dyDescent="0.3">
      <c r="A15" s="3">
        <v>3</v>
      </c>
      <c r="B15" s="4">
        <v>2</v>
      </c>
      <c r="C15" s="4">
        <v>2</v>
      </c>
      <c r="D15" s="3">
        <v>1</v>
      </c>
      <c r="E15" s="4">
        <v>-1</v>
      </c>
      <c r="F15" s="4">
        <f>AP10</f>
        <v>-1</v>
      </c>
      <c r="G15" s="4">
        <f t="shared" ref="G15:G17" si="24">AO16</f>
        <v>8</v>
      </c>
      <c r="H15" s="4">
        <f t="shared" ref="H15:H17" si="25">IF(OR(F15=-1,G15=-1),-1,F15+G15)</f>
        <v>-1</v>
      </c>
      <c r="I15" s="4">
        <f t="shared" ref="I15:I17" si="26">IF(H15=-1,-1,IF(H15&gt;E15,H15,E15))</f>
        <v>-1</v>
      </c>
      <c r="J15" s="5">
        <v>3</v>
      </c>
      <c r="K15" s="4">
        <v>2</v>
      </c>
      <c r="L15" s="4">
        <v>2</v>
      </c>
      <c r="M15" s="5">
        <v>2</v>
      </c>
      <c r="N15" s="4">
        <v>-1</v>
      </c>
      <c r="O15" s="4">
        <f>AP10</f>
        <v>-1</v>
      </c>
      <c r="P15" s="4">
        <f t="shared" ref="P15:P17" si="27">AP16</f>
        <v>5</v>
      </c>
      <c r="Q15" s="4">
        <f t="shared" ref="Q15:Q17" si="28">IF(OR(O15=-1,P15=-1),-1,O15+P15)</f>
        <v>-1</v>
      </c>
      <c r="R15" s="4">
        <f t="shared" ref="R15:R17" si="29">IF(Q15=-1,-1,IF(Q15&gt;N15,Q15,N15))</f>
        <v>-1</v>
      </c>
      <c r="S15" s="6">
        <v>3</v>
      </c>
      <c r="T15" s="4">
        <v>2</v>
      </c>
      <c r="U15" s="4">
        <v>2</v>
      </c>
      <c r="V15" s="6">
        <v>3</v>
      </c>
      <c r="W15" s="4">
        <v>-1</v>
      </c>
      <c r="X15" s="4">
        <f>AP10</f>
        <v>-1</v>
      </c>
      <c r="Y15" s="4">
        <f t="shared" ref="Y15:Y17" si="30">AQ16</f>
        <v>4</v>
      </c>
      <c r="Z15" s="4">
        <f t="shared" ref="Z15:Z17" si="31">IF(OR(X15=-1,Y15=-1),-1,X15+Y15)</f>
        <v>-1</v>
      </c>
      <c r="AA15" s="4">
        <f t="shared" ref="AA15:AA17" si="32">IF(Z15=-1,-1,IF(Z15&gt;W15,Z15,W15))</f>
        <v>-1</v>
      </c>
      <c r="AB15" s="7">
        <v>3</v>
      </c>
      <c r="AC15" s="4">
        <v>2</v>
      </c>
      <c r="AD15" s="4">
        <v>2</v>
      </c>
      <c r="AE15" s="7">
        <v>4</v>
      </c>
      <c r="AF15" s="4">
        <v>-1</v>
      </c>
      <c r="AG15" s="4">
        <f>AP10</f>
        <v>-1</v>
      </c>
      <c r="AH15" s="4">
        <f t="shared" ref="AH15:AH17" si="33">AR16</f>
        <v>-1</v>
      </c>
      <c r="AI15" s="4">
        <f t="shared" ref="AI15:AI17" si="34">IF(OR(AG15=-1,AH15=-1),-1,AG15+AH15)</f>
        <v>-1</v>
      </c>
      <c r="AJ15" s="4">
        <f t="shared" ref="AJ15:AJ17" si="35">IF(AI15=-1,-1,IF(AI15&gt;AF15,AI15,AF15))</f>
        <v>-1</v>
      </c>
      <c r="AN15" s="1">
        <v>1</v>
      </c>
      <c r="AO15" s="8">
        <f>'L3'!AO2</f>
        <v>5</v>
      </c>
      <c r="AP15" s="9">
        <f>'L3'!AP2</f>
        <v>4</v>
      </c>
      <c r="AQ15" s="10">
        <f>'L3'!AQ2</f>
        <v>-1</v>
      </c>
      <c r="AR15" s="11">
        <f>'L3'!AR2</f>
        <v>0</v>
      </c>
    </row>
    <row r="16" spans="1:44" x14ac:dyDescent="0.3">
      <c r="A16" s="3">
        <v>3</v>
      </c>
      <c r="B16" s="4">
        <v>3</v>
      </c>
      <c r="C16" s="4">
        <v>3</v>
      </c>
      <c r="D16" s="3">
        <v>1</v>
      </c>
      <c r="E16" s="4">
        <v>-1</v>
      </c>
      <c r="F16" s="4">
        <f>AQ10</f>
        <v>-1</v>
      </c>
      <c r="G16" s="4">
        <f t="shared" si="24"/>
        <v>9</v>
      </c>
      <c r="H16" s="4">
        <f t="shared" si="25"/>
        <v>-1</v>
      </c>
      <c r="I16" s="4">
        <f t="shared" si="26"/>
        <v>-1</v>
      </c>
      <c r="J16" s="5">
        <v>3</v>
      </c>
      <c r="K16" s="4">
        <v>3</v>
      </c>
      <c r="L16" s="4">
        <v>3</v>
      </c>
      <c r="M16" s="5">
        <v>2</v>
      </c>
      <c r="N16" s="4">
        <v>-1</v>
      </c>
      <c r="O16" s="4">
        <f>AQ10</f>
        <v>-1</v>
      </c>
      <c r="P16" s="4">
        <f t="shared" si="27"/>
        <v>5</v>
      </c>
      <c r="Q16" s="4">
        <f t="shared" si="28"/>
        <v>-1</v>
      </c>
      <c r="R16" s="4">
        <f t="shared" si="29"/>
        <v>-1</v>
      </c>
      <c r="S16" s="6">
        <v>3</v>
      </c>
      <c r="T16" s="4">
        <v>3</v>
      </c>
      <c r="U16" s="4">
        <v>3</v>
      </c>
      <c r="V16" s="6">
        <v>3</v>
      </c>
      <c r="W16" s="4">
        <v>-1</v>
      </c>
      <c r="X16" s="4">
        <f>AQ10</f>
        <v>-1</v>
      </c>
      <c r="Y16" s="4">
        <f t="shared" si="30"/>
        <v>5</v>
      </c>
      <c r="Z16" s="4">
        <f t="shared" si="31"/>
        <v>-1</v>
      </c>
      <c r="AA16" s="4">
        <f t="shared" si="32"/>
        <v>-1</v>
      </c>
      <c r="AB16" s="7">
        <v>3</v>
      </c>
      <c r="AC16" s="4">
        <v>3</v>
      </c>
      <c r="AD16" s="4">
        <v>3</v>
      </c>
      <c r="AE16" s="7">
        <v>4</v>
      </c>
      <c r="AF16" s="4">
        <v>-1</v>
      </c>
      <c r="AG16" s="4">
        <f>AQ10</f>
        <v>-1</v>
      </c>
      <c r="AH16" s="4">
        <f t="shared" si="33"/>
        <v>-1</v>
      </c>
      <c r="AI16" s="4">
        <f t="shared" si="34"/>
        <v>-1</v>
      </c>
      <c r="AJ16" s="4">
        <f t="shared" si="35"/>
        <v>-1</v>
      </c>
      <c r="AN16" s="1">
        <v>2</v>
      </c>
      <c r="AO16" s="8">
        <f>'L3'!AO3</f>
        <v>8</v>
      </c>
      <c r="AP16" s="9">
        <f>'L3'!AP3</f>
        <v>5</v>
      </c>
      <c r="AQ16" s="10">
        <f>'L3'!AQ3</f>
        <v>4</v>
      </c>
      <c r="AR16" s="11">
        <f>'L3'!AR3</f>
        <v>-1</v>
      </c>
    </row>
    <row r="17" spans="1:44" ht="18" thickBot="1" x14ac:dyDescent="0.35">
      <c r="A17" s="3">
        <v>3</v>
      </c>
      <c r="B17" s="4">
        <v>4</v>
      </c>
      <c r="C17" s="4">
        <v>4</v>
      </c>
      <c r="D17" s="3">
        <v>1</v>
      </c>
      <c r="E17" s="4">
        <v>-1</v>
      </c>
      <c r="F17" s="4">
        <f>AR10</f>
        <v>0</v>
      </c>
      <c r="G17" s="4">
        <f t="shared" si="24"/>
        <v>9</v>
      </c>
      <c r="H17" s="4">
        <f t="shared" si="25"/>
        <v>9</v>
      </c>
      <c r="I17" s="4">
        <f t="shared" si="26"/>
        <v>9</v>
      </c>
      <c r="J17" s="5">
        <v>3</v>
      </c>
      <c r="K17" s="4">
        <v>4</v>
      </c>
      <c r="L17" s="4">
        <v>4</v>
      </c>
      <c r="M17" s="5">
        <v>2</v>
      </c>
      <c r="N17" s="4">
        <v>-1</v>
      </c>
      <c r="O17" s="4">
        <f>AR10</f>
        <v>0</v>
      </c>
      <c r="P17" s="4">
        <f t="shared" si="27"/>
        <v>-1</v>
      </c>
      <c r="Q17" s="4">
        <f t="shared" si="28"/>
        <v>-1</v>
      </c>
      <c r="R17" s="4">
        <f t="shared" si="29"/>
        <v>-1</v>
      </c>
      <c r="S17" s="6">
        <v>3</v>
      </c>
      <c r="T17" s="4">
        <v>4</v>
      </c>
      <c r="U17" s="4">
        <v>4</v>
      </c>
      <c r="V17" s="6">
        <v>3</v>
      </c>
      <c r="W17" s="4">
        <v>-1</v>
      </c>
      <c r="X17" s="4">
        <f>AR10</f>
        <v>0</v>
      </c>
      <c r="Y17" s="4">
        <f t="shared" si="30"/>
        <v>5</v>
      </c>
      <c r="Z17" s="4">
        <f t="shared" si="31"/>
        <v>5</v>
      </c>
      <c r="AA17" s="4">
        <f t="shared" si="32"/>
        <v>5</v>
      </c>
      <c r="AB17" s="7">
        <v>3</v>
      </c>
      <c r="AC17" s="4">
        <v>4</v>
      </c>
      <c r="AD17" s="4">
        <v>4</v>
      </c>
      <c r="AE17" s="7">
        <v>4</v>
      </c>
      <c r="AF17" s="4">
        <v>-1</v>
      </c>
      <c r="AG17" s="4">
        <f>AR10</f>
        <v>0</v>
      </c>
      <c r="AH17" s="4">
        <f t="shared" si="33"/>
        <v>-1</v>
      </c>
      <c r="AI17" s="4">
        <f t="shared" si="34"/>
        <v>-1</v>
      </c>
      <c r="AJ17" s="4">
        <f t="shared" si="35"/>
        <v>-1</v>
      </c>
      <c r="AN17" s="1">
        <v>3</v>
      </c>
      <c r="AO17" s="8">
        <f>'L3'!AO4</f>
        <v>9</v>
      </c>
      <c r="AP17" s="9">
        <f>'L3'!AP4</f>
        <v>5</v>
      </c>
      <c r="AQ17" s="10">
        <f>'L3'!AQ4</f>
        <v>5</v>
      </c>
      <c r="AR17" s="11">
        <f>'L3'!AR4</f>
        <v>-1</v>
      </c>
    </row>
    <row r="18" spans="1:44" ht="18" thickBot="1" x14ac:dyDescent="0.35">
      <c r="A18" s="12">
        <v>3.1</v>
      </c>
      <c r="B18" s="12"/>
      <c r="C18" s="12"/>
      <c r="D18" s="12"/>
      <c r="E18" s="19">
        <f>IF(MAX(I14:I17)=-1,-1,MAX(I14:I17))</f>
        <v>10</v>
      </c>
      <c r="F18" s="20"/>
      <c r="G18" s="20"/>
      <c r="H18" s="20"/>
      <c r="I18" s="21"/>
      <c r="J18" s="13">
        <v>3.2</v>
      </c>
      <c r="K18" s="13"/>
      <c r="L18" s="13"/>
      <c r="M18" s="13"/>
      <c r="N18" s="22">
        <f>IF(MAX(R14:R17)=-1,-1,MAX(R14:R17))</f>
        <v>9</v>
      </c>
      <c r="O18" s="23"/>
      <c r="P18" s="23"/>
      <c r="Q18" s="23"/>
      <c r="R18" s="24"/>
      <c r="S18" s="14">
        <v>3.3</v>
      </c>
      <c r="T18" s="14"/>
      <c r="U18" s="14"/>
      <c r="V18" s="14"/>
      <c r="W18" s="16">
        <f>IF(MAX(AA14:AA17)=-1,-1,MAX(AA14:AA17))</f>
        <v>5</v>
      </c>
      <c r="X18" s="17"/>
      <c r="Y18" s="17"/>
      <c r="Z18" s="17"/>
      <c r="AA18" s="18"/>
      <c r="AB18" s="15">
        <v>3.4</v>
      </c>
      <c r="AC18" s="15"/>
      <c r="AD18" s="15"/>
      <c r="AE18" s="15"/>
      <c r="AF18" s="25">
        <f>IF(MAX(AJ14:AJ17)=-1,-1,MAX(AJ14:AJ17))</f>
        <v>5</v>
      </c>
      <c r="AG18" s="26"/>
      <c r="AH18" s="26"/>
      <c r="AI18" s="26"/>
      <c r="AJ18" s="27"/>
      <c r="AN18" s="1">
        <v>4</v>
      </c>
      <c r="AO18" s="8">
        <f>'L3'!AO5</f>
        <v>9</v>
      </c>
      <c r="AP18" s="9">
        <f>'L3'!AP5</f>
        <v>-1</v>
      </c>
      <c r="AQ18" s="10">
        <f>'L3'!AQ5</f>
        <v>5</v>
      </c>
      <c r="AR18" s="11">
        <f>'L3'!AR5</f>
        <v>-1</v>
      </c>
    </row>
    <row r="19" spans="1:44" x14ac:dyDescent="0.3">
      <c r="AO19" s="1">
        <v>1</v>
      </c>
      <c r="AP19" s="1">
        <v>2</v>
      </c>
      <c r="AQ19" s="1">
        <v>3</v>
      </c>
      <c r="AR19" s="1">
        <v>4</v>
      </c>
    </row>
    <row r="20" spans="1:44" x14ac:dyDescent="0.3">
      <c r="A20" s="3">
        <v>4</v>
      </c>
      <c r="B20" s="4">
        <v>1</v>
      </c>
      <c r="C20" s="4">
        <v>1</v>
      </c>
      <c r="D20" s="3">
        <v>1</v>
      </c>
      <c r="E20" s="4">
        <v>-1</v>
      </c>
      <c r="F20" s="4">
        <f>AO11</f>
        <v>5</v>
      </c>
      <c r="G20" s="4">
        <f>AO15</f>
        <v>5</v>
      </c>
      <c r="H20" s="4">
        <f>IF(OR(F20=-1,G20=-1),-1,F20+G20)</f>
        <v>10</v>
      </c>
      <c r="I20" s="4">
        <f>IF(H20=-1,-1,IF(H20&gt;E20,H20,E20))</f>
        <v>10</v>
      </c>
      <c r="J20" s="5">
        <v>4</v>
      </c>
      <c r="K20" s="4">
        <v>1</v>
      </c>
      <c r="L20" s="4">
        <v>1</v>
      </c>
      <c r="M20" s="5">
        <v>2</v>
      </c>
      <c r="N20" s="4">
        <v>-1</v>
      </c>
      <c r="O20" s="4">
        <f>AO11</f>
        <v>5</v>
      </c>
      <c r="P20" s="4">
        <f>AP15</f>
        <v>4</v>
      </c>
      <c r="Q20" s="4">
        <f>IF(OR(O20=-1,P20=-1),-1,O20+P20)</f>
        <v>9</v>
      </c>
      <c r="R20" s="4">
        <f>IF(Q20=-1,-1,IF(Q20&gt;N20,Q20,N20))</f>
        <v>9</v>
      </c>
      <c r="S20" s="6">
        <v>4</v>
      </c>
      <c r="T20" s="4">
        <v>1</v>
      </c>
      <c r="U20" s="4">
        <v>1</v>
      </c>
      <c r="V20" s="6">
        <v>3</v>
      </c>
      <c r="W20" s="4">
        <v>-1</v>
      </c>
      <c r="X20" s="4">
        <f>AO11</f>
        <v>5</v>
      </c>
      <c r="Y20" s="4">
        <f>AQ15</f>
        <v>-1</v>
      </c>
      <c r="Z20" s="4">
        <f>IF(OR(X20=-1,Y20=-1),-1,X20+Y20)</f>
        <v>-1</v>
      </c>
      <c r="AA20" s="4">
        <f>IF(Z20=-1,-1,IF(Z20&gt;W20,Z20,W20))</f>
        <v>-1</v>
      </c>
      <c r="AB20" s="7">
        <v>4</v>
      </c>
      <c r="AC20" s="4">
        <v>1</v>
      </c>
      <c r="AD20" s="4">
        <v>1</v>
      </c>
      <c r="AE20" s="7">
        <v>4</v>
      </c>
      <c r="AF20" s="4">
        <v>-1</v>
      </c>
      <c r="AG20" s="4">
        <f>AO11</f>
        <v>5</v>
      </c>
      <c r="AH20" s="4">
        <f>AR15</f>
        <v>0</v>
      </c>
      <c r="AI20" s="4">
        <f>IF(OR(AG20=-1,AH20=-1),-1,AG20+AH20)</f>
        <v>5</v>
      </c>
      <c r="AJ20" s="4">
        <f>IF(AI20=-1,-1,IF(AI20&gt;AF20,AI20,AF20))</f>
        <v>5</v>
      </c>
    </row>
    <row r="21" spans="1:44" x14ac:dyDescent="0.3">
      <c r="A21" s="3">
        <v>4</v>
      </c>
      <c r="B21" s="4">
        <v>2</v>
      </c>
      <c r="C21" s="4">
        <v>2</v>
      </c>
      <c r="D21" s="3">
        <v>1</v>
      </c>
      <c r="E21" s="4">
        <v>-1</v>
      </c>
      <c r="F21" s="4">
        <f>AP11</f>
        <v>-1</v>
      </c>
      <c r="G21" s="4">
        <f t="shared" ref="G21:G23" si="36">AO16</f>
        <v>8</v>
      </c>
      <c r="H21" s="4">
        <f t="shared" ref="H21:H23" si="37">IF(OR(F21=-1,G21=-1),-1,F21+G21)</f>
        <v>-1</v>
      </c>
      <c r="I21" s="4">
        <f t="shared" ref="I21:I23" si="38">IF(H21=-1,-1,IF(H21&gt;E21,H21,E21))</f>
        <v>-1</v>
      </c>
      <c r="J21" s="5">
        <v>4</v>
      </c>
      <c r="K21" s="4">
        <v>2</v>
      </c>
      <c r="L21" s="4">
        <v>2</v>
      </c>
      <c r="M21" s="5">
        <v>2</v>
      </c>
      <c r="N21" s="4">
        <v>-1</v>
      </c>
      <c r="O21" s="4">
        <f>AP11</f>
        <v>-1</v>
      </c>
      <c r="P21" s="4">
        <f t="shared" ref="P21:P23" si="39">AP16</f>
        <v>5</v>
      </c>
      <c r="Q21" s="4">
        <f t="shared" ref="Q21:Q23" si="40">IF(OR(O21=-1,P21=-1),-1,O21+P21)</f>
        <v>-1</v>
      </c>
      <c r="R21" s="4">
        <f t="shared" ref="R21:R23" si="41">IF(Q21=-1,-1,IF(Q21&gt;N21,Q21,N21))</f>
        <v>-1</v>
      </c>
      <c r="S21" s="6">
        <v>4</v>
      </c>
      <c r="T21" s="4">
        <v>2</v>
      </c>
      <c r="U21" s="4">
        <v>2</v>
      </c>
      <c r="V21" s="6">
        <v>3</v>
      </c>
      <c r="W21" s="4">
        <v>-1</v>
      </c>
      <c r="X21" s="4">
        <f>AP11</f>
        <v>-1</v>
      </c>
      <c r="Y21" s="4">
        <f t="shared" ref="Y21:Y23" si="42">AQ16</f>
        <v>4</v>
      </c>
      <c r="Z21" s="4">
        <f t="shared" ref="Z21:Z23" si="43">IF(OR(X21=-1,Y21=-1),-1,X21+Y21)</f>
        <v>-1</v>
      </c>
      <c r="AA21" s="4">
        <f t="shared" ref="AA21:AA23" si="44">IF(Z21=-1,-1,IF(Z21&gt;W21,Z21,W21))</f>
        <v>-1</v>
      </c>
      <c r="AB21" s="7">
        <v>4</v>
      </c>
      <c r="AC21" s="4">
        <v>2</v>
      </c>
      <c r="AD21" s="4">
        <v>2</v>
      </c>
      <c r="AE21" s="7">
        <v>4</v>
      </c>
      <c r="AF21" s="4">
        <v>-1</v>
      </c>
      <c r="AG21" s="4">
        <f>AP11</f>
        <v>-1</v>
      </c>
      <c r="AH21" s="4">
        <f t="shared" ref="AH21:AH23" si="45">AR16</f>
        <v>-1</v>
      </c>
      <c r="AI21" s="4">
        <f t="shared" ref="AI21:AI23" si="46">IF(OR(AG21=-1,AH21=-1),-1,AG21+AH21)</f>
        <v>-1</v>
      </c>
      <c r="AJ21" s="4">
        <f t="shared" ref="AJ21:AJ23" si="47">IF(AI21=-1,-1,IF(AI21&gt;AF21,AI21,AF21))</f>
        <v>-1</v>
      </c>
    </row>
    <row r="22" spans="1:44" x14ac:dyDescent="0.3">
      <c r="A22" s="3">
        <v>4</v>
      </c>
      <c r="B22" s="4">
        <v>3</v>
      </c>
      <c r="C22" s="4">
        <v>3</v>
      </c>
      <c r="D22" s="3">
        <v>1</v>
      </c>
      <c r="E22" s="4">
        <v>-1</v>
      </c>
      <c r="F22" s="4">
        <f>AQ11</f>
        <v>-1</v>
      </c>
      <c r="G22" s="4">
        <f t="shared" si="36"/>
        <v>9</v>
      </c>
      <c r="H22" s="4">
        <f t="shared" si="37"/>
        <v>-1</v>
      </c>
      <c r="I22" s="4">
        <f t="shared" si="38"/>
        <v>-1</v>
      </c>
      <c r="J22" s="5">
        <v>4</v>
      </c>
      <c r="K22" s="4">
        <v>3</v>
      </c>
      <c r="L22" s="4">
        <v>3</v>
      </c>
      <c r="M22" s="5">
        <v>2</v>
      </c>
      <c r="N22" s="4">
        <v>-1</v>
      </c>
      <c r="O22" s="4">
        <f>AQ11</f>
        <v>-1</v>
      </c>
      <c r="P22" s="4">
        <f t="shared" si="39"/>
        <v>5</v>
      </c>
      <c r="Q22" s="4">
        <f t="shared" si="40"/>
        <v>-1</v>
      </c>
      <c r="R22" s="4">
        <f t="shared" si="41"/>
        <v>-1</v>
      </c>
      <c r="S22" s="6">
        <v>4</v>
      </c>
      <c r="T22" s="4">
        <v>3</v>
      </c>
      <c r="U22" s="4">
        <v>3</v>
      </c>
      <c r="V22" s="6">
        <v>3</v>
      </c>
      <c r="W22" s="4">
        <v>-1</v>
      </c>
      <c r="X22" s="4">
        <f>AQ11</f>
        <v>-1</v>
      </c>
      <c r="Y22" s="4">
        <f t="shared" si="42"/>
        <v>5</v>
      </c>
      <c r="Z22" s="4">
        <f t="shared" si="43"/>
        <v>-1</v>
      </c>
      <c r="AA22" s="4">
        <f t="shared" si="44"/>
        <v>-1</v>
      </c>
      <c r="AB22" s="7">
        <v>4</v>
      </c>
      <c r="AC22" s="4">
        <v>3</v>
      </c>
      <c r="AD22" s="4">
        <v>3</v>
      </c>
      <c r="AE22" s="7">
        <v>4</v>
      </c>
      <c r="AF22" s="4">
        <v>-1</v>
      </c>
      <c r="AG22" s="4">
        <f>AQ11</f>
        <v>-1</v>
      </c>
      <c r="AH22" s="4">
        <f t="shared" si="45"/>
        <v>-1</v>
      </c>
      <c r="AI22" s="4">
        <f t="shared" si="46"/>
        <v>-1</v>
      </c>
      <c r="AJ22" s="4">
        <f t="shared" si="47"/>
        <v>-1</v>
      </c>
    </row>
    <row r="23" spans="1:44" ht="18" thickBot="1" x14ac:dyDescent="0.35">
      <c r="A23" s="3">
        <v>4</v>
      </c>
      <c r="B23" s="4">
        <v>4</v>
      </c>
      <c r="C23" s="4">
        <v>4</v>
      </c>
      <c r="D23" s="3">
        <v>1</v>
      </c>
      <c r="E23" s="4">
        <v>-1</v>
      </c>
      <c r="F23" s="4">
        <f>AR11</f>
        <v>-1</v>
      </c>
      <c r="G23" s="4">
        <f t="shared" si="36"/>
        <v>9</v>
      </c>
      <c r="H23" s="4">
        <f t="shared" si="37"/>
        <v>-1</v>
      </c>
      <c r="I23" s="4">
        <f t="shared" si="38"/>
        <v>-1</v>
      </c>
      <c r="J23" s="5">
        <v>4</v>
      </c>
      <c r="K23" s="4">
        <v>4</v>
      </c>
      <c r="L23" s="4">
        <v>4</v>
      </c>
      <c r="M23" s="5">
        <v>2</v>
      </c>
      <c r="N23" s="4">
        <v>-1</v>
      </c>
      <c r="O23" s="4">
        <f>AR11</f>
        <v>-1</v>
      </c>
      <c r="P23" s="4">
        <f t="shared" si="39"/>
        <v>-1</v>
      </c>
      <c r="Q23" s="4">
        <f t="shared" si="40"/>
        <v>-1</v>
      </c>
      <c r="R23" s="4">
        <f t="shared" si="41"/>
        <v>-1</v>
      </c>
      <c r="S23" s="6">
        <v>4</v>
      </c>
      <c r="T23" s="4">
        <v>4</v>
      </c>
      <c r="U23" s="4">
        <v>4</v>
      </c>
      <c r="V23" s="6">
        <v>3</v>
      </c>
      <c r="W23" s="4">
        <v>-1</v>
      </c>
      <c r="X23" s="4">
        <f>AR11</f>
        <v>-1</v>
      </c>
      <c r="Y23" s="4">
        <f t="shared" si="42"/>
        <v>5</v>
      </c>
      <c r="Z23" s="4">
        <f t="shared" si="43"/>
        <v>-1</v>
      </c>
      <c r="AA23" s="4">
        <f t="shared" si="44"/>
        <v>-1</v>
      </c>
      <c r="AB23" s="7">
        <v>4</v>
      </c>
      <c r="AC23" s="4">
        <v>4</v>
      </c>
      <c r="AD23" s="4">
        <v>4</v>
      </c>
      <c r="AE23" s="7">
        <v>4</v>
      </c>
      <c r="AF23" s="4">
        <v>-1</v>
      </c>
      <c r="AG23" s="4">
        <f>AR11</f>
        <v>-1</v>
      </c>
      <c r="AH23" s="4">
        <f t="shared" si="45"/>
        <v>-1</v>
      </c>
      <c r="AI23" s="4">
        <f t="shared" si="46"/>
        <v>-1</v>
      </c>
      <c r="AJ23" s="4">
        <f t="shared" si="47"/>
        <v>-1</v>
      </c>
    </row>
    <row r="24" spans="1:44" ht="18" thickBot="1" x14ac:dyDescent="0.35">
      <c r="A24" s="12">
        <v>4.0999999999999996</v>
      </c>
      <c r="B24" s="12"/>
      <c r="C24" s="12"/>
      <c r="D24" s="12"/>
      <c r="E24" s="19">
        <f>IF(MAX(I20:I23)=-1,-1,MAX(I20:I23))</f>
        <v>10</v>
      </c>
      <c r="F24" s="20"/>
      <c r="G24" s="20"/>
      <c r="H24" s="20"/>
      <c r="I24" s="21"/>
      <c r="J24" s="13">
        <v>4.2</v>
      </c>
      <c r="K24" s="13"/>
      <c r="L24" s="13"/>
      <c r="M24" s="13"/>
      <c r="N24" s="22">
        <f>IF(MAX(R20:R23)=-1,-1,MAX(R20:R23))</f>
        <v>9</v>
      </c>
      <c r="O24" s="23"/>
      <c r="P24" s="23"/>
      <c r="Q24" s="23"/>
      <c r="R24" s="24"/>
      <c r="S24" s="14">
        <v>4.3</v>
      </c>
      <c r="T24" s="14"/>
      <c r="U24" s="14"/>
      <c r="V24" s="14"/>
      <c r="W24" s="16">
        <f>IF(MAX(AA20:AA23)=-1,-1,MAX(AA20:AA23))</f>
        <v>-1</v>
      </c>
      <c r="X24" s="17"/>
      <c r="Y24" s="17"/>
      <c r="Z24" s="17"/>
      <c r="AA24" s="18"/>
      <c r="AB24" s="15">
        <v>4.4000000000000004</v>
      </c>
      <c r="AC24" s="15"/>
      <c r="AD24" s="15"/>
      <c r="AE24" s="15"/>
      <c r="AF24" s="25">
        <f>IF(MAX(AJ20:AJ23)=-1,-1,MAX(AJ20:AJ23))</f>
        <v>5</v>
      </c>
      <c r="AG24" s="26"/>
      <c r="AH24" s="26"/>
      <c r="AI24" s="26"/>
      <c r="AJ24" s="27"/>
    </row>
  </sheetData>
  <mergeCells count="35">
    <mergeCell ref="AB24:AE24"/>
    <mergeCell ref="AF24:AJ24"/>
    <mergeCell ref="A24:D24"/>
    <mergeCell ref="E24:I24"/>
    <mergeCell ref="J24:M24"/>
    <mergeCell ref="N24:R24"/>
    <mergeCell ref="S24:V24"/>
    <mergeCell ref="W24:AA24"/>
    <mergeCell ref="AO14:AR14"/>
    <mergeCell ref="A18:D18"/>
    <mergeCell ref="E18:I18"/>
    <mergeCell ref="J18:M18"/>
    <mergeCell ref="N18:R18"/>
    <mergeCell ref="S18:V18"/>
    <mergeCell ref="W18:AA18"/>
    <mergeCell ref="AB18:AE18"/>
    <mergeCell ref="AF18:AJ18"/>
    <mergeCell ref="AO7:AR7"/>
    <mergeCell ref="A12:D12"/>
    <mergeCell ref="E12:I12"/>
    <mergeCell ref="J12:M12"/>
    <mergeCell ref="N12:R12"/>
    <mergeCell ref="S12:V12"/>
    <mergeCell ref="W12:AA12"/>
    <mergeCell ref="AB12:AE12"/>
    <mergeCell ref="AF12:AJ12"/>
    <mergeCell ref="AO1:AR1"/>
    <mergeCell ref="A6:D6"/>
    <mergeCell ref="E6:I6"/>
    <mergeCell ref="J6:M6"/>
    <mergeCell ref="N6:R6"/>
    <mergeCell ref="S6:V6"/>
    <mergeCell ref="W6:AA6"/>
    <mergeCell ref="AB6:AE6"/>
    <mergeCell ref="AF6:AJ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18F0-5A24-49A2-BC39-A90356DBEB13}">
  <dimension ref="A1:E18"/>
  <sheetViews>
    <sheetView tabSelected="1" workbookViewId="0">
      <selection activeCell="D18" sqref="D18"/>
    </sheetView>
  </sheetViews>
  <sheetFormatPr defaultColWidth="5.61328125" defaultRowHeight="17.399999999999999" x14ac:dyDescent="0.3"/>
  <cols>
    <col min="1" max="16384" width="5.61328125" style="1"/>
  </cols>
  <sheetData>
    <row r="1" spans="1:5" x14ac:dyDescent="0.3">
      <c r="A1" s="1" t="s">
        <v>7</v>
      </c>
      <c r="B1" s="1" t="s">
        <v>2</v>
      </c>
      <c r="C1" s="1" t="s">
        <v>2</v>
      </c>
      <c r="D1" s="1" t="s">
        <v>8</v>
      </c>
    </row>
    <row r="2" spans="1:5" x14ac:dyDescent="0.3">
      <c r="A2" s="29">
        <v>1</v>
      </c>
      <c r="B2" s="29">
        <v>1</v>
      </c>
      <c r="C2" s="29">
        <v>1</v>
      </c>
      <c r="D2" s="29">
        <v>1</v>
      </c>
      <c r="E2" s="37">
        <f>'L1-L2'!AO15/'iteration bound'!D2</f>
        <v>-1</v>
      </c>
    </row>
    <row r="3" spans="1:5" x14ac:dyDescent="0.3">
      <c r="A3" s="29">
        <v>1</v>
      </c>
      <c r="B3" s="29">
        <v>2</v>
      </c>
      <c r="C3" s="29">
        <v>2</v>
      </c>
      <c r="D3" s="29">
        <v>1</v>
      </c>
      <c r="E3" s="37">
        <f>'L1-L2'!AP9/'iteration bound'!D3</f>
        <v>-1</v>
      </c>
    </row>
    <row r="4" spans="1:5" x14ac:dyDescent="0.3">
      <c r="A4" s="29">
        <v>1</v>
      </c>
      <c r="B4" s="29">
        <v>3</v>
      </c>
      <c r="C4" s="29">
        <v>3</v>
      </c>
      <c r="D4" s="29">
        <v>1</v>
      </c>
      <c r="E4" s="37">
        <f>'L1-L2'!AQ10/'iteration bound'!D4</f>
        <v>-1</v>
      </c>
    </row>
    <row r="5" spans="1:5" x14ac:dyDescent="0.3">
      <c r="A5" s="29">
        <v>1</v>
      </c>
      <c r="B5" s="29">
        <v>4</v>
      </c>
      <c r="C5" s="29">
        <v>4</v>
      </c>
      <c r="D5" s="29">
        <v>1</v>
      </c>
      <c r="E5" s="37">
        <f>'L1-L2'!AR11/'iteration bound'!D5</f>
        <v>-1</v>
      </c>
    </row>
    <row r="6" spans="1:5" x14ac:dyDescent="0.3">
      <c r="A6" s="31">
        <v>2</v>
      </c>
      <c r="B6" s="31">
        <v>1</v>
      </c>
      <c r="C6" s="31">
        <v>1</v>
      </c>
      <c r="D6" s="31">
        <v>2</v>
      </c>
      <c r="E6" s="36">
        <f>'L1-L2'!AO2/'iteration bound'!D6</f>
        <v>2</v>
      </c>
    </row>
    <row r="7" spans="1:5" x14ac:dyDescent="0.3">
      <c r="A7" s="31">
        <v>2</v>
      </c>
      <c r="B7" s="31">
        <v>2</v>
      </c>
      <c r="C7" s="31">
        <v>2</v>
      </c>
      <c r="D7" s="31">
        <v>2</v>
      </c>
      <c r="E7" s="36">
        <f>'L1-L2'!AP3/'iteration bound'!D7</f>
        <v>2</v>
      </c>
    </row>
    <row r="8" spans="1:5" x14ac:dyDescent="0.3">
      <c r="A8" s="31">
        <v>2</v>
      </c>
      <c r="B8" s="31">
        <v>3</v>
      </c>
      <c r="C8" s="31">
        <v>3</v>
      </c>
      <c r="D8" s="31">
        <v>2</v>
      </c>
      <c r="E8" s="36">
        <f>'L1-L2'!AQ4/'iteration bound'!D8</f>
        <v>-0.5</v>
      </c>
    </row>
    <row r="9" spans="1:5" x14ac:dyDescent="0.3">
      <c r="A9" s="31">
        <v>2</v>
      </c>
      <c r="B9" s="31">
        <v>4</v>
      </c>
      <c r="C9" s="31">
        <v>4</v>
      </c>
      <c r="D9" s="31">
        <v>2</v>
      </c>
      <c r="E9" s="36">
        <f>'L1-L2'!AR5/'iteration bound'!D9</f>
        <v>-0.5</v>
      </c>
    </row>
    <row r="10" spans="1:5" x14ac:dyDescent="0.3">
      <c r="A10" s="30">
        <v>3</v>
      </c>
      <c r="B10" s="30">
        <v>1</v>
      </c>
      <c r="C10" s="30">
        <v>1</v>
      </c>
      <c r="D10" s="30">
        <v>3</v>
      </c>
      <c r="E10" s="35">
        <f>'L3'!AO2/'iteration bound'!D10</f>
        <v>1.6666666666666667</v>
      </c>
    </row>
    <row r="11" spans="1:5" x14ac:dyDescent="0.3">
      <c r="A11" s="30">
        <v>3</v>
      </c>
      <c r="B11" s="30">
        <v>2</v>
      </c>
      <c r="C11" s="30">
        <v>2</v>
      </c>
      <c r="D11" s="30">
        <v>3</v>
      </c>
      <c r="E11" s="35">
        <f>'L3'!AP3/'iteration bound'!D11</f>
        <v>1.6666666666666667</v>
      </c>
    </row>
    <row r="12" spans="1:5" x14ac:dyDescent="0.3">
      <c r="A12" s="30">
        <v>3</v>
      </c>
      <c r="B12" s="30">
        <v>3</v>
      </c>
      <c r="C12" s="30">
        <v>3</v>
      </c>
      <c r="D12" s="30">
        <v>3</v>
      </c>
      <c r="E12" s="35">
        <f>'L3'!AQ4/'iteration bound'!D12</f>
        <v>1.6666666666666667</v>
      </c>
    </row>
    <row r="13" spans="1:5" x14ac:dyDescent="0.3">
      <c r="A13" s="30">
        <v>3</v>
      </c>
      <c r="B13" s="30">
        <v>4</v>
      </c>
      <c r="C13" s="30">
        <v>4</v>
      </c>
      <c r="D13" s="30">
        <v>3</v>
      </c>
      <c r="E13" s="35">
        <f>'L3'!AR5/'iteration bound'!D13</f>
        <v>-0.33333333333333331</v>
      </c>
    </row>
    <row r="14" spans="1:5" x14ac:dyDescent="0.3">
      <c r="A14" s="32">
        <v>4</v>
      </c>
      <c r="B14" s="32">
        <v>1</v>
      </c>
      <c r="C14" s="32">
        <v>1</v>
      </c>
      <c r="D14" s="32">
        <v>4</v>
      </c>
      <c r="E14" s="34">
        <f>'L4'!AO2/'iteration bound'!D14</f>
        <v>2</v>
      </c>
    </row>
    <row r="15" spans="1:5" x14ac:dyDescent="0.3">
      <c r="A15" s="32">
        <v>4</v>
      </c>
      <c r="B15" s="32">
        <v>2</v>
      </c>
      <c r="C15" s="32">
        <v>2</v>
      </c>
      <c r="D15" s="32">
        <v>4</v>
      </c>
      <c r="E15" s="34">
        <f>'L4'!AP3/'iteration bound'!D15</f>
        <v>2</v>
      </c>
    </row>
    <row r="16" spans="1:5" x14ac:dyDescent="0.3">
      <c r="A16" s="32">
        <v>4</v>
      </c>
      <c r="B16" s="32">
        <v>3</v>
      </c>
      <c r="C16" s="32">
        <v>3</v>
      </c>
      <c r="D16" s="32">
        <v>4</v>
      </c>
      <c r="E16" s="34">
        <f>'L4'!AQ4/'iteration bound'!D16</f>
        <v>1.25</v>
      </c>
    </row>
    <row r="17" spans="1:5" x14ac:dyDescent="0.3">
      <c r="A17" s="32">
        <v>4</v>
      </c>
      <c r="B17" s="32">
        <v>4</v>
      </c>
      <c r="C17" s="32">
        <v>4</v>
      </c>
      <c r="D17" s="32">
        <v>4</v>
      </c>
      <c r="E17" s="34">
        <f>'L4'!AR5/'iteration bound'!D17</f>
        <v>1.25</v>
      </c>
    </row>
    <row r="18" spans="1:5" x14ac:dyDescent="0.3">
      <c r="D18" s="1" t="s">
        <v>9</v>
      </c>
      <c r="E18" s="33">
        <f>MAX(E2:E17)</f>
        <v>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L1-L2</vt:lpstr>
      <vt:lpstr>L3</vt:lpstr>
      <vt:lpstr>L4</vt:lpstr>
      <vt:lpstr>iteration 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Kalpaxidis</dc:creator>
  <cp:lastModifiedBy>Christos Kalpaxidis</cp:lastModifiedBy>
  <dcterms:created xsi:type="dcterms:W3CDTF">2019-03-22T20:08:59Z</dcterms:created>
  <dcterms:modified xsi:type="dcterms:W3CDTF">2019-03-23T07:17:52Z</dcterms:modified>
</cp:coreProperties>
</file>