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<sst xmlns="http://schemas.openxmlformats.org/spreadsheetml/2006/main" count="14" uniqueCount="14">
  <si>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</si>
  <si>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</si>
  <si>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</si>
  <si>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</si>
  <si>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</si>
  <si>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</si>
  <si>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</si>
  <si>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</si>
  <si>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Final Report Content</t>
  </si>
  <si>
    <t xml:space="preserve">Sponsor Meeting</t>
  </si>
  <si>
    <t xml:space="preserve">Team Meeting</t>
  </si>
  <si>
    <t xml:space="preserve">Final Presentation Prep</t>
  </si>
  <si>
    <t xml:space="preserve">Encrypted Packet Capture Setup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</si>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</sst>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44305</v>
      </c>
      <c r="C5" s="6" t="n">
        <v>44306</v>
      </c>
      <c r="D5" s="6" t="n">
        <v>44307</v>
      </c>
      <c r="E5" s="6" t="n">
        <v>44308</v>
      </c>
      <c r="F5" s="6" t="n">
        <v>44309</v>
      </c>
      <c r="G5" s="6" t="n">
        <v>44310</v>
      </c>
      <c r="H5" s="6" t="n">
        <v>44311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</v>
      </c>
      <c r="C6" s="11"/>
      <c r="D6" s="11"/>
      <c r="E6" s="11"/>
      <c r="F6" s="11"/>
      <c r="G6" s="11"/>
      <c r="H6" s="12"/>
      <c r="I6" s="13" t="n">
        <f aca="false">SUM(B6:H6)</f>
        <v>1</v>
      </c>
      <c r="J6" s="8"/>
    </row>
    <row r="7" customFormat="false" ht="15" hidden="false" customHeight="false" outlineLevel="0" collapsed="false">
      <c r="A7" s="14" t="s">
        <v>8</v>
      </c>
      <c r="B7" s="10"/>
      <c r="C7" s="10"/>
      <c r="D7" s="10"/>
      <c r="E7" s="10"/>
      <c r="F7" s="10" t="n">
        <v>2</v>
      </c>
      <c r="G7" s="10"/>
      <c r="H7" s="15"/>
      <c r="I7" s="13" t="n">
        <f aca="false">SUM(B7:H7)</f>
        <v>2</v>
      </c>
      <c r="J7" s="8"/>
    </row>
    <row r="8" customFormat="false" ht="15" hidden="false" customHeight="false" outlineLevel="0" collapsed="false">
      <c r="A8" s="14" t="s">
        <v>9</v>
      </c>
      <c r="B8" s="11"/>
      <c r="C8" s="10" t="n">
        <v>1</v>
      </c>
      <c r="D8" s="10"/>
      <c r="E8" s="10"/>
      <c r="F8" s="11"/>
      <c r="G8" s="10"/>
      <c r="H8" s="16"/>
      <c r="I8" s="13" t="n">
        <f aca="false">SUM(B8:H8)</f>
        <v>1</v>
      </c>
      <c r="J8" s="8"/>
    </row>
    <row r="9" customFormat="false" ht="15" hidden="false" customHeight="false" outlineLevel="0" collapsed="false">
      <c r="A9" s="14" t="s">
        <v>10</v>
      </c>
      <c r="B9" s="11"/>
      <c r="C9" s="10" t="n">
        <v>0.5</v>
      </c>
      <c r="D9" s="10"/>
      <c r="E9" s="10"/>
      <c r="F9" s="10"/>
      <c r="G9" s="10"/>
      <c r="H9" s="16"/>
      <c r="I9" s="13" t="n">
        <f aca="false">SUM(B9:H9)</f>
        <v>0.5</v>
      </c>
      <c r="J9" s="8"/>
    </row>
    <row r="10" customFormat="false" ht="13.8" hidden="false" customHeight="false" outlineLevel="0" collapsed="false">
      <c r="A10" s="14" t="s">
        <v>11</v>
      </c>
      <c r="B10" s="10"/>
      <c r="C10" s="10"/>
      <c r="D10" s="10"/>
      <c r="E10" s="10"/>
      <c r="F10" s="10"/>
      <c r="G10" s="10"/>
      <c r="H10" s="16" t="n">
        <v>2</v>
      </c>
      <c r="I10" s="13" t="n">
        <f aca="false">SUM(B10:H10)</f>
        <v>2</v>
      </c>
      <c r="J10" s="8"/>
    </row>
    <row r="11" customFormat="false" ht="13.8" hidden="false" customHeight="false" outlineLevel="0" collapsed="false">
      <c r="A11" s="14" t="s">
        <v>12</v>
      </c>
      <c r="B11" s="10"/>
      <c r="C11" s="10" t="n">
        <v>4</v>
      </c>
      <c r="D11" s="10" t="n">
        <v>2</v>
      </c>
      <c r="E11" s="10" t="n">
        <v>2</v>
      </c>
      <c r="F11" s="10"/>
      <c r="G11" s="10"/>
      <c r="H11" s="16" t="n">
        <v>2</v>
      </c>
      <c r="I11" s="13" t="n">
        <f aca="false">SUM(B11:H11)</f>
        <v>10</v>
      </c>
      <c r="J11" s="8"/>
    </row>
    <row r="12" customFormat="false" ht="15" hidden="false" customHeight="false" outlineLevel="0" collapsed="false">
      <c r="A12" s="13" t="s">
        <v>13</v>
      </c>
      <c r="B12" s="13" t="n">
        <f aca="false">SUM(B8:B11)</f>
        <v>0</v>
      </c>
      <c r="C12" s="13" t="n">
        <f aca="false">SUM(C8:C11)</f>
        <v>5.5</v>
      </c>
      <c r="D12" s="13" t="n">
        <f aca="false">SUM(D8:D11)</f>
        <v>2</v>
      </c>
      <c r="E12" s="13" t="n">
        <f aca="false">SUM(E8:E11)</f>
        <v>2</v>
      </c>
      <c r="F12" s="13" t="n">
        <f aca="false">SUM(F8:F11)</f>
        <v>0</v>
      </c>
      <c r="G12" s="13" t="n">
        <f aca="false">SUM(G8:G11)</f>
        <v>0</v>
      </c>
      <c r="H12" s="13" t="n">
        <f aca="false">SUM(H8:H11)</f>
        <v>4</v>
      </c>
      <c r="I12" s="13" t="n">
        <f aca="false">SUM(I2:I11)</f>
        <v>16.5</v>
      </c>
      <c r="J12" s="8"/>
    </row>
    <row r="13" customFormat="false" ht="1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8"/>
    </row>
    <row r="14" customFormat="false" ht="1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8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8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8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8"/>
    </row>
    <row r="19" customFormat="false" ht="15" hidden="false" customHeight="false" outlineLevel="0" collapsed="false">
      <c r="A19" s="18"/>
    </row>
    <row r="20" customFormat="false" ht="15" hidden="false" customHeight="false" outlineLevel="0" collapsed="false">
      <c r="A20" s="18"/>
    </row>
    <row r="21" customFormat="false" ht="15" hidden="false" customHeight="false" outlineLevel="0" collapsed="false">
      <c r="A21" s="18"/>
    </row>
    <row r="22" customFormat="false" ht="15.75" hidden="false" customHeight="true" outlineLevel="0" collapsed="false">
      <c r="A22" s="18"/>
    </row>
    <row r="23" customFormat="false" ht="15.75" hidden="false" customHeight="true" outlineLevel="0" collapsed="false">
      <c r="A23" s="18"/>
    </row>
    <row r="24" customFormat="false" ht="15.75" hidden="false" customHeight="true" outlineLevel="0" collapsed="false">
      <c r="A24" s="18"/>
    </row>
    <row r="25" customFormat="false" ht="15.75" hidden="false" customHeight="true" outlineLevel="0" collapsed="false">
      <c r="A25" s="18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2021-05-02T16:33:14Z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