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L0VzTLXa4d/kjcW21wia1FVqcw=="/>
    </ext>
  </extLst>
</workbook>
</file>

<file path=xl/sharedStrings.xml><?xml version="1.0" encoding="utf-8"?>
<sst xmlns="http://schemas.openxmlformats.org/spreadsheetml/2006/main" count="12" uniqueCount="12">
  <si>
    <t>Name</t>
  </si>
  <si>
    <t>Jacob Hans</t>
  </si>
  <si>
    <t>Project Team</t>
  </si>
  <si>
    <t>BI Inc #2</t>
  </si>
  <si>
    <t>Date</t>
  </si>
  <si>
    <t>Task</t>
  </si>
  <si>
    <t>Week Total</t>
  </si>
  <si>
    <t>Lecture</t>
  </si>
  <si>
    <t>CoAP Presentation</t>
  </si>
  <si>
    <t>Team Meeting</t>
  </si>
  <si>
    <t>CoAP Research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</si>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</sst>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4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1" fillId="4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6" fontId="3" numFmtId="0" xfId="0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44151.0</v>
      </c>
      <c r="C5" s="8">
        <v>44152.0</v>
      </c>
      <c r="D5" s="8">
        <v>44153.0</v>
      </c>
      <c r="E5" s="8">
        <v>44154.0</v>
      </c>
      <c r="F5" s="8">
        <v>44155.0</v>
      </c>
      <c r="G5" s="8">
        <v>44156.0</v>
      </c>
      <c r="H5" s="8">
        <v>44157.0</v>
      </c>
      <c r="I5" s="9" t="s">
        <v>6</v>
      </c>
      <c r="J5" s="10"/>
    </row>
    <row r="6">
      <c r="A6" s="11" t="s">
        <v>7</v>
      </c>
      <c r="B6" s="12">
        <v>1.5</v>
      </c>
      <c r="C6" s="13"/>
      <c r="D6" s="13"/>
      <c r="E6" s="13"/>
      <c r="F6" s="13"/>
      <c r="G6" s="13"/>
      <c r="H6" s="14"/>
      <c r="I6" s="15">
        <f t="shared" ref="I6:I9" si="1">SUM(B6:H6)</f>
        <v>1.5</v>
      </c>
      <c r="J6" s="10"/>
    </row>
    <row r="7">
      <c r="A7" s="16" t="s">
        <v>8</v>
      </c>
      <c r="B7" s="13"/>
      <c r="C7" s="12"/>
      <c r="D7" s="12"/>
      <c r="E7" s="12"/>
      <c r="F7" s="12">
        <v>1.0</v>
      </c>
      <c r="G7" s="13"/>
      <c r="H7" s="14"/>
      <c r="I7" s="15">
        <f t="shared" si="1"/>
        <v>1</v>
      </c>
      <c r="J7" s="10"/>
    </row>
    <row r="8">
      <c r="A8" s="16" t="s">
        <v>9</v>
      </c>
      <c r="B8" s="13"/>
      <c r="C8" s="12">
        <v>1.0</v>
      </c>
      <c r="D8" s="12"/>
      <c r="E8" s="12">
        <v>1.0</v>
      </c>
      <c r="F8" s="13"/>
      <c r="G8" s="17">
        <v>2.0</v>
      </c>
      <c r="H8" s="18"/>
      <c r="I8" s="15">
        <f t="shared" si="1"/>
        <v>4</v>
      </c>
      <c r="J8" s="10"/>
    </row>
    <row r="9">
      <c r="A9" s="16" t="s">
        <v>10</v>
      </c>
      <c r="B9" s="13"/>
      <c r="C9" s="12">
        <v>2.0</v>
      </c>
      <c r="D9" s="12">
        <v>3.0</v>
      </c>
      <c r="E9" s="12">
        <v>1.0</v>
      </c>
      <c r="F9" s="12"/>
      <c r="G9" s="12"/>
      <c r="H9" s="18"/>
      <c r="I9" s="15">
        <f t="shared" si="1"/>
        <v>6</v>
      </c>
      <c r="J9" s="10"/>
    </row>
    <row r="10">
      <c r="A10" s="15" t="s">
        <v>11</v>
      </c>
      <c r="B10" s="15">
        <f t="shared" ref="B10:H10" si="2">sum(B8:B9)</f>
        <v>0</v>
      </c>
      <c r="C10" s="15">
        <f t="shared" si="2"/>
        <v>3</v>
      </c>
      <c r="D10" s="15">
        <f t="shared" si="2"/>
        <v>3</v>
      </c>
      <c r="E10" s="15">
        <f t="shared" si="2"/>
        <v>2</v>
      </c>
      <c r="F10" s="15">
        <f t="shared" si="2"/>
        <v>0</v>
      </c>
      <c r="G10" s="15">
        <f t="shared" si="2"/>
        <v>2</v>
      </c>
      <c r="H10" s="15">
        <f t="shared" si="2"/>
        <v>0</v>
      </c>
      <c r="I10" s="15">
        <f>SUM(I2:I9)</f>
        <v>12.5</v>
      </c>
      <c r="J10" s="10"/>
    </row>
    <row r="11">
      <c r="J11" s="10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0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0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0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0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0"/>
    </row>
    <row r="18">
      <c r="A18" s="20"/>
    </row>
    <row r="19">
      <c r="A19" s="20"/>
    </row>
    <row r="20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